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r\Downloads\"/>
    </mc:Choice>
  </mc:AlternateContent>
  <xr:revisionPtr revIDLastSave="0" documentId="8_{6B94ED70-234D-422D-9D3D-7B966BF485F8}" xr6:coauthVersionLast="45" xr6:coauthVersionMax="45" xr10:uidLastSave="{00000000-0000-0000-0000-000000000000}"/>
  <bookViews>
    <workbookView xWindow="-108" yWindow="-108" windowWidth="23256" windowHeight="12576"/>
  </bookViews>
  <sheets>
    <sheet name="HOUDA" sheetId="2" r:id="rId1"/>
    <sheet name="CHAIMA" sheetId="3" r:id="rId2"/>
    <sheet name="NAJWA" sheetId="4" r:id="rId3"/>
    <sheet name="KHOULOUD" sheetId="5" r:id="rId4"/>
    <sheet name="IMANE" sheetId="6" r:id="rId5"/>
  </sheets>
  <definedNames>
    <definedName name="_xlnm._FilterDatabase" localSheetId="1" hidden="1">CHAIMA!$A$1:$L$438</definedName>
    <definedName name="_xlnm._FilterDatabase" localSheetId="0" hidden="1">HOUDA!$A$1:$N$389</definedName>
    <definedName name="_xlnm._FilterDatabase" localSheetId="4" hidden="1">IMANE!$A$1:$V$234</definedName>
  </definedNames>
  <calcPr calcId="0"/>
</workbook>
</file>

<file path=xl/calcChain.xml><?xml version="1.0" encoding="utf-8"?>
<calcChain xmlns="http://schemas.openxmlformats.org/spreadsheetml/2006/main">
  <c r="M54" i="6" l="1"/>
  <c r="M132" i="6"/>
  <c r="M156" i="6"/>
  <c r="M114" i="6"/>
  <c r="M173" i="6"/>
  <c r="M24" i="6"/>
  <c r="M192" i="6"/>
  <c r="M15" i="6"/>
  <c r="M175" i="6"/>
  <c r="M110" i="6"/>
  <c r="M210" i="6"/>
  <c r="M36" i="6"/>
  <c r="M50" i="6"/>
  <c r="M163" i="6"/>
  <c r="M104" i="6"/>
  <c r="M111" i="6"/>
  <c r="M108" i="6"/>
  <c r="M75" i="6"/>
  <c r="M162" i="6"/>
  <c r="M77" i="6"/>
  <c r="M116" i="6"/>
  <c r="M8" i="6"/>
  <c r="M9" i="6"/>
  <c r="M172" i="6"/>
  <c r="M180" i="6"/>
  <c r="M154" i="6"/>
  <c r="M112" i="6"/>
  <c r="M101" i="6"/>
  <c r="M185" i="6"/>
  <c r="M33" i="6"/>
  <c r="M65" i="6"/>
  <c r="M201" i="6"/>
  <c r="M191" i="6"/>
  <c r="M198" i="6"/>
  <c r="M202" i="6"/>
  <c r="M80" i="6"/>
  <c r="M31" i="6"/>
  <c r="M64" i="6"/>
  <c r="M205" i="6"/>
  <c r="M151" i="6"/>
  <c r="M190" i="6"/>
  <c r="M59" i="6"/>
  <c r="M223" i="6"/>
  <c r="M141" i="6"/>
  <c r="M135" i="6"/>
  <c r="M2" i="6"/>
  <c r="M169" i="6"/>
  <c r="M136" i="6"/>
  <c r="M68" i="6"/>
  <c r="M107" i="6"/>
  <c r="M81" i="6"/>
  <c r="M196" i="6"/>
  <c r="M5" i="6"/>
  <c r="M29" i="6"/>
  <c r="M95" i="6"/>
  <c r="M94" i="6"/>
  <c r="M93" i="6"/>
  <c r="M226" i="6"/>
  <c r="M100" i="6"/>
  <c r="M209" i="6"/>
  <c r="M73" i="6"/>
  <c r="M195" i="6"/>
  <c r="M148" i="6"/>
  <c r="M6" i="6"/>
  <c r="M57" i="6"/>
  <c r="M56" i="6"/>
  <c r="M158" i="6"/>
  <c r="M131" i="6"/>
  <c r="M130" i="6"/>
  <c r="M208" i="6"/>
  <c r="M37" i="6"/>
  <c r="M166" i="6"/>
  <c r="M133" i="6"/>
  <c r="M233" i="6"/>
  <c r="M52" i="6"/>
  <c r="M194" i="6"/>
  <c r="M159" i="6"/>
  <c r="M72" i="6"/>
  <c r="M99" i="6"/>
  <c r="M71" i="6"/>
  <c r="M186" i="6"/>
  <c r="M117" i="6"/>
  <c r="M105" i="6"/>
  <c r="M18" i="6"/>
  <c r="M49" i="6"/>
  <c r="M102" i="6"/>
  <c r="M19" i="6"/>
  <c r="M51" i="6"/>
  <c r="M232" i="6"/>
  <c r="M125" i="6"/>
  <c r="M87" i="6"/>
  <c r="M60" i="6"/>
  <c r="M126" i="6"/>
  <c r="M150" i="6"/>
  <c r="M183" i="6"/>
  <c r="M53" i="6"/>
  <c r="M118" i="6"/>
  <c r="M224" i="6"/>
  <c r="M48" i="6"/>
  <c r="M43" i="6"/>
  <c r="M188" i="6"/>
  <c r="M13" i="6"/>
  <c r="M14" i="6"/>
  <c r="M152" i="6"/>
  <c r="M120" i="6"/>
  <c r="M23" i="6"/>
  <c r="M127" i="6"/>
  <c r="M58" i="6"/>
  <c r="M171" i="6"/>
  <c r="M149" i="6"/>
  <c r="M217" i="6"/>
  <c r="M17" i="6"/>
  <c r="M168" i="6"/>
  <c r="M157" i="6"/>
  <c r="M207" i="6"/>
  <c r="M179" i="6"/>
  <c r="M178" i="6"/>
  <c r="M47" i="6"/>
  <c r="M147" i="6"/>
  <c r="M134" i="6"/>
  <c r="M230" i="6"/>
  <c r="M66" i="6"/>
  <c r="M41" i="6"/>
  <c r="M155" i="6"/>
  <c r="M145" i="6"/>
  <c r="M144" i="6"/>
  <c r="M35" i="6"/>
  <c r="M10" i="6"/>
  <c r="M177" i="6"/>
  <c r="M176" i="6"/>
  <c r="M129" i="6"/>
  <c r="M212" i="6"/>
  <c r="M46" i="6"/>
  <c r="M227" i="6"/>
  <c r="M61" i="6"/>
  <c r="M27" i="6"/>
  <c r="M193" i="6"/>
  <c r="M30" i="6"/>
  <c r="M92" i="6"/>
  <c r="M187" i="6"/>
  <c r="M229" i="6"/>
  <c r="M137" i="6"/>
  <c r="M142" i="6"/>
  <c r="M40" i="6"/>
  <c r="M234" i="6"/>
  <c r="M139" i="6"/>
  <c r="M4" i="6"/>
  <c r="M170" i="6"/>
  <c r="M197" i="6"/>
  <c r="M67" i="6"/>
  <c r="M97" i="6"/>
  <c r="M98" i="6"/>
  <c r="M63" i="6"/>
  <c r="M181" i="6"/>
  <c r="M22" i="6"/>
  <c r="M221" i="6"/>
  <c r="M83" i="6"/>
  <c r="M91" i="6"/>
  <c r="M25" i="6"/>
  <c r="M12" i="6"/>
  <c r="M219" i="6"/>
  <c r="M138" i="6"/>
  <c r="M113" i="6"/>
  <c r="M174" i="6"/>
  <c r="M76" i="6"/>
  <c r="M96" i="6"/>
  <c r="M206" i="6"/>
  <c r="M55" i="6"/>
  <c r="M216" i="6"/>
  <c r="M32" i="6"/>
  <c r="M62" i="6"/>
  <c r="M42" i="6"/>
  <c r="M85" i="6"/>
  <c r="M78" i="6"/>
  <c r="M161" i="6"/>
  <c r="M165" i="6"/>
  <c r="M11" i="6"/>
  <c r="M164" i="6"/>
  <c r="M122" i="6"/>
  <c r="M218" i="6"/>
  <c r="M74" i="6"/>
  <c r="M69" i="6"/>
  <c r="M20" i="6"/>
  <c r="M84" i="6"/>
  <c r="M115" i="6"/>
  <c r="M182" i="6"/>
  <c r="M140" i="6"/>
  <c r="M119" i="6"/>
  <c r="M222" i="6"/>
  <c r="M146" i="6"/>
  <c r="M44" i="6"/>
  <c r="M90" i="6"/>
  <c r="M199" i="6"/>
  <c r="M103" i="6"/>
  <c r="M70" i="6"/>
  <c r="M228" i="6"/>
  <c r="M189" i="6"/>
  <c r="M124" i="6"/>
  <c r="M214" i="6"/>
  <c r="M213" i="6"/>
  <c r="M204" i="6"/>
  <c r="M106" i="6"/>
  <c r="M184" i="6"/>
  <c r="M123" i="6"/>
  <c r="M39" i="6"/>
  <c r="M21" i="6"/>
  <c r="M143" i="6"/>
  <c r="M79" i="6"/>
  <c r="M153" i="6"/>
  <c r="M38" i="6"/>
  <c r="M34" i="6"/>
  <c r="M7" i="6"/>
  <c r="M225" i="6"/>
  <c r="M86" i="6"/>
  <c r="M203" i="6"/>
  <c r="M45" i="6"/>
  <c r="M28" i="6"/>
  <c r="M128" i="6"/>
  <c r="M16" i="6"/>
  <c r="M3" i="6"/>
  <c r="M160" i="6"/>
  <c r="M121" i="6"/>
  <c r="M82" i="6"/>
  <c r="M231" i="6"/>
  <c r="M109" i="6"/>
  <c r="M167" i="6"/>
  <c r="M26" i="6"/>
  <c r="M200" i="6"/>
  <c r="M88" i="6"/>
  <c r="M211" i="6"/>
  <c r="M220" i="6"/>
  <c r="M89" i="6"/>
  <c r="M215" i="6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2" i="4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2" i="5"/>
</calcChain>
</file>

<file path=xl/sharedStrings.xml><?xml version="1.0" encoding="utf-8"?>
<sst xmlns="http://schemas.openxmlformats.org/spreadsheetml/2006/main" count="8562" uniqueCount="5175">
  <si>
    <t>Id</t>
  </si>
  <si>
    <t>Restaurant Name</t>
  </si>
  <si>
    <t>Main City</t>
  </si>
  <si>
    <t>Sub City</t>
  </si>
  <si>
    <t>Address</t>
  </si>
  <si>
    <t>phone</t>
  </si>
  <si>
    <t>Email</t>
  </si>
  <si>
    <t>Status</t>
  </si>
  <si>
    <t>Search Raduis</t>
  </si>
  <si>
    <t>commission Type</t>
  </si>
  <si>
    <t>Commission %</t>
  </si>
  <si>
    <t>Priority</t>
  </si>
  <si>
    <t>Created At</t>
  </si>
  <si>
    <t>Marrakech</t>
  </si>
  <si>
    <t>common</t>
  </si>
  <si>
    <t>Casablanca</t>
  </si>
  <si>
    <t>Maarif</t>
  </si>
  <si>
    <t>Area 1</t>
  </si>
  <si>
    <t>Casablanca Papa John's</t>
  </si>
  <si>
    <t>unique</t>
  </si>
  <si>
    <t>Area 2</t>
  </si>
  <si>
    <t>smiley food</t>
  </si>
  <si>
    <t>chili's</t>
  </si>
  <si>
    <t>DOUAR EL KOUDIA</t>
  </si>
  <si>
    <t>la cañada</t>
  </si>
  <si>
    <t>5f0c7bd58296ea00019797eb</t>
  </si>
  <si>
    <t>papa john's</t>
  </si>
  <si>
    <t>Agadir</t>
  </si>
  <si>
    <t>5ec3e298b9cdad000197db27</t>
  </si>
  <si>
    <t>bio for you</t>
  </si>
  <si>
    <t>Cite Essalam_Stylia 2</t>
  </si>
  <si>
    <t>Agadir 66 Rue Ho3</t>
  </si>
  <si>
    <t>bio.hicham@hotmail.fr</t>
  </si>
  <si>
    <t>Active</t>
  </si>
  <si>
    <t>Tanger</t>
  </si>
  <si>
    <t>5ed1440be5b79b0001bb7874</t>
  </si>
  <si>
    <t>souflouf</t>
  </si>
  <si>
    <t>Res Chaimaa</t>
  </si>
  <si>
    <t>Casablanca Souflouf</t>
  </si>
  <si>
    <t>souflouf@yassir.ma</t>
  </si>
  <si>
    <t>Casablanca KFC</t>
  </si>
  <si>
    <t>roky</t>
  </si>
  <si>
    <t>papa john's racine</t>
  </si>
  <si>
    <t>papa john's belvédère</t>
  </si>
  <si>
    <t>5eda045524d9b100015bc0a6</t>
  </si>
  <si>
    <t>Dakhla_Riad Essalam</t>
  </si>
  <si>
    <t>Agadir CC5V+P2</t>
  </si>
  <si>
    <t>roky1@gmail.com</t>
  </si>
  <si>
    <t>Cite Suisse_Talborjt</t>
  </si>
  <si>
    <t>Dar Bouazza</t>
  </si>
  <si>
    <t>Bab Ighli</t>
  </si>
  <si>
    <t>Bouskoura</t>
  </si>
  <si>
    <t>Gueliz _ Daoudiate</t>
  </si>
  <si>
    <t>Gauthier</t>
  </si>
  <si>
    <t>Casablanca Los Bocadillos Ziraoui</t>
  </si>
  <si>
    <t>5eff0b926309060001ab86d2</t>
  </si>
  <si>
    <t>lavazza</t>
  </si>
  <si>
    <t>Les Hopitaux</t>
  </si>
  <si>
    <t>Casablanca Moka Brend S.a.r.l.</t>
  </si>
  <si>
    <t>lavazza@yassir.com</t>
  </si>
  <si>
    <t>Rabat</t>
  </si>
  <si>
    <t>5f031b7c6309060001abded3</t>
  </si>
  <si>
    <t>vista blanca</t>
  </si>
  <si>
    <t>Oasis</t>
  </si>
  <si>
    <t>Casablanca H94F+C3</t>
  </si>
  <si>
    <t>vistablanca@yassir.ma</t>
  </si>
  <si>
    <t>Casablanca RACINE</t>
  </si>
  <si>
    <t>Casablanca H9M5+95</t>
  </si>
  <si>
    <t>lacanada@yassir.ma</t>
  </si>
  <si>
    <t>Hay Hassani _ Massira</t>
  </si>
  <si>
    <t>5f1c55fb2a401a00013e479c</t>
  </si>
  <si>
    <t>dalfine</t>
  </si>
  <si>
    <t>Secteur Touristique</t>
  </si>
  <si>
    <t>Agadir C9CX+XF</t>
  </si>
  <si>
    <t>dalfine@yassir.ma</t>
  </si>
  <si>
    <t>quick</t>
  </si>
  <si>
    <t>62f0e7c1a69a04ad97204d85</t>
  </si>
  <si>
    <t>Marrakesh QUICK GUELIZ</t>
  </si>
  <si>
    <t>hello sushi</t>
  </si>
  <si>
    <t>Marrakech Quick Marrakech Targa</t>
  </si>
  <si>
    <t>Racine</t>
  </si>
  <si>
    <t>5f57a2f5d3854f988dcd1f77</t>
  </si>
  <si>
    <t>poké bar</t>
  </si>
  <si>
    <t>Palmiers</t>
  </si>
  <si>
    <t>Casablanca H9H9+222</t>
  </si>
  <si>
    <t>pokebar@yassir.ma</t>
  </si>
  <si>
    <t>Quartier Hassan</t>
  </si>
  <si>
    <t>El akkari</t>
  </si>
  <si>
    <t>Rabat 25G3+4M</t>
  </si>
  <si>
    <t>Agdal</t>
  </si>
  <si>
    <t>Temara</t>
  </si>
  <si>
    <t>Yacoub El Mansour</t>
  </si>
  <si>
    <t>Rabat Avenue Fal Ould Oumeir</t>
  </si>
  <si>
    <t>Hay Riad</t>
  </si>
  <si>
    <t>Mssala_Castilla</t>
  </si>
  <si>
    <t>l'atelier du boucher</t>
  </si>
  <si>
    <t>tacos avenue</t>
  </si>
  <si>
    <t>5fbb97b0bdc8795d18e5c809</t>
  </si>
  <si>
    <t>mitsuki agdal</t>
  </si>
  <si>
    <t>Rabat 242V+64</t>
  </si>
  <si>
    <t>mitsukiagdal@yassir.com</t>
  </si>
  <si>
    <t>plato loco</t>
  </si>
  <si>
    <t>snack chamal</t>
  </si>
  <si>
    <t>5fc9f42d294238a33b913727</t>
  </si>
  <si>
    <t>chrono pizza - anfa</t>
  </si>
  <si>
    <t>Casablanca Chrono Pizza Anfa</t>
  </si>
  <si>
    <t>chronopanfa@yassir.ma</t>
  </si>
  <si>
    <t>Casablanca McDonald's Inara</t>
  </si>
  <si>
    <t>Casablanca Burger King - Sidi Maârouf</t>
  </si>
  <si>
    <t>5fd9e26b54e4a02ad237a376</t>
  </si>
  <si>
    <t>bros burger</t>
  </si>
  <si>
    <t>Chefchaouni</t>
  </si>
  <si>
    <t>Casablanca Bistrot Burger</t>
  </si>
  <si>
    <t>brosburger11@yassir.ma</t>
  </si>
  <si>
    <t>Casablanca Burger King - Maarif</t>
  </si>
  <si>
    <t>Casablanca Tachfine Center</t>
  </si>
  <si>
    <t>Rabat Burger King - Agdal Ryad</t>
  </si>
  <si>
    <t>Tanger Burger King - Tanger City Center</t>
  </si>
  <si>
    <t>Tanger Burger King - Socco Alto</t>
  </si>
  <si>
    <t>Val Fleuri</t>
  </si>
  <si>
    <t>5fe47163f66d56c42dea9dc5</t>
  </si>
  <si>
    <t>vitalgusto</t>
  </si>
  <si>
    <t>Mesnana</t>
  </si>
  <si>
    <t>Tangier Q43X+V8</t>
  </si>
  <si>
    <t>alhorno@yassir.com</t>
  </si>
  <si>
    <t>5ff4312eb15f6d0b377dc753</t>
  </si>
  <si>
    <t>cozy breakfast</t>
  </si>
  <si>
    <t>Rabat 25C7+585</t>
  </si>
  <si>
    <t>cozycaf2019@gmail.com</t>
  </si>
  <si>
    <t>6657146820fb0b8b4eb68fad</t>
  </si>
  <si>
    <t>5ffd8ed5756ef76cfe05e842</t>
  </si>
  <si>
    <t>petit radis</t>
  </si>
  <si>
    <t>Rabat X532+R5</t>
  </si>
  <si>
    <t>petitradis@yassir.ma</t>
  </si>
  <si>
    <t>Casablanca Votre Panier</t>
  </si>
  <si>
    <t>5ffdcdb790e414f3c4ec64e4</t>
  </si>
  <si>
    <t>votre panier</t>
  </si>
  <si>
    <t>Derb Ghallef</t>
  </si>
  <si>
    <t>votrepaniermaroc@gmail.com</t>
  </si>
  <si>
    <t>60019a47754b929910fdc6af</t>
  </si>
  <si>
    <t>ines food</t>
  </si>
  <si>
    <t>Cite Mohammadi_Cite iligh</t>
  </si>
  <si>
    <t>Agadir CCJP+4C</t>
  </si>
  <si>
    <t>inesfood@yassir.ma</t>
  </si>
  <si>
    <t>6008397baf8095402783e999</t>
  </si>
  <si>
    <t>chirita aiko</t>
  </si>
  <si>
    <t>Casablanca H9P8+53</t>
  </si>
  <si>
    <t>c.aiko@yassir.ma</t>
  </si>
  <si>
    <t>6013ce77aa80bf5d6e7efcc3</t>
  </si>
  <si>
    <t>allo beirut</t>
  </si>
  <si>
    <t>Youssoufia</t>
  </si>
  <si>
    <t>Rabat X5QF+F4R Rabat</t>
  </si>
  <si>
    <t>allobeirut@yassir.ma</t>
  </si>
  <si>
    <t>Cite Charaf_Les Amicales</t>
  </si>
  <si>
    <t>60264589e6fd0f386c5c2407</t>
  </si>
  <si>
    <t>annie fleurs</t>
  </si>
  <si>
    <t>Agadir C9CX+PV</t>
  </si>
  <si>
    <t>anniefleurs@yassir.ma</t>
  </si>
  <si>
    <t>60410f56adfb3837326227a0</t>
  </si>
  <si>
    <t>chef calamar</t>
  </si>
  <si>
    <t>Centre</t>
  </si>
  <si>
    <t>Casablanca Clinique Vétérinaire El Yacoubi</t>
  </si>
  <si>
    <t>chefcalamar@yassir.ma</t>
  </si>
  <si>
    <t>604231801fc91ce4197411f3</t>
  </si>
  <si>
    <t>solidarité féminine palmier</t>
  </si>
  <si>
    <t>Casablanca H9JC+4G5</t>
  </si>
  <si>
    <t>solfem@yassir.ma</t>
  </si>
  <si>
    <t>6065da4a508d879d975ba460</t>
  </si>
  <si>
    <t>pâtisserie fennich</t>
  </si>
  <si>
    <t>Rabat X5RF+3P6</t>
  </si>
  <si>
    <t>fennich-p@yassir.ma</t>
  </si>
  <si>
    <t>606b559f279e0e82ca292e84</t>
  </si>
  <si>
    <t>wyo gourmet</t>
  </si>
  <si>
    <t>Casablanca H9H8+V8</t>
  </si>
  <si>
    <t>wyogourmet@yassir.ma</t>
  </si>
  <si>
    <t>60703b6d384b318477754319</t>
  </si>
  <si>
    <t>faceburger okba</t>
  </si>
  <si>
    <t>Rabat 2532+77</t>
  </si>
  <si>
    <t>faceburgerokba@yassir.com</t>
  </si>
  <si>
    <t>60756b2c41379be91cacf550</t>
  </si>
  <si>
    <t>karyma</t>
  </si>
  <si>
    <t>Hay Manar</t>
  </si>
  <si>
    <t>Tanger KARYMA Traiteur Pâtissier</t>
  </si>
  <si>
    <t>karyma@yassir.ma</t>
  </si>
  <si>
    <t>6086b22f114aca82d1afbda0</t>
  </si>
  <si>
    <t>kunafita</t>
  </si>
  <si>
    <t>Bassatine_Casabarata</t>
  </si>
  <si>
    <t>Tangier Q599+W9M</t>
  </si>
  <si>
    <t>kunafa@yassir.com</t>
  </si>
  <si>
    <t>6087eea5b5de586187f694a3</t>
  </si>
  <si>
    <t>crêperie monalisa</t>
  </si>
  <si>
    <t>Rabat X5WH+26R</t>
  </si>
  <si>
    <t>monalisa@yassir.ma</t>
  </si>
  <si>
    <t>60915b2f86391bff3647c407</t>
  </si>
  <si>
    <t>your day chocolaterie</t>
  </si>
  <si>
    <t>Mers Sultan</t>
  </si>
  <si>
    <t>Casablanca H9CQ+48</t>
  </si>
  <si>
    <t>yourday@yassir.com</t>
  </si>
  <si>
    <t>6093e434ce2dcc74f5806c1a</t>
  </si>
  <si>
    <t>kam food</t>
  </si>
  <si>
    <t>Rabat X4G7+873</t>
  </si>
  <si>
    <t>kamfood@yassir.com</t>
  </si>
  <si>
    <t>venezia ice</t>
  </si>
  <si>
    <t>60abdf159cd764427997221f</t>
  </si>
  <si>
    <t>snack papillon</t>
  </si>
  <si>
    <t>Rabat 25G3+6PH</t>
  </si>
  <si>
    <t>papillon@yassir.ma</t>
  </si>
  <si>
    <t>60b0b65754babe6a0a5750c4</t>
  </si>
  <si>
    <t>dar dajaj</t>
  </si>
  <si>
    <t>Mabrouka 3</t>
  </si>
  <si>
    <t>Tanger Dar Dajaj</t>
  </si>
  <si>
    <t>dardajaj1@yassir.ma</t>
  </si>
  <si>
    <t>60b78e3ca1f7ebd726218a3e</t>
  </si>
  <si>
    <t>tacos y nachos</t>
  </si>
  <si>
    <t>Les Ambassades</t>
  </si>
  <si>
    <t>Rabat X59C+45</t>
  </si>
  <si>
    <t>tacosynachos63@gmail.com</t>
  </si>
  <si>
    <t>Casablanca McDonald's</t>
  </si>
  <si>
    <t>Tanger McDonald's</t>
  </si>
  <si>
    <t>Marshan_Ancienne medina</t>
  </si>
  <si>
    <t>60d9afbe1724452f5a2ed11b</t>
  </si>
  <si>
    <t>kool fresh</t>
  </si>
  <si>
    <t>Sale</t>
  </si>
  <si>
    <t>Cite Militaire</t>
  </si>
  <si>
    <t>Salé 26R9+267</t>
  </si>
  <si>
    <t>koolfresh@yassir.ma</t>
  </si>
  <si>
    <t>Abattoir_Amsernate</t>
  </si>
  <si>
    <t>Agadir McDonald's</t>
  </si>
  <si>
    <t>6130e88d7a15e63d6dbf863c</t>
  </si>
  <si>
    <t>restaurant milano</t>
  </si>
  <si>
    <t>Rabat 2588+HJ</t>
  </si>
  <si>
    <t>milano@yassir.com</t>
  </si>
  <si>
    <t>613202d7b1584b62c1455983</t>
  </si>
  <si>
    <t>ma9loub</t>
  </si>
  <si>
    <t>Bourgogne</t>
  </si>
  <si>
    <t>Casablanca J922+3R</t>
  </si>
  <si>
    <t>ma9loub@yassir.ma</t>
  </si>
  <si>
    <t>6149a491b85b99453d3ccb03</t>
  </si>
  <si>
    <t>brother's food</t>
  </si>
  <si>
    <t>Casablanca G9C4+J2</t>
  </si>
  <si>
    <t>brothersfood@yassir.ma</t>
  </si>
  <si>
    <t>borgonesse</t>
  </si>
  <si>
    <t>sushi factory</t>
  </si>
  <si>
    <t>Charaf</t>
  </si>
  <si>
    <t>le chef</t>
  </si>
  <si>
    <t>Hay Hassani</t>
  </si>
  <si>
    <t>6294912f1bb95e639a55a8f1</t>
  </si>
  <si>
    <t>Bni makada_Essalam 1</t>
  </si>
  <si>
    <t>6163f601d173382e79263b7b</t>
  </si>
  <si>
    <t>Ô machwi</t>
  </si>
  <si>
    <t>Casablanca G9H2+CH</t>
  </si>
  <si>
    <t>omachwi@yassir.com</t>
  </si>
  <si>
    <t>salmon sushi</t>
  </si>
  <si>
    <t>Rabat McDonald's</t>
  </si>
  <si>
    <t>6166c177fc9d6847aae73282</t>
  </si>
  <si>
    <t>los bocadillos ziraoui</t>
  </si>
  <si>
    <t>mehdisouhail4@gmail.com</t>
  </si>
  <si>
    <t>yemma yenou</t>
  </si>
  <si>
    <t>Ben touzine_Ahlan</t>
  </si>
  <si>
    <t>sushi box</t>
  </si>
  <si>
    <t>616d3feeab109b1dc376ef86</t>
  </si>
  <si>
    <t>sushi club</t>
  </si>
  <si>
    <t>Casablanca Sushiclub Gauthier</t>
  </si>
  <si>
    <t>sushiclubgauthier@yassir.ma</t>
  </si>
  <si>
    <t>61713b3dc7cb195477a32665</t>
  </si>
  <si>
    <t>tacos suisse</t>
  </si>
  <si>
    <t>Bournazel</t>
  </si>
  <si>
    <t>Casablanca HCCR+Q6</t>
  </si>
  <si>
    <t>tacossuisse@yassir.com</t>
  </si>
  <si>
    <t>617175781b4571c559938b72</t>
  </si>
  <si>
    <t>del bosco</t>
  </si>
  <si>
    <t>Tamaris G5FP+8P5</t>
  </si>
  <si>
    <t>elamranisaid311@gmail.com</t>
  </si>
  <si>
    <t>rapido pizza</t>
  </si>
  <si>
    <t>Kenitra</t>
  </si>
  <si>
    <t>aroma</t>
  </si>
  <si>
    <t>Kénitra</t>
  </si>
  <si>
    <t>Fes</t>
  </si>
  <si>
    <t>Meknes</t>
  </si>
  <si>
    <t>le narval</t>
  </si>
  <si>
    <t>urban tacos</t>
  </si>
  <si>
    <t>Meknès KFC</t>
  </si>
  <si>
    <t>Hay Nassim</t>
  </si>
  <si>
    <t>6194ecede46add002e741ba8</t>
  </si>
  <si>
    <t>two r</t>
  </si>
  <si>
    <t>Casablanca H9P9+7F</t>
  </si>
  <si>
    <t>twor@yassir.ma</t>
  </si>
  <si>
    <t>6194ff2446bce67bd1713e9d</t>
  </si>
  <si>
    <t>kebab istanbul</t>
  </si>
  <si>
    <t>la Grande Ceinture</t>
  </si>
  <si>
    <t>Casablanca HFQ3+74</t>
  </si>
  <si>
    <t>kababistanbul@yassir.ma</t>
  </si>
  <si>
    <t>Fes Burger King - Borj Fez</t>
  </si>
  <si>
    <t>🔥 burger king - la fayette</t>
  </si>
  <si>
    <t>Meknès Burger King - La Fayette</t>
  </si>
  <si>
    <t>6197a912b26bea256a5577e9</t>
  </si>
  <si>
    <t>dari express</t>
  </si>
  <si>
    <t>Casablanca G8CX+QQG</t>
  </si>
  <si>
    <t>dariexpress@yassir.ma</t>
  </si>
  <si>
    <t>619b58207b49d973fc71911b</t>
  </si>
  <si>
    <t>bowl</t>
  </si>
  <si>
    <t>Agadir Bowl</t>
  </si>
  <si>
    <t>bowl@yassir.ma</t>
  </si>
  <si>
    <t>619fc0bb8e5cbf57a58346cd</t>
  </si>
  <si>
    <t>afrik'n fusion</t>
  </si>
  <si>
    <t>Casablanca Afrik'N'Fusion Restaurant</t>
  </si>
  <si>
    <t>afriknfusion@yassir.ma</t>
  </si>
  <si>
    <t>Tabriquet</t>
  </si>
  <si>
    <t>🔥 burger king - borj fez</t>
  </si>
  <si>
    <t>🔥burger king - arribat center</t>
  </si>
  <si>
    <t>Rabat Burger King - Arribat Center</t>
  </si>
  <si>
    <t>🔥 burger king - agdal ryad</t>
  </si>
  <si>
    <t>🔥 burger king - maarif</t>
  </si>
  <si>
    <t>61a5e138690ba8327511a47d</t>
  </si>
  <si>
    <t>happy rolls</t>
  </si>
  <si>
    <t>Casablanca H9V8+H3</t>
  </si>
  <si>
    <t>happyrolls@yassir.ma</t>
  </si>
  <si>
    <t>Hay hourria</t>
  </si>
  <si>
    <t>Fes_Centre</t>
  </si>
  <si>
    <t>starbucks®</t>
  </si>
  <si>
    <t>61bcb627dd39b64c26cc64cf</t>
  </si>
  <si>
    <t>monalisa</t>
  </si>
  <si>
    <t>Rabat X5WP+C4W Rabat</t>
  </si>
  <si>
    <t>monalisarbt@yassir.ma</t>
  </si>
  <si>
    <t>chef kunafa</t>
  </si>
  <si>
    <t>mcdonald's - hay hassani</t>
  </si>
  <si>
    <t>quickly</t>
  </si>
  <si>
    <t>turkish chef</t>
  </si>
  <si>
    <t>el bayt achami</t>
  </si>
  <si>
    <t>61d2d3584ebca28d5f4ac200</t>
  </si>
  <si>
    <t>restaurant h24</t>
  </si>
  <si>
    <t>Casablanca H9WP+G7</t>
  </si>
  <si>
    <t>restauranth24@yassir.com</t>
  </si>
  <si>
    <t>61e03200a6dd536c66cfac96</t>
  </si>
  <si>
    <t>sunday burger</t>
  </si>
  <si>
    <t>Agadir SUNDAY Crêpes &amp; Gaufres</t>
  </si>
  <si>
    <t>sunday@yassir.ma</t>
  </si>
  <si>
    <t>Dar-el-Beida McDonald's Mers Sultan</t>
  </si>
  <si>
    <t>Marrakech McDonald's</t>
  </si>
  <si>
    <t>mcdonald's - maarif</t>
  </si>
  <si>
    <t>mcdonald's - inara</t>
  </si>
  <si>
    <t>mcdonald's - marrakech guéliz</t>
  </si>
  <si>
    <t>mcdonald's - tanger porte</t>
  </si>
  <si>
    <t>mcdonald's - aïn sebaâ</t>
  </si>
  <si>
    <t>mcdonald's - mers sultan</t>
  </si>
  <si>
    <t>mcdonald's - agadir plage</t>
  </si>
  <si>
    <t>mcdonald's - hay riad</t>
  </si>
  <si>
    <t>mcdonald's - place de la fiat</t>
  </si>
  <si>
    <t>mcdonald's - avenue mly ismail</t>
  </si>
  <si>
    <t>Ain Diab</t>
  </si>
  <si>
    <t>GREEN TOWN</t>
  </si>
  <si>
    <t>620bb8946721af53c36e22d0</t>
  </si>
  <si>
    <t>ben's team</t>
  </si>
  <si>
    <t>Cite Al Andalousse</t>
  </si>
  <si>
    <t>Temara W3C7+V9R</t>
  </si>
  <si>
    <t>bensteam@yassir.com</t>
  </si>
  <si>
    <t>620cd69145be844f4cc76999</t>
  </si>
  <si>
    <t>lendy's</t>
  </si>
  <si>
    <t>CIL</t>
  </si>
  <si>
    <t>Casablanca H89W+PM</t>
  </si>
  <si>
    <t>tarikbouhassoun@gmail.com</t>
  </si>
  <si>
    <t>Daoudiate</t>
  </si>
  <si>
    <t>6213521c25ba2af9b9b5d353</t>
  </si>
  <si>
    <t>salade delivery</t>
  </si>
  <si>
    <t>Ben Dibane</t>
  </si>
  <si>
    <t>Tangier Q55G+9VX</t>
  </si>
  <si>
    <t>saladedelivery@yassir.com</t>
  </si>
  <si>
    <t>Marrakech JXJM+M89</t>
  </si>
  <si>
    <t>mcdonald's - ziraoui</t>
  </si>
  <si>
    <t>mcdonald's - 2 mars</t>
  </si>
  <si>
    <t>mcdonald's - ibn tachfine</t>
  </si>
  <si>
    <t>mcdonald's - morocco mall</t>
  </si>
  <si>
    <t>Dar-el-Beida McDonald's Morocco Mall</t>
  </si>
  <si>
    <t>mcdonald's - rabat ville</t>
  </si>
  <si>
    <t>mcdonald's - rabat agdal</t>
  </si>
  <si>
    <t>mcdonald's - arribat center</t>
  </si>
  <si>
    <t>mcdonald's - agadir marjane</t>
  </si>
  <si>
    <t>mcdonald's - marrakech marjane</t>
  </si>
  <si>
    <t>Marrakesh McDonald's</t>
  </si>
  <si>
    <t>El Oulfa</t>
  </si>
  <si>
    <t>🔥 burger king - abdelmoumen</t>
  </si>
  <si>
    <t>Casablanca Burger King - Abdelmoumen</t>
  </si>
  <si>
    <t>🔥 burger king - anfa place</t>
  </si>
  <si>
    <t>Casablanca Burger King - Anfaplace Mall</t>
  </si>
  <si>
    <t>🔥 burger king - morocco mall</t>
  </si>
  <si>
    <t>🔥 burger king - tachfine</t>
  </si>
  <si>
    <t>🔥 burger king - socco alto</t>
  </si>
  <si>
    <t>🔥 burger king - menara mall</t>
  </si>
  <si>
    <t>Casablanca KFC Anfa Place</t>
  </si>
  <si>
    <t>621f8b2068cbe665cde545c3</t>
  </si>
  <si>
    <t>shawarma istanbul</t>
  </si>
  <si>
    <t>Tangier Q49X+6MW</t>
  </si>
  <si>
    <t>shawarmaistabul@yassir.com</t>
  </si>
  <si>
    <t>mcdonald's - gare rabat agdal</t>
  </si>
  <si>
    <t>6225e338fa2bb04c75ab1317</t>
  </si>
  <si>
    <t>mr sandwich</t>
  </si>
  <si>
    <t>Tangier Q44X+G6V</t>
  </si>
  <si>
    <t>mrsandwich@yassir.com</t>
  </si>
  <si>
    <t>Marrakech Ménara Mall</t>
  </si>
  <si>
    <t>6233408278cdd19378c6d9d1</t>
  </si>
  <si>
    <t>moskova</t>
  </si>
  <si>
    <t xml:space="preserve">Casablanca H8FX+RJ </t>
  </si>
  <si>
    <t>moskova@yassir.com</t>
  </si>
  <si>
    <t>Tanger P6Q2+FG</t>
  </si>
  <si>
    <t>6246d156becf7d5b37675393</t>
  </si>
  <si>
    <t>burgerkingmaarif@yassir.ma</t>
  </si>
  <si>
    <t>6246e9c394e573e03ec3c2bc</t>
  </si>
  <si>
    <t>les daltons burgers</t>
  </si>
  <si>
    <t>Casablanca H9V6+CW</t>
  </si>
  <si>
    <t>lesdaltons@yassir.com</t>
  </si>
  <si>
    <t>instafood</t>
  </si>
  <si>
    <t>yassir market - maarif</t>
  </si>
  <si>
    <t>Casablanca 8 Rue Ahmed Barakat</t>
  </si>
  <si>
    <t>ds.ma@yassir.com</t>
  </si>
  <si>
    <t>mcdonalds- marjane tanger</t>
  </si>
  <si>
    <t>Rabat Starbucks Hay Riad</t>
  </si>
  <si>
    <t>Mohammedia</t>
  </si>
  <si>
    <t>mcdonald's - mohammedia</t>
  </si>
  <si>
    <t>🔥 burger king - mohammedia</t>
  </si>
  <si>
    <t>mcdonald's - sidi maarouf</t>
  </si>
  <si>
    <t>mcdonald's - casa port</t>
  </si>
  <si>
    <t>Dar-el-Beida McDonald's Casa-Port</t>
  </si>
  <si>
    <t>mcdonald's - mohammed v</t>
  </si>
  <si>
    <t>mcdonald's - kenitra</t>
  </si>
  <si>
    <t>64dcefcb6341db375855f822</t>
  </si>
  <si>
    <t>mcdonald's - playa tanger</t>
  </si>
  <si>
    <t>Mohammédia McDonald's</t>
  </si>
  <si>
    <t>Dar-el-Beida McDonald's Californie</t>
  </si>
  <si>
    <t>mcdonald's - hermitage</t>
  </si>
  <si>
    <t>Dar-el-Beida McDonald's Hermitage</t>
  </si>
  <si>
    <t>shawarma yafa</t>
  </si>
  <si>
    <t>🔥 burger king - zaërs</t>
  </si>
  <si>
    <t>Zaërs Burger King - Zaërs</t>
  </si>
  <si>
    <t>62da7cc1bf04c63dd5bbf22d</t>
  </si>
  <si>
    <t>panini star hassan</t>
  </si>
  <si>
    <t>Casablanca Panini Star chez Hassan</t>
  </si>
  <si>
    <t>paninistarhassan@yassir.com</t>
  </si>
  <si>
    <t>mcdonalds - tétouan</t>
  </si>
  <si>
    <t>Tetouan</t>
  </si>
  <si>
    <t>Tetouan city</t>
  </si>
  <si>
    <t>🔥 burger king - tetouan</t>
  </si>
  <si>
    <t>Quartier Laaouina</t>
  </si>
  <si>
    <t>Marrakech Burger King - Menara Mall</t>
  </si>
  <si>
    <t>🔥 burger king - targa</t>
  </si>
  <si>
    <t>Marrakech Burger King - Targa</t>
  </si>
  <si>
    <t>🔥 burger king - ibn batouta</t>
  </si>
  <si>
    <t>Tangier Burger King - Ibn Batouta</t>
  </si>
  <si>
    <t>62ed1bc70f1ef655397ccc89</t>
  </si>
  <si>
    <t>coq magic - agdal</t>
  </si>
  <si>
    <t>Rabat 242X+WM</t>
  </si>
  <si>
    <t>coqmagicagdal@yassir.com</t>
  </si>
  <si>
    <t>62f0c57d6ef3067bbd27921f</t>
  </si>
  <si>
    <t>nakhat charq نكهة الشرق</t>
  </si>
  <si>
    <t>Rabat 2522+FJ</t>
  </si>
  <si>
    <t>nakhatchark@yassir.com</t>
  </si>
  <si>
    <t>🔥burger king - boulevard anfa</t>
  </si>
  <si>
    <t>Casablanca KFC - DERB GHALEF - Bd Abdelmoumen</t>
  </si>
  <si>
    <t>quick - masurel</t>
  </si>
  <si>
    <t>Casablanca H9F4+XV</t>
  </si>
  <si>
    <t>quickcmasurel@yassir.ma</t>
  </si>
  <si>
    <t>62f109887e41cf66e61ae071</t>
  </si>
  <si>
    <t>haj metwalli</t>
  </si>
  <si>
    <t>Casablanca H9VP+R4</t>
  </si>
  <si>
    <t>hajmetwalli@yassir.com</t>
  </si>
  <si>
    <t>Labeta</t>
  </si>
  <si>
    <t>Casablanca H9QJ+37</t>
  </si>
  <si>
    <t>Hay Massira</t>
  </si>
  <si>
    <t>62ff5602694cd643ce866d8b</t>
  </si>
  <si>
    <t>anouar baalabak</t>
  </si>
  <si>
    <t xml:space="preserve">Casablanca G8WC+VXH </t>
  </si>
  <si>
    <t>anouarbaalabak@yassir.com</t>
  </si>
  <si>
    <t>630cdb143f17e5e8be674a69</t>
  </si>
  <si>
    <t>abtal cham</t>
  </si>
  <si>
    <t>Rabat 2522+HV</t>
  </si>
  <si>
    <t>abtalcham@yassir.com</t>
  </si>
  <si>
    <t>630f1dff1f8b73c1de0e71e3</t>
  </si>
  <si>
    <t>le meilleur du thon</t>
  </si>
  <si>
    <t>Casablanca H9MJ+F7</t>
  </si>
  <si>
    <t>meilleurduthon@yassir.com</t>
  </si>
  <si>
    <t>630f21d19fc222e512423dc2</t>
  </si>
  <si>
    <t>espace fadl allah</t>
  </si>
  <si>
    <t>Casablanca 43 Rue Mohammed El Quorri</t>
  </si>
  <si>
    <t>fadlallah@yassir.com</t>
  </si>
  <si>
    <t>Rabat 2588+H7</t>
  </si>
  <si>
    <t>Casablanca Macdonald's Hay Hassani</t>
  </si>
  <si>
    <t>Casablanca McDonald's Ziraoui</t>
  </si>
  <si>
    <t>mcdonald's - route casablanca</t>
  </si>
  <si>
    <t>631065984ca7b9ab3e416877</t>
  </si>
  <si>
    <t>espace anssari</t>
  </si>
  <si>
    <t>Casablanca H9QJ+5C4</t>
  </si>
  <si>
    <t>espaceanssari@yassir.com</t>
  </si>
  <si>
    <t>63107f29a4e06e40b0dcdc58</t>
  </si>
  <si>
    <t>chicken aristid</t>
  </si>
  <si>
    <t>Casablanca CHIKEN ARISTID, Rue Aristide Briand, Casablanca, Maroc</t>
  </si>
  <si>
    <t>chickenaristid@yassir.com</t>
  </si>
  <si>
    <t>Al Inara</t>
  </si>
  <si>
    <t>63170c37650adb7807a6c5d1</t>
  </si>
  <si>
    <t>maya sushi</t>
  </si>
  <si>
    <t>Rabat 242X+GR</t>
  </si>
  <si>
    <t>mayasushi@yassir.com</t>
  </si>
  <si>
    <t>63185410e7563ccc6b87cb20</t>
  </si>
  <si>
    <t>tasty chicken</t>
  </si>
  <si>
    <t>Rabat 248X+WV</t>
  </si>
  <si>
    <t>tastychicken@yassir.com</t>
  </si>
  <si>
    <t>6318584e50f647569da6cc8e</t>
  </si>
  <si>
    <t>rayan acham</t>
  </si>
  <si>
    <t>Rabat 1033 Av. Al Massira</t>
  </si>
  <si>
    <t>rayanacham@yassir.com</t>
  </si>
  <si>
    <t>631897e3fb32a98ec6dde7b1</t>
  </si>
  <si>
    <t>tacos de nice bab el had</t>
  </si>
  <si>
    <t>Rabat 25C5+F8</t>
  </si>
  <si>
    <t>tacosdenicebabelhad@yassir.com</t>
  </si>
  <si>
    <t>63189f225afb08741e721dff</t>
  </si>
  <si>
    <t>tacos de nice agdal</t>
  </si>
  <si>
    <t>Rabat 2532+QV</t>
  </si>
  <si>
    <t>tacosniceagdal@yassir.com</t>
  </si>
  <si>
    <t>6319c7eca6dcf41f9174cc8e</t>
  </si>
  <si>
    <t>bubble king</t>
  </si>
  <si>
    <t>Rabat 2533+4H</t>
  </si>
  <si>
    <t>bubbleking@yassir.com</t>
  </si>
  <si>
    <t>3.5</t>
  </si>
  <si>
    <t>631f2a5edb003857419100f7</t>
  </si>
  <si>
    <t>kfc - city center</t>
  </si>
  <si>
    <t>Tangier Q6F7+97R</t>
  </si>
  <si>
    <t>kfc-ttangerl@yassir.ma</t>
  </si>
  <si>
    <t>6816169415d2a070f9dae566</t>
  </si>
  <si>
    <t>631f38fc28a56a7ff3186e0f</t>
  </si>
  <si>
    <t>kfc - 2 mars</t>
  </si>
  <si>
    <t>Casablanca H9GM+5P</t>
  </si>
  <si>
    <t>kfc-2marss@yassir.ma</t>
  </si>
  <si>
    <t>Ancienne Medina</t>
  </si>
  <si>
    <t>631f3cf1f284425d33055ce3</t>
  </si>
  <si>
    <t>kfc - agadir</t>
  </si>
  <si>
    <t>Agadir C99V+P9Q</t>
  </si>
  <si>
    <t>kfc-agadiir@yassir.ma</t>
  </si>
  <si>
    <t>631f3df5989ea21ed5134ae6</t>
  </si>
  <si>
    <t>kfc - agdal</t>
  </si>
  <si>
    <t>Rabat X5V3+W2G</t>
  </si>
  <si>
    <t>kfc-ribatagdal@yassir.ma</t>
  </si>
  <si>
    <t>631f417c134c462460ace16b</t>
  </si>
  <si>
    <t>kfc - corniche tanger</t>
  </si>
  <si>
    <t>Tanger Q6G7+3R</t>
  </si>
  <si>
    <t>kfc-cornichetanger@yassir.ma</t>
  </si>
  <si>
    <t>631f41e1686afaf656233f42</t>
  </si>
  <si>
    <t>kfc - kenitra</t>
  </si>
  <si>
    <t>Kenitra 7C68+4VF</t>
  </si>
  <si>
    <t>kfc-kenitraa@yassir.ma</t>
  </si>
  <si>
    <t>632048c0fb1e0e0d7acc3503</t>
  </si>
  <si>
    <t>dar lkamoun</t>
  </si>
  <si>
    <t>Marrakech JXMP+3X</t>
  </si>
  <si>
    <t>darlkamoune@yassir.com</t>
  </si>
  <si>
    <t>Hay Charaf _ Izdihar</t>
  </si>
  <si>
    <t>63219e20576a78968e7bc078</t>
  </si>
  <si>
    <t>karbach food</t>
  </si>
  <si>
    <t>Casablanca GCPC+2JP</t>
  </si>
  <si>
    <t>karbachfood@yassir.com</t>
  </si>
  <si>
    <t>Tangier Burger King</t>
  </si>
  <si>
    <t>Najah_Afoulki</t>
  </si>
  <si>
    <t>632ae2edc65b7b104563d1ac</t>
  </si>
  <si>
    <t>snack moslim</t>
  </si>
  <si>
    <t>Marrakech J2M3+3H</t>
  </si>
  <si>
    <t>snackmoslim@yassir.com</t>
  </si>
  <si>
    <t>632d87b4ef8bab9e25dce6ca</t>
  </si>
  <si>
    <t>Rabat 25C3+Q6</t>
  </si>
  <si>
    <t>tacosavenue@yassir.com</t>
  </si>
  <si>
    <t>mcdonald's - agadir adrar</t>
  </si>
  <si>
    <t>633463cad7298ade3910f617</t>
  </si>
  <si>
    <t>sepia food</t>
  </si>
  <si>
    <t>Marrakech JWMQ+C83</t>
  </si>
  <si>
    <t>sepiafood@yassir.com</t>
  </si>
  <si>
    <t>63346f88779dbd6a86038d8d</t>
  </si>
  <si>
    <t>chez ton thon</t>
  </si>
  <si>
    <t>Casablanca H9V8+PC</t>
  </si>
  <si>
    <t>cheztonthon@yassir.com</t>
  </si>
  <si>
    <t>633701296d0b1efdadf6a6b9</t>
  </si>
  <si>
    <t>quick - targa</t>
  </si>
  <si>
    <t>Masmoudi _ Sidi Ghanem</t>
  </si>
  <si>
    <t>quicktarga@yassir.ma</t>
  </si>
  <si>
    <t>633701d1996c7e2ea1da4b90</t>
  </si>
  <si>
    <t>quick - gueliz</t>
  </si>
  <si>
    <t>quickgueliz@yassir.ma</t>
  </si>
  <si>
    <t>633708750472cc588c05a5fc</t>
  </si>
  <si>
    <t>quick - hay riad</t>
  </si>
  <si>
    <t>Rabat X532+R87</t>
  </si>
  <si>
    <t>quickhayriad@yassir.ma</t>
  </si>
  <si>
    <t>633ae76f1b7a534150378951</t>
  </si>
  <si>
    <t>12 cool</t>
  </si>
  <si>
    <t>Casablanca G993+75 Casablanca, Maroc</t>
  </si>
  <si>
    <t>cool@yassir.com</t>
  </si>
  <si>
    <t>633b09367df20a67989e15ee</t>
  </si>
  <si>
    <t>straw hat</t>
  </si>
  <si>
    <t>Casablanca H9GF+X7</t>
  </si>
  <si>
    <t>strawhat@yassir.com</t>
  </si>
  <si>
    <t>Rabat X4G6+7GJ</t>
  </si>
  <si>
    <t>633ffcc8660ccfcf73b41c1a</t>
  </si>
  <si>
    <t>la framboise</t>
  </si>
  <si>
    <t>Rabat 2594+94</t>
  </si>
  <si>
    <t>laframboise@yassir.com</t>
  </si>
  <si>
    <t>63453dd3836aafadee8184d8</t>
  </si>
  <si>
    <t>le boulfaf</t>
  </si>
  <si>
    <t>Casablanca H964+7M</t>
  </si>
  <si>
    <t>leboulfaf@yassir.com</t>
  </si>
  <si>
    <t>63456ee9bdd4c776bbb1fb23</t>
  </si>
  <si>
    <t>café-haj mohamed et ali soussi</t>
  </si>
  <si>
    <t>Agadir CCPH+MQW Agadir</t>
  </si>
  <si>
    <t>chhiwatfes@yassir.com</t>
  </si>
  <si>
    <t>634571463046135df939d0c2</t>
  </si>
  <si>
    <t>chhiwat agadir</t>
  </si>
  <si>
    <t>chhiwatagadir@yassir.com</t>
  </si>
  <si>
    <t>634d39cce6f56bfece788846</t>
  </si>
  <si>
    <t>monquotidien</t>
  </si>
  <si>
    <t>Marrakech JXPP+56 Marrakech</t>
  </si>
  <si>
    <t>monquotidien@yassr.com</t>
  </si>
  <si>
    <t>634d4119b575f3f2647b7bd5</t>
  </si>
  <si>
    <t>pizzanit quickos</t>
  </si>
  <si>
    <t>Rabat X4F4+64 Rabat</t>
  </si>
  <si>
    <t>pizzanit@yassir.com</t>
  </si>
  <si>
    <t>Casablanca G9XX+35</t>
  </si>
  <si>
    <t>Al Ouahda</t>
  </si>
  <si>
    <t>Mhamid</t>
  </si>
  <si>
    <t>635651efe6f8bbeb845a2f76</t>
  </si>
  <si>
    <t>villarrica grill</t>
  </si>
  <si>
    <t>Rabat 2523+45 Rabat</t>
  </si>
  <si>
    <t>villarricagrill@yassir.com</t>
  </si>
  <si>
    <t>6357eb0b47cca501e44e26bf</t>
  </si>
  <si>
    <t>mon bocadillo oulfa</t>
  </si>
  <si>
    <t>Casablanca H86G+6RC</t>
  </si>
  <si>
    <t>monbocadillooumrabii@yassir.com</t>
  </si>
  <si>
    <t>63590936f32130e1af809b10</t>
  </si>
  <si>
    <t>la tablée</t>
  </si>
  <si>
    <t>Rabat X46M+69</t>
  </si>
  <si>
    <t>latablee@yassir.com</t>
  </si>
  <si>
    <t>63590b88ee6d99e4ebf37041</t>
  </si>
  <si>
    <t>hanaa food - californie</t>
  </si>
  <si>
    <t>Ain Chock</t>
  </si>
  <si>
    <t>Casablanca G9MM+83</t>
  </si>
  <si>
    <t>hanaafood@yassir.com</t>
  </si>
  <si>
    <t>635ab21698f9451e7f28b8bc</t>
  </si>
  <si>
    <t>family fleur</t>
  </si>
  <si>
    <t>Casablanca TotalEnergies Riviera</t>
  </si>
  <si>
    <t>familyfleur@yassir.com</t>
  </si>
  <si>
    <t>Al Fida</t>
  </si>
  <si>
    <t>Hay Inara _ Massira 3</t>
  </si>
  <si>
    <t>637b49edbd85f70fd3d6b91f</t>
  </si>
  <si>
    <t>vamos</t>
  </si>
  <si>
    <t>Rabat X4G5+48</t>
  </si>
  <si>
    <t>vamos@yassir.com</t>
  </si>
  <si>
    <t>637b5629bd85f707c3d707da</t>
  </si>
  <si>
    <t>snack amur</t>
  </si>
  <si>
    <t>Marrakech JXPM+FMR</t>
  </si>
  <si>
    <t>snackamur@yassir.com</t>
  </si>
  <si>
    <t>637b5972a8036e2aec1bed8c</t>
  </si>
  <si>
    <t>snack mouad</t>
  </si>
  <si>
    <t>Marrakech MX39+X69</t>
  </si>
  <si>
    <t>snackmouad@yassir.com</t>
  </si>
  <si>
    <t>637b99c3c6ed402069b4505b</t>
  </si>
  <si>
    <t>la casa del pollo</t>
  </si>
  <si>
    <t>Rabat X483+F2</t>
  </si>
  <si>
    <t>lacasa@yassir.com</t>
  </si>
  <si>
    <t>Sidi Othmane</t>
  </si>
  <si>
    <t>637cd1fb5e3f407eb7285b44</t>
  </si>
  <si>
    <t>pinchos ryad square</t>
  </si>
  <si>
    <t>Rabat X532+W7</t>
  </si>
  <si>
    <t>pinchos.ryadsquar@gmail.com</t>
  </si>
  <si>
    <t>Gare _Hopital militaire</t>
  </si>
  <si>
    <t>6384bcbf83d1b1b04625f1de</t>
  </si>
  <si>
    <t>fast and tasty</t>
  </si>
  <si>
    <t>Agadir CCRP+47</t>
  </si>
  <si>
    <t>fastandtasty@yassir.com</t>
  </si>
  <si>
    <t>Ain el hayani_Souani</t>
  </si>
  <si>
    <t>6384da656d2e58968f2e1516</t>
  </si>
  <si>
    <t>amira sushi</t>
  </si>
  <si>
    <t>Casablanca G8W9+J5W</t>
  </si>
  <si>
    <t>amirasushi@yassir.com</t>
  </si>
  <si>
    <t>6385c8d9a2aefa5a504c2541</t>
  </si>
  <si>
    <t>coté sushi - kénitra</t>
  </si>
  <si>
    <t>Kenitra 7C55+9P9 Kenitra</t>
  </si>
  <si>
    <t>cotesushi@yassir.com</t>
  </si>
  <si>
    <t>Kénitra Avenue Imam Ali &amp; Rue De Chella</t>
  </si>
  <si>
    <t>63872b981442d5ab831c8611</t>
  </si>
  <si>
    <t>pizza friends</t>
  </si>
  <si>
    <t>Témara W3FM+XF</t>
  </si>
  <si>
    <t>pizzafriends@yassir.com</t>
  </si>
  <si>
    <t>Harhoura</t>
  </si>
  <si>
    <t>6387386ebd1bf0000a385a84</t>
  </si>
  <si>
    <t>amigo chicken</t>
  </si>
  <si>
    <t>Temara W4J3+9H</t>
  </si>
  <si>
    <t>amigochicken@yassir.com</t>
  </si>
  <si>
    <t>63873da8ff16145d0660ea0d</t>
  </si>
  <si>
    <t>cali burger</t>
  </si>
  <si>
    <t>Temara W4R4+6JR</t>
  </si>
  <si>
    <t>caliburger@yassir.com</t>
  </si>
  <si>
    <t>63875c4317c8cd210043d445</t>
  </si>
  <si>
    <t>coté sushi - témara</t>
  </si>
  <si>
    <t>Temara W3R7+C73</t>
  </si>
  <si>
    <t>cotesushitemara@yassir.com</t>
  </si>
  <si>
    <t>63888c3d2e18621c2339ad9a</t>
  </si>
  <si>
    <t>la buche de paris</t>
  </si>
  <si>
    <t>Temara W3G8+6F</t>
  </si>
  <si>
    <t>labuche@yassir.com</t>
  </si>
  <si>
    <t>638db7f73136e814f62178b9</t>
  </si>
  <si>
    <t>Tangier Q5GP+982</t>
  </si>
  <si>
    <t>rapidopizza@yassir.com</t>
  </si>
  <si>
    <t>638f16474445bfc95c5e0148</t>
  </si>
  <si>
    <t>sushi youzar témara</t>
  </si>
  <si>
    <t>Temara W4J2+CP</t>
  </si>
  <si>
    <t>youzarfood@yassir.com</t>
  </si>
  <si>
    <t>Rabat Avenue Abdelkrim Al Khattabi</t>
  </si>
  <si>
    <t>mcdonald's - témara</t>
  </si>
  <si>
    <t>Témara McDonald's</t>
  </si>
  <si>
    <t>🔥 burger king - témara</t>
  </si>
  <si>
    <t>mcdonalds - gare tanger ville</t>
  </si>
  <si>
    <t>Dar-el-Beida McDonald's Maarif.</t>
  </si>
  <si>
    <t>Fès Place de la Fiat</t>
  </si>
  <si>
    <t>مراكش McDonald's</t>
  </si>
  <si>
    <t>mcdonald's - californie</t>
  </si>
  <si>
    <t>63ac6da594f52d7935879426</t>
  </si>
  <si>
    <t>Malabata</t>
  </si>
  <si>
    <t>Tangier Q6CJ+MHH</t>
  </si>
  <si>
    <t>aroma@yassir.com</t>
  </si>
  <si>
    <t>63ada0051db1d349955620e3</t>
  </si>
  <si>
    <t>family toys</t>
  </si>
  <si>
    <t>Casablanca G9C3+MJ Casablanca</t>
  </si>
  <si>
    <t>familytoys@yasir.com</t>
  </si>
  <si>
    <t>63ada31768c7ff58ca6eb877</t>
  </si>
  <si>
    <t>united burger</t>
  </si>
  <si>
    <t>Casablanca G9GP+G2</t>
  </si>
  <si>
    <t>unitedburger@yassir.com</t>
  </si>
  <si>
    <t>63adad854b1f5916ddd8fbc7</t>
  </si>
  <si>
    <t>fleuriste riad</t>
  </si>
  <si>
    <t>Rabat Secteur 25</t>
  </si>
  <si>
    <t>fleuristeriad@yassir.com</t>
  </si>
  <si>
    <t>63adb5e3b13bb5fe73b0d081</t>
  </si>
  <si>
    <t>pizzeria awrad</t>
  </si>
  <si>
    <t>Marrakech MX6G+PH4</t>
  </si>
  <si>
    <t>pizzeriaawrad@yassir.com</t>
  </si>
  <si>
    <t>63aeb556e431e4879430bc58</t>
  </si>
  <si>
    <t>choose your food</t>
  </si>
  <si>
    <t>chooseyourfood@yassir.com</t>
  </si>
  <si>
    <t>63af028e7ddb02788d23db80</t>
  </si>
  <si>
    <t>tamo flowers</t>
  </si>
  <si>
    <t>Marrakech MX2X+RP</t>
  </si>
  <si>
    <t>tamoflowers@yassir.com</t>
  </si>
  <si>
    <t>63b596d88e47d7540320073a</t>
  </si>
  <si>
    <t>maragato</t>
  </si>
  <si>
    <t>Marrakech JXJM+GJW</t>
  </si>
  <si>
    <t>maragato@yassir.com</t>
  </si>
  <si>
    <t>63b5adff12d690afe6f0a007</t>
  </si>
  <si>
    <t>pinchos hassan</t>
  </si>
  <si>
    <t>Rabat 257C+QF</t>
  </si>
  <si>
    <t>pinchoshassan@yassir.com</t>
  </si>
  <si>
    <t>63bfd61de31fdb9317e27210</t>
  </si>
  <si>
    <t>jamaa flowers</t>
  </si>
  <si>
    <t>Marrakesh MARCHE AUX FLEURS</t>
  </si>
  <si>
    <t>jamaa@yassir.com</t>
  </si>
  <si>
    <t>63c56fc8ab95a02b66674778</t>
  </si>
  <si>
    <t>sushi haki</t>
  </si>
  <si>
    <t>Rabat 2532+83V</t>
  </si>
  <si>
    <t>sushihaki@yassir.com</t>
  </si>
  <si>
    <t>argana</t>
  </si>
  <si>
    <t>63c67b645ac47f1314a1ad48</t>
  </si>
  <si>
    <t>imim</t>
  </si>
  <si>
    <t>Rabat X4RH+M93</t>
  </si>
  <si>
    <t>imim@yassir.com</t>
  </si>
  <si>
    <t>63c6833d3b952473cf807993</t>
  </si>
  <si>
    <t>thon amira</t>
  </si>
  <si>
    <t>Casablanca GCP3+7MP</t>
  </si>
  <si>
    <t>thonamira@yassir.com</t>
  </si>
  <si>
    <t>63c6975e336f5982cf823db1</t>
  </si>
  <si>
    <t>candy smok</t>
  </si>
  <si>
    <t>Casablanca H9CM+3P</t>
  </si>
  <si>
    <t>candy@yassir.com</t>
  </si>
  <si>
    <t>63c7b92dcecb2c242c4f72a1</t>
  </si>
  <si>
    <t>galet</t>
  </si>
  <si>
    <t>Casablanca 20000 Bd de la Corniche</t>
  </si>
  <si>
    <t>galet@yassir.com</t>
  </si>
  <si>
    <t>Floride</t>
  </si>
  <si>
    <t>yummy</t>
  </si>
  <si>
    <t>Marrakech Sidi Abbad</t>
  </si>
  <si>
    <t>63ce5cdb5290311e0024d99d</t>
  </si>
  <si>
    <t>zo food</t>
  </si>
  <si>
    <t>Rabat X4V9+FC6</t>
  </si>
  <si>
    <t>zofood@yassir.com</t>
  </si>
  <si>
    <t>63cfb5c51738831023cc9afc</t>
  </si>
  <si>
    <t>snack el karam</t>
  </si>
  <si>
    <t>Rabat X4G5+58</t>
  </si>
  <si>
    <t>elkaram@yassir.com</t>
  </si>
  <si>
    <t>Hay Menara</t>
  </si>
  <si>
    <t>63d78a9c59c1bb5481c31cda</t>
  </si>
  <si>
    <t>dar lemma</t>
  </si>
  <si>
    <t>darlemma@yassir.com</t>
  </si>
  <si>
    <t>63d7917342ee232466638a05</t>
  </si>
  <si>
    <t>le bon gout</t>
  </si>
  <si>
    <t>Casablanca H9MJ+PP5</t>
  </si>
  <si>
    <t>lebongout@yassir.com</t>
  </si>
  <si>
    <t>63d7cdffa369901007ce1542</t>
  </si>
  <si>
    <t>potchi bogoos</t>
  </si>
  <si>
    <t>Casablanca H9GF+67F</t>
  </si>
  <si>
    <t>potchibogos@yassir.com</t>
  </si>
  <si>
    <t>63d7d4d8f89820849718fd89</t>
  </si>
  <si>
    <t>boutairi food</t>
  </si>
  <si>
    <t>Agadir DJ yassine</t>
  </si>
  <si>
    <t>boutairi@yassir.com</t>
  </si>
  <si>
    <t>63e214f0aad8887780b36fac</t>
  </si>
  <si>
    <t>snack ba aroub</t>
  </si>
  <si>
    <t>Rabat 243J+3MG</t>
  </si>
  <si>
    <t>baaroub@yassir.com</t>
  </si>
  <si>
    <t>63e218e75d7501cd5bdfda71</t>
  </si>
  <si>
    <t>pizzeria el ghiati</t>
  </si>
  <si>
    <t>Témara W4Q7+F5</t>
  </si>
  <si>
    <t>elghiati@yassir.com</t>
  </si>
  <si>
    <t>63e22d6244c040c4fe9761b2</t>
  </si>
  <si>
    <t>o food</t>
  </si>
  <si>
    <t>Casablanca H94X+7WM</t>
  </si>
  <si>
    <t>ofood@yassir.com</t>
  </si>
  <si>
    <t>63e24037461586bb0e6fa481</t>
  </si>
  <si>
    <t>rachid fleurs</t>
  </si>
  <si>
    <t>Marrakesh Rue Ibn Toummert</t>
  </si>
  <si>
    <t>rachidfleurs@yassir.com</t>
  </si>
  <si>
    <t>63e60c593ff8460527e024af</t>
  </si>
  <si>
    <t>contacto</t>
  </si>
  <si>
    <t>Mohammédia Boulevard de Larache</t>
  </si>
  <si>
    <t>contacto@yassir.com</t>
  </si>
  <si>
    <t>67a9dba394cf8b1bff50b53c</t>
  </si>
  <si>
    <t>63ec9bdebf00bb42d61b8939</t>
  </si>
  <si>
    <t>tacos monalisa</t>
  </si>
  <si>
    <t>Rabat X5WP+C4W</t>
  </si>
  <si>
    <t>tacosmonaliza@yassir.com</t>
  </si>
  <si>
    <t>63eca42aec70df5c151ad2a4</t>
  </si>
  <si>
    <t>mister cool</t>
  </si>
  <si>
    <t>Rabat Avenue Arrahma</t>
  </si>
  <si>
    <t>mistercool@yassir.com</t>
  </si>
  <si>
    <t>Cite Tilila_Tikiouine</t>
  </si>
  <si>
    <t>63ee4afac7f9509b1b3f14cc</t>
  </si>
  <si>
    <t>barbecue agdal</t>
  </si>
  <si>
    <t>Rabat 242X+GQR</t>
  </si>
  <si>
    <t>barbeccue@yassir.com</t>
  </si>
  <si>
    <t>Zenith</t>
  </si>
  <si>
    <t>63ef3a4815794ef9bb61f339</t>
  </si>
  <si>
    <t>chawarmati</t>
  </si>
  <si>
    <t>Rabat 2588+CQ</t>
  </si>
  <si>
    <t>chawarmati@yassir.com</t>
  </si>
  <si>
    <t>63ef3c778da7de0245879803</t>
  </si>
  <si>
    <t>cactus</t>
  </si>
  <si>
    <t>Rabat 256C+MH</t>
  </si>
  <si>
    <t>cactus@yassir.com</t>
  </si>
  <si>
    <t>63f63d50349e703cda1466bd</t>
  </si>
  <si>
    <t>casa nova</t>
  </si>
  <si>
    <t>Casablanca H9VR+W7G</t>
  </si>
  <si>
    <t>elkhadraoui581@gmail.com</t>
  </si>
  <si>
    <t>63f723cffea0de39da8c7fbc</t>
  </si>
  <si>
    <t>moul l'pizza</t>
  </si>
  <si>
    <t>Témara W4J4+H3</t>
  </si>
  <si>
    <t>moullpizza@yassir.com</t>
  </si>
  <si>
    <t>63f724a3b6e63315bac3f424</t>
  </si>
  <si>
    <t>pescara</t>
  </si>
  <si>
    <t>Temara W3FM+XFR</t>
  </si>
  <si>
    <t>pescara@yassir.com</t>
  </si>
  <si>
    <t>63f728af31b554595696de27</t>
  </si>
  <si>
    <t>pizzeria 255</t>
  </si>
  <si>
    <t>Témara W3FR+PHH, Av. Abdelkrim El Khattabi, Témara 12000</t>
  </si>
  <si>
    <t>pizzeria255@yassir.com</t>
  </si>
  <si>
    <t>achkid food</t>
  </si>
  <si>
    <t>63f88eefaa1d75e3ed360f36</t>
  </si>
  <si>
    <t>dar joumana</t>
  </si>
  <si>
    <t>Haut Founty_Bensergao</t>
  </si>
  <si>
    <t>Agadir 9CVH+94</t>
  </si>
  <si>
    <t>darjoumana@yassir.com</t>
  </si>
  <si>
    <t>63f89804b9a67c33e8ffa619</t>
  </si>
  <si>
    <t>la sponda</t>
  </si>
  <si>
    <t>Casablanca HCQM+42</t>
  </si>
  <si>
    <t>lasponda@yassir.com</t>
  </si>
  <si>
    <t>63f8cfdc63834b2758bc0d51</t>
  </si>
  <si>
    <t>planète pet</t>
  </si>
  <si>
    <t>Agadir 9FX2+9X2</t>
  </si>
  <si>
    <t>planetepet@yassir.com</t>
  </si>
  <si>
    <t>63fdb5a7d489c69bb8ad3fb1</t>
  </si>
  <si>
    <t>electro hamza</t>
  </si>
  <si>
    <t>Agadir Avenue Al Oulfa</t>
  </si>
  <si>
    <t>electrohamza@yassir.com</t>
  </si>
  <si>
    <t>64006e54bcdca96f76fa3479</t>
  </si>
  <si>
    <t>squid wok</t>
  </si>
  <si>
    <t>Marrakech JXVQ+VH</t>
  </si>
  <si>
    <t>squidwok@yassir.com</t>
  </si>
  <si>
    <t>6405a4ab0dac0f89b46bf15f</t>
  </si>
  <si>
    <t>new toys</t>
  </si>
  <si>
    <t>Dar-el-Beida 60 Rue Arajâa</t>
  </si>
  <si>
    <t>newtoys@yassir.com</t>
  </si>
  <si>
    <t>6405a8eefaa2e228034f2041</t>
  </si>
  <si>
    <t>deux délices</t>
  </si>
  <si>
    <t>Rabat 246R+586</t>
  </si>
  <si>
    <t>deuxdelices@yassir.com</t>
  </si>
  <si>
    <t>640ee0126686ce4853a62088</t>
  </si>
  <si>
    <t>shawarma factory</t>
  </si>
  <si>
    <t>Casablanca H9VR+G5J</t>
  </si>
  <si>
    <t>shawarmafactory@yassir.com</t>
  </si>
  <si>
    <t>640ee4d605625c4721bf5e56</t>
  </si>
  <si>
    <t>nice pizza pasta</t>
  </si>
  <si>
    <t>Agadir 9FQR+F38 Agadir</t>
  </si>
  <si>
    <t>nicepizzapasta@yassir.com</t>
  </si>
  <si>
    <t>640eecdc68edb2265d26d20a</t>
  </si>
  <si>
    <t>sushi yanyan prestigia</t>
  </si>
  <si>
    <t>Rabat X5FM+4GM</t>
  </si>
  <si>
    <t>yanyan@yassir.com</t>
  </si>
  <si>
    <t>pâtisse d'or</t>
  </si>
  <si>
    <t>64197ef78dab4926f51d32f7</t>
  </si>
  <si>
    <t>maison chorouk agdal</t>
  </si>
  <si>
    <t>maisonchoroukagdal@yassir.com</t>
  </si>
  <si>
    <t>64198022d9c66ad9c7e6e768</t>
  </si>
  <si>
    <t>maison chorouk el menzeh</t>
  </si>
  <si>
    <t>Rabat X4F3+FRH</t>
  </si>
  <si>
    <t>maisonchoroukelmenzeh@yassir.com</t>
  </si>
  <si>
    <t>6419821ee19c2210565cf9ec</t>
  </si>
  <si>
    <t>maison chorouk al wifaq</t>
  </si>
  <si>
    <t>Témara 1262 Bd Al Khansae</t>
  </si>
  <si>
    <t>maisonchoroukealwifaq@yassir.com</t>
  </si>
  <si>
    <t>641983b3c277c44d91b8f04b</t>
  </si>
  <si>
    <t>frecheese ouled metaa</t>
  </si>
  <si>
    <t>Rabat 246R+3P</t>
  </si>
  <si>
    <t>frecheesetemara@yassir.com</t>
  </si>
  <si>
    <t>641984819c7cd5827e8f6e97</t>
  </si>
  <si>
    <t>frecheese rabat</t>
  </si>
  <si>
    <t>Rabat 247X+F8</t>
  </si>
  <si>
    <t>frecheeserabat@yassir.com</t>
  </si>
  <si>
    <t>6422dde33af162d51411a109</t>
  </si>
  <si>
    <t>chouwayat el bacha</t>
  </si>
  <si>
    <t>Casablanca H9PQ+8C</t>
  </si>
  <si>
    <t>elbacha@yassir.com</t>
  </si>
  <si>
    <t>6426c1110399537feb64e0c1</t>
  </si>
  <si>
    <t>remax</t>
  </si>
  <si>
    <t>Casablanca H9CF+P8</t>
  </si>
  <si>
    <t>remax@yassir.com</t>
  </si>
  <si>
    <t>6426c484eedade0c0ac0511a</t>
  </si>
  <si>
    <t>destock tech</t>
  </si>
  <si>
    <t>Casablanca H9QM+63 Casablanca</t>
  </si>
  <si>
    <t>destocktech@yassir.com</t>
  </si>
  <si>
    <t>6426c60f5a93c562aab83fbe</t>
  </si>
  <si>
    <t>l9astation</t>
  </si>
  <si>
    <t>Bouskoura Centre</t>
  </si>
  <si>
    <t>Bouskoura F973+7F Bouskoura, Morocco</t>
  </si>
  <si>
    <t>l9astation@yassir.com</t>
  </si>
  <si>
    <t>Les Myriades</t>
  </si>
  <si>
    <t>mcdonald's - dar bouaaza</t>
  </si>
  <si>
    <t>mcdonald's - bouskoura</t>
  </si>
  <si>
    <t>Bouskoura McDonald's Les Myriades de Bouskoura</t>
  </si>
  <si>
    <t>🔥 burger king - dar bouaaza</t>
  </si>
  <si>
    <t>6426d655278db53e937ed7bf</t>
  </si>
  <si>
    <t>oregal</t>
  </si>
  <si>
    <t>Bouskoura F963+7G6, P3011, Bouskoura</t>
  </si>
  <si>
    <t>oregal@yassir.com</t>
  </si>
  <si>
    <t>6426e75f6e33a405ec95b3ed</t>
  </si>
  <si>
    <t>o'tamaris</t>
  </si>
  <si>
    <t>Tamaris G47Q+J2M</t>
  </si>
  <si>
    <t>otamaris@yassir.com</t>
  </si>
  <si>
    <t>642d5e6af704b75c6e1f1bf9</t>
  </si>
  <si>
    <t>flavour crêpe</t>
  </si>
  <si>
    <t>Rabat Flavour Crêpe</t>
  </si>
  <si>
    <t>flavour@yassir.com</t>
  </si>
  <si>
    <t>6433fa0ddea7c52517b2cbc9</t>
  </si>
  <si>
    <t>laiterie benjelloun</t>
  </si>
  <si>
    <t>Casablanca H94X+PHR</t>
  </si>
  <si>
    <t>laiteriebnj@yassir.com</t>
  </si>
  <si>
    <t>64340f9ce3f66f911b2eb30c</t>
  </si>
  <si>
    <t>asmak baha</t>
  </si>
  <si>
    <t>Agadir CC7C+RG4 Agadir</t>
  </si>
  <si>
    <t>asmakbaha@yassir.com</t>
  </si>
  <si>
    <t>Marrakech MX3R+7Q</t>
  </si>
  <si>
    <t>643562f7490d6e2b29a17d8a</t>
  </si>
  <si>
    <t>tacos burger city</t>
  </si>
  <si>
    <t>Tangier P5V4+VQ</t>
  </si>
  <si>
    <t>tacosburgercity@yassir.com</t>
  </si>
  <si>
    <t>6439244f0ee0ebc4d6a81b4c</t>
  </si>
  <si>
    <t>grillade erridwane</t>
  </si>
  <si>
    <t>Rabat X43H+8H</t>
  </si>
  <si>
    <t>grilladeerridwane@yassir.com</t>
  </si>
  <si>
    <t>mon jouets - anfa</t>
  </si>
  <si>
    <t>64392f9730052e3eec3addf6</t>
  </si>
  <si>
    <t>mon jouets - beauséjour</t>
  </si>
  <si>
    <t>Beausejour</t>
  </si>
  <si>
    <t>Casablanca H88X+9X</t>
  </si>
  <si>
    <t>monjouetbeausejour@yassir.com</t>
  </si>
  <si>
    <t>648b2e995110743f626bd6bc</t>
  </si>
  <si>
    <t>64393d1d6deade44f1139e55</t>
  </si>
  <si>
    <t>mon jouet - maarif</t>
  </si>
  <si>
    <t>Dar-el-Beida Rue Assad Ibn Zorara</t>
  </si>
  <si>
    <t>monjouetmaarif@yassir.com</t>
  </si>
  <si>
    <t>643d301ea2bde66c856d9c01</t>
  </si>
  <si>
    <t>good fish</t>
  </si>
  <si>
    <t>Agadir CC5J+V6 Agadir</t>
  </si>
  <si>
    <t>goodfish@yassir.com</t>
  </si>
  <si>
    <t>643d31fa015cd63b9681ce34</t>
  </si>
  <si>
    <t>chems blouse</t>
  </si>
  <si>
    <t>Agadir CC9Q+GVX Agadir</t>
  </si>
  <si>
    <t>chemsblouse@yassir.com</t>
  </si>
  <si>
    <t>643d3a0a1b82997d387061ac</t>
  </si>
  <si>
    <t>le coin bayti</t>
  </si>
  <si>
    <t>Agadir CCRP+959, resid bayti sakane, Agadir 80000</t>
  </si>
  <si>
    <t>lecoinbayti@yassir.com</t>
  </si>
  <si>
    <t>Jardin agora_Ain chobik</t>
  </si>
  <si>
    <t>mcdonald's - gare marrakesh</t>
  </si>
  <si>
    <t>Rabat 242R+JMJ</t>
  </si>
  <si>
    <t>Rabat 2588+X4</t>
  </si>
  <si>
    <t>Rabat X43W+839</t>
  </si>
  <si>
    <t>Marrakech JXJM+F3</t>
  </si>
  <si>
    <t>64413ff1882cd3801a0c9952</t>
  </si>
  <si>
    <t>o calamar</t>
  </si>
  <si>
    <t>Casablanca G8MX+3X8</t>
  </si>
  <si>
    <t>ocalamar@yassir.com</t>
  </si>
  <si>
    <t>6447a7340328891e02e00bdf</t>
  </si>
  <si>
    <t>epiphany</t>
  </si>
  <si>
    <t>Rabat 2532+63</t>
  </si>
  <si>
    <t>epiphany@yassir.com</t>
  </si>
  <si>
    <t>6447aeb18150856df891c99b</t>
  </si>
  <si>
    <t>jutapi's</t>
  </si>
  <si>
    <t>Rabat 247W+J32</t>
  </si>
  <si>
    <t>jutapis@yassir.com</t>
  </si>
  <si>
    <t>6448fdd235e61b81d005b8cf</t>
  </si>
  <si>
    <t>amigo food</t>
  </si>
  <si>
    <t>Rabat 2533+7F4</t>
  </si>
  <si>
    <t>amigofood@yassir.com</t>
  </si>
  <si>
    <t>644900337cb2b781872e8aba</t>
  </si>
  <si>
    <t>les tomates</t>
  </si>
  <si>
    <t>Rabat 2579+QGQ</t>
  </si>
  <si>
    <t>lestomates@yassir.com</t>
  </si>
  <si>
    <t>mcdonalds - salé</t>
  </si>
  <si>
    <t>Salé McDonald's</t>
  </si>
  <si>
    <t>64495214f11f543755921ff7</t>
  </si>
  <si>
    <t>kfc - sidi maarouf</t>
  </si>
  <si>
    <t>Casablanca G8GX+FW8</t>
  </si>
  <si>
    <t>kfcsmaarouf@yassir.ma</t>
  </si>
  <si>
    <t>Casablanca HCFV+W5</t>
  </si>
  <si>
    <t>644b9c43d5c9f12f73d31069</t>
  </si>
  <si>
    <t>snoopy burger</t>
  </si>
  <si>
    <t>Rabat 2589+WV</t>
  </si>
  <si>
    <t>snoopy@yassir.com</t>
  </si>
  <si>
    <t>644ba696c9f326e0c319546a</t>
  </si>
  <si>
    <t>yamal acham يمال الشام agdal</t>
  </si>
  <si>
    <t>Rabat 242X+XJ</t>
  </si>
  <si>
    <t>yamalachamagdal@yassir.com</t>
  </si>
  <si>
    <t>644bacafc9f326b143199bb0</t>
  </si>
  <si>
    <t>yamal acham bab el had</t>
  </si>
  <si>
    <t>Rabat 25C4+5P</t>
  </si>
  <si>
    <t>yamalachambabelhad@yassir.com</t>
  </si>
  <si>
    <t>645131a447bd0e0195da881a</t>
  </si>
  <si>
    <t>cremie jus leo tanger</t>
  </si>
  <si>
    <t>Tangier Q5GP+4VF</t>
  </si>
  <si>
    <t>jusleo@yassir.com</t>
  </si>
  <si>
    <t>645133651c95191dc4cdc50d</t>
  </si>
  <si>
    <t>nassima cuisine</t>
  </si>
  <si>
    <t>Tanger Route de Tanja Balia</t>
  </si>
  <si>
    <t>nassimacuisine@yassir.com</t>
  </si>
  <si>
    <t>Tangier Q5GX+V5</t>
  </si>
  <si>
    <t>6458d85f459c845b4a7a9ef5</t>
  </si>
  <si>
    <t>snack chadly</t>
  </si>
  <si>
    <t>Casablanca H9X3+4X</t>
  </si>
  <si>
    <t>snackchadly@yassir.com</t>
  </si>
  <si>
    <t>6458dabfdf1ddbe916682ad0</t>
  </si>
  <si>
    <t>la table du burger</t>
  </si>
  <si>
    <t>Casablanca J923+32</t>
  </si>
  <si>
    <t>latableduburger@yassir.com</t>
  </si>
  <si>
    <t>6458e0791b0109e6da786f4b</t>
  </si>
  <si>
    <t>héméra delices - petit déj</t>
  </si>
  <si>
    <t>Casablanca H9FM+34</t>
  </si>
  <si>
    <t>hemeradelices@yassir.com</t>
  </si>
  <si>
    <t>645e03a0788dde1cf36cec69</t>
  </si>
  <si>
    <t>la piz'</t>
  </si>
  <si>
    <t>Rabat X43W+HXV</t>
  </si>
  <si>
    <t>lapiz@yassir.com</t>
  </si>
  <si>
    <t>Rabat 248W+23</t>
  </si>
  <si>
    <t>ba fares</t>
  </si>
  <si>
    <t>Rabat 2583+39</t>
  </si>
  <si>
    <t>645e168ca6ace73fc6c5ad82</t>
  </si>
  <si>
    <t>snack yasmine</t>
  </si>
  <si>
    <t>Rabat 2579+PM</t>
  </si>
  <si>
    <t>snackyasmine@yassir.com</t>
  </si>
  <si>
    <t>🔥 burger king - aeria mall</t>
  </si>
  <si>
    <t>mcdonald's - aeria mall</t>
  </si>
  <si>
    <t>6461f87d6ca2b8debf028256</t>
  </si>
  <si>
    <t>belhaj fast food</t>
  </si>
  <si>
    <t>Casablanca H9RF+FJJ</t>
  </si>
  <si>
    <t>belhaj@yassir.com</t>
  </si>
  <si>
    <t>6462000fd901c84e577a083a</t>
  </si>
  <si>
    <t>cake &amp; break</t>
  </si>
  <si>
    <t>Mohammedia The Cake and Break, Mohammedia, Morocco</t>
  </si>
  <si>
    <t>cakeandbreak@yassir.com</t>
  </si>
  <si>
    <t>Casablanca Aeria Mall</t>
  </si>
  <si>
    <t>646b37a7871dc1f021141254</t>
  </si>
  <si>
    <t>king juice</t>
  </si>
  <si>
    <t>Mohammédia Avenue du Parc, Mohammedia, Morocco</t>
  </si>
  <si>
    <t>kingjuice@yassir.com</t>
  </si>
  <si>
    <t>Casablanca G6MM+XW</t>
  </si>
  <si>
    <t>Arrahma</t>
  </si>
  <si>
    <t>647475613325290d6a44e8d3</t>
  </si>
  <si>
    <t>snack mabrook</t>
  </si>
  <si>
    <t>Tanger Q5GP+4W</t>
  </si>
  <si>
    <t>snackmabrook@yassir.com</t>
  </si>
  <si>
    <t>Ain Atig</t>
  </si>
  <si>
    <t>6475bb13d79f6c78e0948fc7</t>
  </si>
  <si>
    <t>kfc - bab el had</t>
  </si>
  <si>
    <t>Rabat 25C6+G5</t>
  </si>
  <si>
    <t>kfc-babelhad@yassir.ma</t>
  </si>
  <si>
    <t>6475d00013642a6ced8f2954</t>
  </si>
  <si>
    <t>kfc - hay riad</t>
  </si>
  <si>
    <t>Rabat X43W+MGM</t>
  </si>
  <si>
    <t>kfc-marjanehr@yassir.ma</t>
  </si>
  <si>
    <t>6477178d6ab8baaa8fdfd59f</t>
  </si>
  <si>
    <t>monquotidien restaurant targa</t>
  </si>
  <si>
    <t>Marrakech 82 Rte de Targa</t>
  </si>
  <si>
    <t>monquotidientarga@yassir.com</t>
  </si>
  <si>
    <t>647718654996d01199bdf9b0</t>
  </si>
  <si>
    <t>snack leader</t>
  </si>
  <si>
    <t>Casablanca G9PW+CHQ</t>
  </si>
  <si>
    <t>snackleader@yassir.com</t>
  </si>
  <si>
    <t>6479c1b180b95e24acb94b96</t>
  </si>
  <si>
    <t>snack for you</t>
  </si>
  <si>
    <t>Grand stade</t>
  </si>
  <si>
    <t>Tangier P4WX+FVQ</t>
  </si>
  <si>
    <t>snackforyou@yassir.com</t>
  </si>
  <si>
    <t>tacos house</t>
  </si>
  <si>
    <t>6479d048ae979f908fc69442</t>
  </si>
  <si>
    <t>o'point pizza au four a bois</t>
  </si>
  <si>
    <t>Bouskoura F953+W8</t>
  </si>
  <si>
    <t>opointpizza@yassir.com</t>
  </si>
  <si>
    <t>6480487fc93e627fa5f6816b</t>
  </si>
  <si>
    <t>fast food abdou</t>
  </si>
  <si>
    <t>Rabat X4F6+99J</t>
  </si>
  <si>
    <t>fastfoodabdou@yassir.com</t>
  </si>
  <si>
    <t>648069708abd9e060181424e</t>
  </si>
  <si>
    <t>jabal loubnane</t>
  </si>
  <si>
    <t>Tangier Restaurant Al Bassatine</t>
  </si>
  <si>
    <t>jaballoubnane@yassir.com</t>
  </si>
  <si>
    <t>6482e68c87645c57f2e5701f</t>
  </si>
  <si>
    <t>secteur beldi</t>
  </si>
  <si>
    <t>Agadir 9FW8+345</t>
  </si>
  <si>
    <t>secteurbeldi@yassir.com</t>
  </si>
  <si>
    <t>6483045e6e35e4543fda100f</t>
  </si>
  <si>
    <t>crunchy fatafit</t>
  </si>
  <si>
    <t>Marrakech MX5X+97F</t>
  </si>
  <si>
    <t>fatafitdaoudiat@yassir.com</t>
  </si>
  <si>
    <t>6486df146b05c085967df733</t>
  </si>
  <si>
    <t>technostore.ma</t>
  </si>
  <si>
    <t>Temara W3F7+QX</t>
  </si>
  <si>
    <t>technostore@yassir.com</t>
  </si>
  <si>
    <t>6486e0d9bf9590fbc3bf9736</t>
  </si>
  <si>
    <t>ô' bocadillos</t>
  </si>
  <si>
    <t>Temara W3F8+H5</t>
  </si>
  <si>
    <t>obocadillos@yassir.com</t>
  </si>
  <si>
    <t>6486e3e422537f91c74e9673</t>
  </si>
  <si>
    <t>tacos only temara</t>
  </si>
  <si>
    <t>Témara W3C8+J3</t>
  </si>
  <si>
    <t>tacosonlytemara@yassir.com</t>
  </si>
  <si>
    <t>6486e51822537f50ca4e9990</t>
  </si>
  <si>
    <t>tramonto d'oro</t>
  </si>
  <si>
    <t>Témara W3G9+M3W</t>
  </si>
  <si>
    <t>tramonto@yassir.com</t>
  </si>
  <si>
    <t>64897d4d42d1a4bafcdf19a5</t>
  </si>
  <si>
    <t>sushi box malabata</t>
  </si>
  <si>
    <t>Tanger Q6MQ+VF</t>
  </si>
  <si>
    <t>sushiboxmalabata@yassir.com</t>
  </si>
  <si>
    <t>6489899799515476a452e1da</t>
  </si>
  <si>
    <t>top sushi</t>
  </si>
  <si>
    <t>Marrakech HWXX+R4C</t>
  </si>
  <si>
    <t>topsushi@yassir.com</t>
  </si>
  <si>
    <t>64898a297c7fcd8436296aaa</t>
  </si>
  <si>
    <t>menara sushi</t>
  </si>
  <si>
    <t>menarasushi@yassir.com</t>
  </si>
  <si>
    <t>64899b919a79f85d541e31bc</t>
  </si>
  <si>
    <t>sushi box socco alto</t>
  </si>
  <si>
    <t>Tangier Q5J5+HV</t>
  </si>
  <si>
    <t>sushiboxsoccoalto@yassir.com</t>
  </si>
  <si>
    <t>648afe46d72283635a88951a</t>
  </si>
  <si>
    <t>kfc - meknes</t>
  </si>
  <si>
    <t>kfc-meknees1@yassir.ma</t>
  </si>
  <si>
    <t>Casablanca H9R5+8F</t>
  </si>
  <si>
    <t>monjouetanfaa@yassir.com</t>
  </si>
  <si>
    <t>648b30d36d5582e936e4ae74</t>
  </si>
  <si>
    <t>mon jouet - tantan</t>
  </si>
  <si>
    <t>Casablanca H9X2+VR</t>
  </si>
  <si>
    <t>monjouettantann@yassir.com</t>
  </si>
  <si>
    <t>648b356997e8b88f527788e0</t>
  </si>
  <si>
    <t>mon jouets - bir anzarane</t>
  </si>
  <si>
    <t>Casablanca H9M4+VC</t>
  </si>
  <si>
    <t>monjouetbiranzarane@yassir.com</t>
  </si>
  <si>
    <t>648b365cf94d943191671eaa</t>
  </si>
  <si>
    <t>mon jouets - tachfine center</t>
  </si>
  <si>
    <t>Ain Borja</t>
  </si>
  <si>
    <t>Casablanca HCP4+8R</t>
  </si>
  <si>
    <t>monjouettachfine@yassir.com</t>
  </si>
  <si>
    <t>648b37314350b1425a22d5c9</t>
  </si>
  <si>
    <t>mon jouets - moulay idriss</t>
  </si>
  <si>
    <t>Casablanca H9FP+6W</t>
  </si>
  <si>
    <t>monjouetmoulaydriss@yassir.com</t>
  </si>
  <si>
    <t>648b37f6c10f05663025421b</t>
  </si>
  <si>
    <t>mon jouets - ghandi</t>
  </si>
  <si>
    <t>Casablanca H8JQ+JX</t>
  </si>
  <si>
    <t>monjouetghandii@yassir.com</t>
  </si>
  <si>
    <t>6490151803eba0d7d6407716</t>
  </si>
  <si>
    <t>snack alwaha</t>
  </si>
  <si>
    <t>Tangier Q547+CRH</t>
  </si>
  <si>
    <t>snackalwaha@yassir.com</t>
  </si>
  <si>
    <t>649016467cdb817af5cd62fd</t>
  </si>
  <si>
    <t>restaurant al bahja</t>
  </si>
  <si>
    <t>Tangier Q59P+H5</t>
  </si>
  <si>
    <t>albahja@yassir.com</t>
  </si>
  <si>
    <t>649025c85b835bc4cbfd99e0</t>
  </si>
  <si>
    <t>sandwich goya</t>
  </si>
  <si>
    <t>Tangier Q523+29V</t>
  </si>
  <si>
    <t>goya@yassir.com</t>
  </si>
  <si>
    <t>6490273da2f93d3d233522dd</t>
  </si>
  <si>
    <t>c.c.s restaurant</t>
  </si>
  <si>
    <t>Tangier P4WX+GFM</t>
  </si>
  <si>
    <t>ccsrestaurant@yassir.com</t>
  </si>
  <si>
    <t>649036b11d3a04b6a2130ffb</t>
  </si>
  <si>
    <t>snack abdellah</t>
  </si>
  <si>
    <t>Tangier Q53V+785, Tangier 90060</t>
  </si>
  <si>
    <t>snackabdellah@yassir.com</t>
  </si>
  <si>
    <t>Boukhalef</t>
  </si>
  <si>
    <t>649040989527507531a72d4a</t>
  </si>
  <si>
    <t>snack fahd</t>
  </si>
  <si>
    <t>Tangier P5W3+5C9</t>
  </si>
  <si>
    <t>snackfahd@yassir.com</t>
  </si>
  <si>
    <t>64917370b1bb6162829c2306</t>
  </si>
  <si>
    <t>manipolio</t>
  </si>
  <si>
    <t>Tangier Q6F6+X6P</t>
  </si>
  <si>
    <t>manipolio@yassir.com</t>
  </si>
  <si>
    <t>64917440ef99f5c3b00a58b7</t>
  </si>
  <si>
    <t>restaurant nahda</t>
  </si>
  <si>
    <t>Tangier Q5MR+FJQ</t>
  </si>
  <si>
    <t>nahda@yassir.com</t>
  </si>
  <si>
    <t>6491750a10a0f46ee60e2792</t>
  </si>
  <si>
    <t>Tangier Q5MR+6M</t>
  </si>
  <si>
    <t>yemmayenou@yassir.com</t>
  </si>
  <si>
    <t>649175deab9b76600fa68055</t>
  </si>
  <si>
    <t>le petit palmier</t>
  </si>
  <si>
    <t>Tangier Q56H+FHQ</t>
  </si>
  <si>
    <t>lepetitpalmier@yassir.com</t>
  </si>
  <si>
    <t>64917946c3db2b714ee63e2d</t>
  </si>
  <si>
    <t>restaurant jayed</t>
  </si>
  <si>
    <t>Tangier Q5MR+HH9, Ave Mohammed VI, Tangier</t>
  </si>
  <si>
    <t>jayed@yassir.com</t>
  </si>
  <si>
    <t>64917bb411b51112961d9b95</t>
  </si>
  <si>
    <t>pizza nakhil</t>
  </si>
  <si>
    <t>Tanger Q56J+V3</t>
  </si>
  <si>
    <t>pizzanakhil@yassir.com</t>
  </si>
  <si>
    <t>64918e90d35ce2e5a9c0034a</t>
  </si>
  <si>
    <t>pizza boujemaa</t>
  </si>
  <si>
    <t>Tanger P4M9+893</t>
  </si>
  <si>
    <t>pizzaboujemaa@yassir.com</t>
  </si>
  <si>
    <t>64919f3935ddd6cd9003478c</t>
  </si>
  <si>
    <t>snack haouari</t>
  </si>
  <si>
    <t>Tangier P4M9+WRF</t>
  </si>
  <si>
    <t>snackhauari@yassir.com</t>
  </si>
  <si>
    <t>6491a07ac131db5b42f515c9</t>
  </si>
  <si>
    <t>puerta de mar</t>
  </si>
  <si>
    <t>Tangier P4PW+CMX</t>
  </si>
  <si>
    <t>puertadelmar@yassir.com</t>
  </si>
  <si>
    <t>6491a1e5635d8d9e577fd13c</t>
  </si>
  <si>
    <t>bayt chiwae بيت الشواء</t>
  </si>
  <si>
    <t>Tangier P4M8+HP3</t>
  </si>
  <si>
    <t>baytchiwae@yassir.com</t>
  </si>
  <si>
    <t>6491b9cfb1bb618ccf9e690e</t>
  </si>
  <si>
    <t>pokemon</t>
  </si>
  <si>
    <t>Marrakesh HXW3+F7G</t>
  </si>
  <si>
    <t>pokemon@yassir.com</t>
  </si>
  <si>
    <t>64957d373fe52912d8cb20e6</t>
  </si>
  <si>
    <t>bo sushi</t>
  </si>
  <si>
    <t>Bouskoura F953+R8R</t>
  </si>
  <si>
    <t>bosushi@yassir.com</t>
  </si>
  <si>
    <t>649955932a869867e9d3164f</t>
  </si>
  <si>
    <t>restaurant foulan</t>
  </si>
  <si>
    <t>Casablanca H8RC+XRF</t>
  </si>
  <si>
    <t>restaurantfoulan@yassir.com</t>
  </si>
  <si>
    <t>6499762f2a6dcc5b36eaadb4</t>
  </si>
  <si>
    <t>za3za3 thala 1</t>
  </si>
  <si>
    <t>Tetouan HJCV+6JX, Av. Fes, Tétouan</t>
  </si>
  <si>
    <t>thala@yassir.com</t>
  </si>
  <si>
    <t>649976fed660fbc6204ac0a1</t>
  </si>
  <si>
    <t>achraf pizza</t>
  </si>
  <si>
    <t>Tétouan HJCV+GWP</t>
  </si>
  <si>
    <t>achafpizza@yassir.com</t>
  </si>
  <si>
    <t>64999f5e659a184143036d16</t>
  </si>
  <si>
    <t>fish corner</t>
  </si>
  <si>
    <t>Tetouan HJHX+V79</t>
  </si>
  <si>
    <t>fishcorner@yassir.com</t>
  </si>
  <si>
    <t>Martil</t>
  </si>
  <si>
    <t>6499be49bc6c46219c7847d5</t>
  </si>
  <si>
    <t>friends resto &amp; snack</t>
  </si>
  <si>
    <t>Martil JP8H+G5F</t>
  </si>
  <si>
    <t>friendsresto@yassir.com</t>
  </si>
  <si>
    <t>6499bf019811ea636f0aad28</t>
  </si>
  <si>
    <t>tacos miramar</t>
  </si>
  <si>
    <t>Martil JPG9+6CC</t>
  </si>
  <si>
    <t>miramar@yassir.com</t>
  </si>
  <si>
    <t>649aa46069d7921a0f8bf7e6</t>
  </si>
  <si>
    <t>mister pollo</t>
  </si>
  <si>
    <t>Tetouan HJ9F+WP</t>
  </si>
  <si>
    <t>misterpollo@yassir.com</t>
  </si>
  <si>
    <t>649aa616be3debab1ab7d41e</t>
  </si>
  <si>
    <t>the pizza club</t>
  </si>
  <si>
    <t>Tétouan HJJX+P3Q</t>
  </si>
  <si>
    <t>thepizzaclub@gmail.com</t>
  </si>
  <si>
    <t>649aaf98dfc6315eb7245ea1</t>
  </si>
  <si>
    <t>frescos centre</t>
  </si>
  <si>
    <t>Tetouan HJCG+678</t>
  </si>
  <si>
    <t>frescoscentre@yassir.com</t>
  </si>
  <si>
    <t>649ab0718b3002e84f275689</t>
  </si>
  <si>
    <t>frescos des far</t>
  </si>
  <si>
    <t>Tetouan HJHV+5FF</t>
  </si>
  <si>
    <t>frescosdesfar@yassir.com</t>
  </si>
  <si>
    <t>649ab152ee436f9a3513aa2b</t>
  </si>
  <si>
    <t>snack el haroual</t>
  </si>
  <si>
    <t>Tetouan HJCF+5P3</t>
  </si>
  <si>
    <t>elharoual@yassir.com</t>
  </si>
  <si>
    <t>649ab75cf96c720e956ba016</t>
  </si>
  <si>
    <t>Tetouan HMP5+M58</t>
  </si>
  <si>
    <t>sushifactorytetouan@gmail.com</t>
  </si>
  <si>
    <t>649ac1299ae0cdd5d46aa9cd</t>
  </si>
  <si>
    <t>frescos martil</t>
  </si>
  <si>
    <t>Martil JPCG+GH9</t>
  </si>
  <si>
    <t>frescos@yassir.com</t>
  </si>
  <si>
    <t>64a52fbafc099bea2c9735eb</t>
  </si>
  <si>
    <t>ibilaz good food</t>
  </si>
  <si>
    <t>Marrakesh JXXP+9HQ</t>
  </si>
  <si>
    <t>ibilaz@yassir.com</t>
  </si>
  <si>
    <t>64a533befbc781535a3051a1</t>
  </si>
  <si>
    <t>soul pur</t>
  </si>
  <si>
    <t>Agadir CF52+QH</t>
  </si>
  <si>
    <t>soulpur@yassir.com</t>
  </si>
  <si>
    <t>be happy</t>
  </si>
  <si>
    <t>snack lwalida</t>
  </si>
  <si>
    <t>Tamaris G7M2+5H</t>
  </si>
  <si>
    <t>pasta bistro</t>
  </si>
  <si>
    <t>Jawhara</t>
  </si>
  <si>
    <t>64ad2d2fed8b3232866079ae</t>
  </si>
  <si>
    <t>le tacosito daoudiat</t>
  </si>
  <si>
    <t>Marrakesh MX5V+9W8</t>
  </si>
  <si>
    <t>letacositodaoudiat@yassir.com</t>
  </si>
  <si>
    <t>64b50138b952b838967e4432</t>
  </si>
  <si>
    <t>24 gold</t>
  </si>
  <si>
    <t>Agadir 9FX3+C3J</t>
  </si>
  <si>
    <t>gold@yassir.com</t>
  </si>
  <si>
    <t>64b504c5ac909e0549306645</t>
  </si>
  <si>
    <t>pizza senatoor</t>
  </si>
  <si>
    <t>Agadir 9CWW+494</t>
  </si>
  <si>
    <t>pizzasenatoor@yassir.com</t>
  </si>
  <si>
    <t>64b5073a09203138621a7df7</t>
  </si>
  <si>
    <t>familia bldy</t>
  </si>
  <si>
    <t>Agadir CF2J+J23</t>
  </si>
  <si>
    <t>familiabldy@yassir.com</t>
  </si>
  <si>
    <t>64b65228f6f7f0151f5090a5</t>
  </si>
  <si>
    <t>chee is thaï</t>
  </si>
  <si>
    <t>Casablanca H9PC+P6</t>
  </si>
  <si>
    <t>cheeisthai@yassir.com</t>
  </si>
  <si>
    <t>64b6a8f8967c7d121788b007</t>
  </si>
  <si>
    <t>snack roma</t>
  </si>
  <si>
    <t>Tangier P5M7+3H5</t>
  </si>
  <si>
    <t>snackromatgr@yassir.com</t>
  </si>
  <si>
    <t>64b6ad0743fb168ea9ac7feb</t>
  </si>
  <si>
    <t>sandwich tarik</t>
  </si>
  <si>
    <t>Tangier P4PF+25H</t>
  </si>
  <si>
    <t>sandwichtarik@yassir.com</t>
  </si>
  <si>
    <t>64b6af2bb04bb99daed86e8e</t>
  </si>
  <si>
    <t>ogout agadir</t>
  </si>
  <si>
    <t>Agadir CF3P+3J</t>
  </si>
  <si>
    <t>ogoutagadir@yassir.com</t>
  </si>
  <si>
    <t>64b8f5ced9e15e38f24a5db0</t>
  </si>
  <si>
    <t>cafe restaurant classico</t>
  </si>
  <si>
    <t>Agadir CCCR+F6V</t>
  </si>
  <si>
    <t>classico@yassir.com</t>
  </si>
  <si>
    <t>64b9008b3bd8eee98c317211</t>
  </si>
  <si>
    <t>aida food على الفحم</t>
  </si>
  <si>
    <t>Tangier Q565+46W</t>
  </si>
  <si>
    <t>aidafood@yassir.com</t>
  </si>
  <si>
    <t>64be40790c28df03e3b3dad1</t>
  </si>
  <si>
    <t>m.food</t>
  </si>
  <si>
    <t>Marrakesh JXM9+9F</t>
  </si>
  <si>
    <t>mfood@yassir.com</t>
  </si>
  <si>
    <t>64be417a03b526124f74d49f</t>
  </si>
  <si>
    <t>inas food</t>
  </si>
  <si>
    <t>Les Portes de Marrakech</t>
  </si>
  <si>
    <t>Marrakesh JWQG+PQ</t>
  </si>
  <si>
    <t>inasfood@yassir.com</t>
  </si>
  <si>
    <t>64be428db55e260e6a7859c4</t>
  </si>
  <si>
    <t>pizziria inas</t>
  </si>
  <si>
    <t>pizzeriainas@yassir.com</t>
  </si>
  <si>
    <t>Rabat 2522+R2</t>
  </si>
  <si>
    <t>64be45c5dc1e1c7722bf6ba6</t>
  </si>
  <si>
    <t>bocadillos by tangier's wifaq</t>
  </si>
  <si>
    <t>Temara W398+W9</t>
  </si>
  <si>
    <t>bocadilloswifaq@yassir.com</t>
  </si>
  <si>
    <t>64be468b4c5742aecaa097da</t>
  </si>
  <si>
    <t>bocadillos &amp; juices by tangier</t>
  </si>
  <si>
    <t>Temara W3F7+F4</t>
  </si>
  <si>
    <t>bocadillossandjuices@yassir.com</t>
  </si>
  <si>
    <t>64be47e272c5c12fbc93874c</t>
  </si>
  <si>
    <t>sushi box arribat center</t>
  </si>
  <si>
    <t>Rabat 2534+CC4</t>
  </si>
  <si>
    <t>sushiboxarribatcenter@yassir.ma</t>
  </si>
  <si>
    <t>64be48924b69a448665bbbbb</t>
  </si>
  <si>
    <t>sushi box souissi</t>
  </si>
  <si>
    <t>Rabat X5FC+JCW</t>
  </si>
  <si>
    <t>sushiboxsouissi@yassir.com</t>
  </si>
  <si>
    <t>64be49ad98ecd7554322c66b</t>
  </si>
  <si>
    <t>sushi box témara</t>
  </si>
  <si>
    <t>Témara W3M4+XP</t>
  </si>
  <si>
    <t>sushibox@yassir.com</t>
  </si>
  <si>
    <t>64be4a7de95121514ec8cb14</t>
  </si>
  <si>
    <t>sushi box riad</t>
  </si>
  <si>
    <t>Rabat X46J+2W</t>
  </si>
  <si>
    <t>sushiboxriad@yassir.com</t>
  </si>
  <si>
    <t>Medina_Sidi moussa</t>
  </si>
  <si>
    <t>Hay Chemaou</t>
  </si>
  <si>
    <t>64be5b5d3846d22f23fc8fdc</t>
  </si>
  <si>
    <t>bk food</t>
  </si>
  <si>
    <t>Salé 25RM+46Q</t>
  </si>
  <si>
    <t>bkfood@yassir.com</t>
  </si>
  <si>
    <t>64be5e3a7c81d37612d631f0</t>
  </si>
  <si>
    <t>sushi box marina</t>
  </si>
  <si>
    <t>Bettana_Mly ismail</t>
  </si>
  <si>
    <t>Salé 25MM+3HC</t>
  </si>
  <si>
    <t>sushiboxmarina@yassir.com</t>
  </si>
  <si>
    <t>64be5e7dc209126666a25822</t>
  </si>
  <si>
    <t>king food</t>
  </si>
  <si>
    <t>Lots Hajji_Abouab sala</t>
  </si>
  <si>
    <t>Salé 36G5+PHF</t>
  </si>
  <si>
    <t>kingfood@yassir.com</t>
  </si>
  <si>
    <t>64be5fed133ae111e354bf21</t>
  </si>
  <si>
    <t>wino food</t>
  </si>
  <si>
    <t>Salé 36F3+6M</t>
  </si>
  <si>
    <t>winofood@yassir.com</t>
  </si>
  <si>
    <t>64be66396807f8fdb45c0425</t>
  </si>
  <si>
    <t>o'charbon</t>
  </si>
  <si>
    <t>Salé 26V4+26W</t>
  </si>
  <si>
    <t>ocharbon@yassir.com</t>
  </si>
  <si>
    <t>64be79c5ca97b44716106d8c</t>
  </si>
  <si>
    <t>chhiwa hay salam</t>
  </si>
  <si>
    <t>chhiwahaysalam@yassir.com</t>
  </si>
  <si>
    <t>64be7adf068d55fac5012dae</t>
  </si>
  <si>
    <t>le secteur</t>
  </si>
  <si>
    <t>Salé 36F6+XGG</t>
  </si>
  <si>
    <t>lesecteur@yassir.com</t>
  </si>
  <si>
    <t>64be7cb36282667c888a6cd0</t>
  </si>
  <si>
    <t>cucina di sabrina</t>
  </si>
  <si>
    <t>Salé 3682+HX7</t>
  </si>
  <si>
    <t>cucinadisabrina@yassir.com</t>
  </si>
  <si>
    <t>64be7cc0da7d573d182602df</t>
  </si>
  <si>
    <t>mamma pizza</t>
  </si>
  <si>
    <t>Hay Karima</t>
  </si>
  <si>
    <t>Salé 3635+M4H</t>
  </si>
  <si>
    <t>mammapizza@yassir.ma</t>
  </si>
  <si>
    <t>64be7f34f317101175d91831</t>
  </si>
  <si>
    <t>snack taha</t>
  </si>
  <si>
    <t>Salé 352P+VRQ</t>
  </si>
  <si>
    <t>snacktahas@yassir.com</t>
  </si>
  <si>
    <t>64be827b676d3697e3e415d0</t>
  </si>
  <si>
    <t>tacos de belge</t>
  </si>
  <si>
    <t>Salé 36F6+X6</t>
  </si>
  <si>
    <t>tacosdebelge@yassir.com</t>
  </si>
  <si>
    <t>64c0d99284686973718571e9</t>
  </si>
  <si>
    <t>dahbi</t>
  </si>
  <si>
    <t>Socco Alto</t>
  </si>
  <si>
    <t>Tanger Q48V+GM</t>
  </si>
  <si>
    <t>dahbi@yassir.com</t>
  </si>
  <si>
    <t>64c0dd9fc4be83cee78aa071</t>
  </si>
  <si>
    <t>vape it</t>
  </si>
  <si>
    <t>Tangier Q48W+73</t>
  </si>
  <si>
    <t>vapit@yassir.com</t>
  </si>
  <si>
    <t>64c76f0d1d69ad611ea1b542</t>
  </si>
  <si>
    <t>snack dos amigos</t>
  </si>
  <si>
    <t>Tangier Q546+63W</t>
  </si>
  <si>
    <t>dosamigos@yassir.com</t>
  </si>
  <si>
    <t>64c796764c986e2bc8387dad</t>
  </si>
  <si>
    <t>snack aboimran</t>
  </si>
  <si>
    <t>Tangier Q47V+HC9</t>
  </si>
  <si>
    <t>aboimran@yassir.com</t>
  </si>
  <si>
    <t>mcdonald's - almaz</t>
  </si>
  <si>
    <t>Casablanca McDonald's Almaz</t>
  </si>
  <si>
    <t>Hay rahma_Nahda</t>
  </si>
  <si>
    <t>64ca1660e98955780dfbf91e</t>
  </si>
  <si>
    <t>food 88</t>
  </si>
  <si>
    <t>Tangier Q48V+9F</t>
  </si>
  <si>
    <t>food88@yassir.com</t>
  </si>
  <si>
    <t>64d22f4825ef2d37534cb5d5</t>
  </si>
  <si>
    <t>delice food</t>
  </si>
  <si>
    <t>Marrakech JXMQ+79V</t>
  </si>
  <si>
    <t>delicefoodgueliz@yassir.com</t>
  </si>
  <si>
    <t>64d352ee3713b964ff0895c7</t>
  </si>
  <si>
    <t>house chicken</t>
  </si>
  <si>
    <t>Marrakech JWMQ+32V</t>
  </si>
  <si>
    <t>housechicken@yassir.com</t>
  </si>
  <si>
    <t>64d35535556e6a12f4464386</t>
  </si>
  <si>
    <t>le panini</t>
  </si>
  <si>
    <t>lepanini@yassir.com</t>
  </si>
  <si>
    <t>64d390bd91646349fec7fc8b</t>
  </si>
  <si>
    <t>burgerkingabdlmoumen@yassir.ma</t>
  </si>
  <si>
    <t>64d39912b9d9e314619df728</t>
  </si>
  <si>
    <t>burgerkinganfaaindiab@yassir.ma</t>
  </si>
  <si>
    <t>64d39b6613e86eefcf03d2c4</t>
  </si>
  <si>
    <t>Casablanca H7GR+2P</t>
  </si>
  <si>
    <t>burgerkingmall@yassir.com</t>
  </si>
  <si>
    <t>64d39d567b273bf07d3dd6fd</t>
  </si>
  <si>
    <t>Casablanca BK TACHFINE, Tachfine Center, Boulevard Ibn Tachfine, Casablanca, Maroc</t>
  </si>
  <si>
    <t>burgerkingbdtachfine@yassir.com</t>
  </si>
  <si>
    <t>Tétouan Burger King - Tetouan</t>
  </si>
  <si>
    <t>64d3a415a5d3d2eb934eae86</t>
  </si>
  <si>
    <t>Casablanca Burger King - Boulevard Anfa</t>
  </si>
  <si>
    <t>burgerkingboulvardanfa@yassir.com</t>
  </si>
  <si>
    <t>64d3a51d653316d07ad944a9</t>
  </si>
  <si>
    <t>🔥burger king - route de rabat</t>
  </si>
  <si>
    <t>burgerkingroutederabat@yassir.ma</t>
  </si>
  <si>
    <t>64d3a750ab1242508f83f201</t>
  </si>
  <si>
    <t>burgerkingtarga1@yassir.com</t>
  </si>
  <si>
    <t>64d3c0a187312c8b6e668be2</t>
  </si>
  <si>
    <t>Tétouan McDonald's</t>
  </si>
  <si>
    <t>mcdotetouan@yassir.ma</t>
  </si>
  <si>
    <t>64d3c4cc73d0d381dd5e9fc6</t>
  </si>
  <si>
    <t>Agadir CF74+MC3 Agadir, Maroc McDonald's Adrar</t>
  </si>
  <si>
    <t>mcdoagadir@yassir.ma</t>
  </si>
  <si>
    <t>64d49a6bf12982cf93baf7d3</t>
  </si>
  <si>
    <t>64d3eb6a505e591dba5ea4eb</t>
  </si>
  <si>
    <t>burgerkinglafayette1@yassir.com</t>
  </si>
  <si>
    <t>64d3ec3ce10df460c14c63cc</t>
  </si>
  <si>
    <t>Mohammédia Burger King</t>
  </si>
  <si>
    <t>burgerkingmedia1@yassir.com</t>
  </si>
  <si>
    <t>64d3ed222bf735508a59f27e</t>
  </si>
  <si>
    <t>Tamaris G682+P4</t>
  </si>
  <si>
    <t>burgerkingdrbouaaza@yassir.com</t>
  </si>
  <si>
    <t>64d4970c86b6223ee2a74513</t>
  </si>
  <si>
    <t>Agadir C99V+3QX</t>
  </si>
  <si>
    <t>mcdoagadirplage@yassir.ma</t>
  </si>
  <si>
    <t>mcdonmarjane@yassir.ma</t>
  </si>
  <si>
    <t>64d49b7249b863f664855904</t>
  </si>
  <si>
    <t>mcdongarkech@yassir.ma</t>
  </si>
  <si>
    <t>64d49d291fd51b469c7d206a</t>
  </si>
  <si>
    <t>mcdohayhassanii@yassir.ma</t>
  </si>
  <si>
    <t>64d49dd998be00f3fb625262</t>
  </si>
  <si>
    <t>mcdmaarif@yassir.ma</t>
  </si>
  <si>
    <t>64d49f3d6589e24e545a8cd9</t>
  </si>
  <si>
    <t>Roches Noires</t>
  </si>
  <si>
    <t>mcdainsbaa@yassir.ma</t>
  </si>
  <si>
    <t>64d4a0673295522620832df1</t>
  </si>
  <si>
    <t>mcdinara@yassir.ma</t>
  </si>
  <si>
    <t>64d4a17c5fa3caeeb97c71a8</t>
  </si>
  <si>
    <t>mcdmerssultan@yassir.ma</t>
  </si>
  <si>
    <t>64d4a25920638440163e47be</t>
  </si>
  <si>
    <t>Polo</t>
  </si>
  <si>
    <t>mcdhermitage@yassir.ma</t>
  </si>
  <si>
    <t>64d4a3011a02ea2e74677ad4</t>
  </si>
  <si>
    <t>mcdziraoui@yassir.ma</t>
  </si>
  <si>
    <t>64d4a3eb769b1d62b5095589</t>
  </si>
  <si>
    <t>mcdtachfine@yassir.ma</t>
  </si>
  <si>
    <t>64d4a49424b9a937074df5b3</t>
  </si>
  <si>
    <t>mcdmoroccomall@yassir.ma</t>
  </si>
  <si>
    <t>64d4a551c9b18427fe7ffcb7</t>
  </si>
  <si>
    <t>Californie</t>
  </si>
  <si>
    <t>mcdainchock@yassir.ma</t>
  </si>
  <si>
    <t>64d4a7133295523fae83546e</t>
  </si>
  <si>
    <t>mcdmedia@yassir.ma</t>
  </si>
  <si>
    <t>64d4a7d9740b1c8223b459b9</t>
  </si>
  <si>
    <t>Casablanca McDonald's Sidi Maarouf, Casablanca, Maroc</t>
  </si>
  <si>
    <t>mcdsidimaarouf@yassir.ma</t>
  </si>
  <si>
    <t>64d4a9fb7f394b3ed775d850</t>
  </si>
  <si>
    <t>mcdcasaport@yassir.ma</t>
  </si>
  <si>
    <t>64d4aa9db333c24912305741</t>
  </si>
  <si>
    <t>mcdnmed5@yassir.ma</t>
  </si>
  <si>
    <t>64d4ab6f6589e24eef5ac937</t>
  </si>
  <si>
    <t>mcdmyriades@yassir.ma</t>
  </si>
  <si>
    <t>64d4ac26ee15c04c6033b5bc</t>
  </si>
  <si>
    <t>mcdqgdal@yassir.ma</t>
  </si>
  <si>
    <t>64d4ace4b7b88eee11b1e055</t>
  </si>
  <si>
    <t>mcdagdal@yassir.ma</t>
  </si>
  <si>
    <t>64d4ada5665d8f6882a627e8</t>
  </si>
  <si>
    <t>Rabat McDonald's Arribat Center</t>
  </si>
  <si>
    <t>mcdrabatcenter@yassir.com</t>
  </si>
  <si>
    <t>64d4ae41a6b220672b316387</t>
  </si>
  <si>
    <t>mcdrabatville@yassir.com</t>
  </si>
  <si>
    <t>64d4aef006bbd50052653898</t>
  </si>
  <si>
    <t>Kénitra 7C2G+4W</t>
  </si>
  <si>
    <t>mcdkenitra@yassir.ma</t>
  </si>
  <si>
    <t>64d4afcdf12982845dbb576c</t>
  </si>
  <si>
    <t>mcdtemara@yassir.ma</t>
  </si>
  <si>
    <t>64d4b09476d099acbf322dfd</t>
  </si>
  <si>
    <t>mcdhayriyad@yassir.ma</t>
  </si>
  <si>
    <t>64d4b1af1a02ea7e5367c372</t>
  </si>
  <si>
    <t>Tanger P5V4+VCG</t>
  </si>
  <si>
    <t>mcdtqnger@yassir.ma</t>
  </si>
  <si>
    <t>64d4b2a0e24e2a2df94939ea</t>
  </si>
  <si>
    <t>mcdporte22@yassir.ma</t>
  </si>
  <si>
    <t>64d4b350ebfd44d2c168c7e1</t>
  </si>
  <si>
    <t>mcdnaldtangerplaya@yassir.ma</t>
  </si>
  <si>
    <t>64d4b475549019ae85fa3b6f</t>
  </si>
  <si>
    <t>Tanger Q6C7+8H7</t>
  </si>
  <si>
    <t>mcdgaretanger90@yassir.ma</t>
  </si>
  <si>
    <t>64d4b4fd3b05d0e4da94a908</t>
  </si>
  <si>
    <t>mcd2mars@yassir.ma</t>
  </si>
  <si>
    <t>64d4b577e4106eb6610d8954</t>
  </si>
  <si>
    <t>mcdfes1@yassir.ma</t>
  </si>
  <si>
    <t>64d4b66f576c420d6e6e2ad1</t>
  </si>
  <si>
    <t>Meknès VCWV+7V</t>
  </si>
  <si>
    <t>mcdmeknes1@yassir.ma</t>
  </si>
  <si>
    <t>64d4b75b3255f01448f5d7e7</t>
  </si>
  <si>
    <t>mcdkeshgare2@yassir.ma</t>
  </si>
  <si>
    <t>64d4b81a60fcb144ebf0b920</t>
  </si>
  <si>
    <t>mcdmarjanemarak8@yassir.ma</t>
  </si>
  <si>
    <t>64d4b8b987a3c91597384da8</t>
  </si>
  <si>
    <t>mcdgueliz@yassir.ma</t>
  </si>
  <si>
    <t>64d4b96986b6220d73a7ebf1</t>
  </si>
  <si>
    <t>mcdsale@yassir.ma</t>
  </si>
  <si>
    <t>64d4ba19e06f7914e54c92cd</t>
  </si>
  <si>
    <t>Finance City</t>
  </si>
  <si>
    <t>mcdareamall@yassir.ma</t>
  </si>
  <si>
    <t>64d4baefa6b220083a31a9b5</t>
  </si>
  <si>
    <t>mcddarbouaaza@yassir.ma</t>
  </si>
  <si>
    <t>64d4bbc9816caf3cd3cecb4c</t>
  </si>
  <si>
    <t>mcdalmaz@yassir.ma</t>
  </si>
  <si>
    <t>64d5fed65049ee4d1318b598</t>
  </si>
  <si>
    <t>fast wahib</t>
  </si>
  <si>
    <t>Agadir CCJV+R7</t>
  </si>
  <si>
    <t>fastwahib@yassir.com</t>
  </si>
  <si>
    <t>starbucks® -hay riad</t>
  </si>
  <si>
    <t>starbuckshyriad@yassir.ma</t>
  </si>
  <si>
    <t>64dcf50543a23c0a77f6363c</t>
  </si>
  <si>
    <t>64dcf1f32c66d9b06e4117de</t>
  </si>
  <si>
    <t>Marrakech JXMQ+RC</t>
  </si>
  <si>
    <t>starbuckskech@yassir.ma</t>
  </si>
  <si>
    <t>64dcf32f0c14b579b7dce9ac</t>
  </si>
  <si>
    <t>Tanger Q6C7+CQ</t>
  </si>
  <si>
    <t>starbuckstangerr@yassir.ma</t>
  </si>
  <si>
    <t>starbucks® - agdal</t>
  </si>
  <si>
    <t>Rabat STARBUCKS Rabat</t>
  </si>
  <si>
    <t>starbucksagdalrbt@yassir.ma</t>
  </si>
  <si>
    <t>64dde158f94ad11b912f8bd0</t>
  </si>
  <si>
    <t>diwane food</t>
  </si>
  <si>
    <t>Tétouan Cafe Diwane</t>
  </si>
  <si>
    <t>diwane@yassir.com</t>
  </si>
  <si>
    <t>64dde33c190371805befda6f</t>
  </si>
  <si>
    <t>restaurant omar</t>
  </si>
  <si>
    <t>Tetouan HJCC+CR4</t>
  </si>
  <si>
    <t>restaurantomar@yassir.com</t>
  </si>
  <si>
    <t>64df7756df4cfc7842bb722a</t>
  </si>
  <si>
    <t>pastabistrodb@yassir.com</t>
  </si>
  <si>
    <t>64e5e607de54197f57dc0f55</t>
  </si>
  <si>
    <t>patatas breshka</t>
  </si>
  <si>
    <t>Tetouan HJCV+C59</t>
  </si>
  <si>
    <t>benyaakoub96@gmail.com</t>
  </si>
  <si>
    <t>🔥burger king-marina bouregreg</t>
  </si>
  <si>
    <t>Rabat Burger King - Marina Bouregreg</t>
  </si>
  <si>
    <t>64e74494f9740c7064be79b2</t>
  </si>
  <si>
    <t>snack abou jihane</t>
  </si>
  <si>
    <t>Marrakech JWQF+J87</t>
  </si>
  <si>
    <t>snackaboujihan@yassir.com</t>
  </si>
  <si>
    <t>64e783b42638a4d089d7bb82</t>
  </si>
  <si>
    <t>tacos de nice centre ville</t>
  </si>
  <si>
    <t>Rabat 2588+X2</t>
  </si>
  <si>
    <t>tacosdenicecv@yassir.com</t>
  </si>
  <si>
    <t>64f1d1fc59a079120b1c6658</t>
  </si>
  <si>
    <t>kfc - hay hassani</t>
  </si>
  <si>
    <t>Casablanca H88F+F8J</t>
  </si>
  <si>
    <t>kfchayhassani@yassir.ma</t>
  </si>
  <si>
    <t>64f8872acb89e07b5330e935</t>
  </si>
  <si>
    <t>bocadillo by tangier's agdal</t>
  </si>
  <si>
    <t>bocadillosbytangiersagdal@yassir.com</t>
  </si>
  <si>
    <t>65045c5eafdaa47ad3674939</t>
  </si>
  <si>
    <t>frite house</t>
  </si>
  <si>
    <t>Tétouan Avenue Mohamed Daoud</t>
  </si>
  <si>
    <t>arhouneelhoussein12@gmail.com</t>
  </si>
  <si>
    <t>650813102020392bf9d4ff90</t>
  </si>
  <si>
    <t>i want crispy</t>
  </si>
  <si>
    <t>Temara W4R4+G6</t>
  </si>
  <si>
    <t>iwantcrispy@gmail.com</t>
  </si>
  <si>
    <t>650816e4220dbd7b0b589dad</t>
  </si>
  <si>
    <t>jungle crêpe</t>
  </si>
  <si>
    <t>Rabat 2523+RMF</t>
  </si>
  <si>
    <t>junglecrepe@gmail.com</t>
  </si>
  <si>
    <t>650819c322221b03cf3f384d</t>
  </si>
  <si>
    <t>la place 14</t>
  </si>
  <si>
    <t>Tanja balia</t>
  </si>
  <si>
    <t>Tangier Q69Q+67F</t>
  </si>
  <si>
    <t>m.amarouch@icloud.com</t>
  </si>
  <si>
    <t>65081a872b0e3e71ffa36c7a</t>
  </si>
  <si>
    <t>fleuriste atelier</t>
  </si>
  <si>
    <t>Rabat 25F2+PCF</t>
  </si>
  <si>
    <t>fleuriste.atelier@gmail.com</t>
  </si>
  <si>
    <t>650c475f05efc92001baf00b</t>
  </si>
  <si>
    <t>meko food</t>
  </si>
  <si>
    <t>Salé 3635+45R</t>
  </si>
  <si>
    <t>mekofoods@gmail.com</t>
  </si>
  <si>
    <t>650c499044f1d83642886de4</t>
  </si>
  <si>
    <t>dar larita</t>
  </si>
  <si>
    <t>Rabat 2533+85J</t>
  </si>
  <si>
    <t>chezlarita@gmail.com</t>
  </si>
  <si>
    <t>650d615504e0d8e8a54dfcb7</t>
  </si>
  <si>
    <t>héméra delices</t>
  </si>
  <si>
    <t>hemeradelicess@yassir.com</t>
  </si>
  <si>
    <t>650d633caee361a3805ad16a</t>
  </si>
  <si>
    <t>moskova -  petit déj</t>
  </si>
  <si>
    <t>moskovadej@yassir.com</t>
  </si>
  <si>
    <t>6511a2590de3b003c22135fa</t>
  </si>
  <si>
    <t>tikida-petit déjeuner</t>
  </si>
  <si>
    <t>tikida1@yassir.com</t>
  </si>
  <si>
    <t>651299e98d84957f85115610</t>
  </si>
  <si>
    <t>foodoir sandwich</t>
  </si>
  <si>
    <t>Casablanca H9MH+78</t>
  </si>
  <si>
    <t>foodoirsandwich@gmail.com</t>
  </si>
  <si>
    <t>6512c4fdc65899e0213025b1</t>
  </si>
  <si>
    <t>h duo</t>
  </si>
  <si>
    <t>Casablanca H9RF+G55</t>
  </si>
  <si>
    <t>hduorestaurant@gmail.com</t>
  </si>
  <si>
    <t>6513ef6f75279d5b10a9901a</t>
  </si>
  <si>
    <t>chowayat essaada</t>
  </si>
  <si>
    <t>Casablanca H9PQ+8CF</t>
  </si>
  <si>
    <t>talibe.elazzouz@gmail.com</t>
  </si>
  <si>
    <t>6513fbc02661fa48c9e54b51</t>
  </si>
  <si>
    <t>la table barbecue</t>
  </si>
  <si>
    <t>talibe.elazzouzz@gmail.com</t>
  </si>
  <si>
    <t>yassir adjustment 1</t>
  </si>
  <si>
    <t>651444ff3bd29d83a84c471e</t>
  </si>
  <si>
    <t>test product team</t>
  </si>
  <si>
    <t>Casablanca Maârif</t>
  </si>
  <si>
    <t>testp@gmail.com</t>
  </si>
  <si>
    <t>651ad498b9ad7f2cc1999692</t>
  </si>
  <si>
    <t>saziaré</t>
  </si>
  <si>
    <t>restaurant.saziaree@gmail.com</t>
  </si>
  <si>
    <t>651ae995fb0688814f2e142b</t>
  </si>
  <si>
    <t>cactus - breakfast</t>
  </si>
  <si>
    <t>cactusbreakfast@yassir.com</t>
  </si>
  <si>
    <t>Casablanca H9X2+RW6</t>
  </si>
  <si>
    <t>651bf8e20a811b4cbf96fd53</t>
  </si>
  <si>
    <t>mohamed2087@gmail.com</t>
  </si>
  <si>
    <t>651c17a9025840b77ec1d4de</t>
  </si>
  <si>
    <t>al sufra loubnania</t>
  </si>
  <si>
    <t>Marrakesh JXXX+HVW</t>
  </si>
  <si>
    <t>alsifraloubnania@gmail.com</t>
  </si>
  <si>
    <t>651d22bd0a8570286654aef0</t>
  </si>
  <si>
    <t>crazy food</t>
  </si>
  <si>
    <t>Casablanca H96V+R8F</t>
  </si>
  <si>
    <t>crazyfood@yassir.com</t>
  </si>
  <si>
    <t>651d246a06e82e47679d40fe</t>
  </si>
  <si>
    <t>sabah al sham</t>
  </si>
  <si>
    <t>Rabat X4V9+JM</t>
  </si>
  <si>
    <t>sabahchamrabat@yassir.com</t>
  </si>
  <si>
    <t>6520192df7abd23450fcce4f</t>
  </si>
  <si>
    <t>cake &amp; break-breakfast</t>
  </si>
  <si>
    <t>cakeandbreakfst@yassir.com</t>
  </si>
  <si>
    <t>65201cbe05284f234e22e6fb</t>
  </si>
  <si>
    <t>chicken avocado</t>
  </si>
  <si>
    <t>abdelghanihajji66@gmail.com</t>
  </si>
  <si>
    <t>65201f56b7aae617c833027e</t>
  </si>
  <si>
    <t>poké bowl healthy</t>
  </si>
  <si>
    <t>Casablanca H9H9+23J</t>
  </si>
  <si>
    <t>abdelghanihajji666@gmail.com</t>
  </si>
  <si>
    <t>652026d6f915780a9805159b</t>
  </si>
  <si>
    <t>salade bar</t>
  </si>
  <si>
    <t>abdelghanihajji@gmail.com</t>
  </si>
  <si>
    <t>65202b20b5c82f1fba41ded6</t>
  </si>
  <si>
    <t>healthy salade</t>
  </si>
  <si>
    <t>abdelghanihajji6666@gmail.com</t>
  </si>
  <si>
    <t>6523ba9fb63b3319c666bfb1</t>
  </si>
  <si>
    <t>capanna</t>
  </si>
  <si>
    <t>Rabat X5X3+9V</t>
  </si>
  <si>
    <t>capanna@yassir.com</t>
  </si>
  <si>
    <t>AZHAR</t>
  </si>
  <si>
    <t>6523c7b3d7336bb08bccd053</t>
  </si>
  <si>
    <t>atlas  - sweets</t>
  </si>
  <si>
    <t>atlaschicken1@yassir.com</t>
  </si>
  <si>
    <t>65266724cd3b2ddae3b090d4</t>
  </si>
  <si>
    <t>mamedica</t>
  </si>
  <si>
    <t>Rabat 2583+2J</t>
  </si>
  <si>
    <t>m.mamedica@gmail.com</t>
  </si>
  <si>
    <t>65266f6a6841ff5f5a569561</t>
  </si>
  <si>
    <t>epicerie m</t>
  </si>
  <si>
    <t>Casablanca H9QC+J6</t>
  </si>
  <si>
    <t>lavrakeriemaroc1@gmail.com</t>
  </si>
  <si>
    <t>65281c4f40d767bd3ddbdee2</t>
  </si>
  <si>
    <t>aroma - sweets</t>
  </si>
  <si>
    <t>aromasweets@yassir.com</t>
  </si>
  <si>
    <t>652bd006fd9f7525631f23e9</t>
  </si>
  <si>
    <t>donuts time</t>
  </si>
  <si>
    <t>Casablanca H9CP+FX6</t>
  </si>
  <si>
    <t>info@nkdegustation.ma</t>
  </si>
  <si>
    <t>652ce3c6528d8a3f309fd062</t>
  </si>
  <si>
    <t>cosa mia - badr</t>
  </si>
  <si>
    <t>Casablanca H9V4+MF</t>
  </si>
  <si>
    <t>cosamiabadr@yassir.com</t>
  </si>
  <si>
    <t>652f9c8fd4bb20f432c18bf1</t>
  </si>
  <si>
    <t>652ce43bb7bb52bf64ce6148</t>
  </si>
  <si>
    <t>cosa mia - maarif</t>
  </si>
  <si>
    <t>Casablanca H9P7+7QV</t>
  </si>
  <si>
    <t>cosamiamaarif@yassir.com</t>
  </si>
  <si>
    <t>652d0136b1f1c8df077c7046</t>
  </si>
  <si>
    <t>le petit coin barbecue</t>
  </si>
  <si>
    <t>talibeelazzouzi@gmail.com</t>
  </si>
  <si>
    <t>652e55193b414d5a064dc6c9</t>
  </si>
  <si>
    <t>bamboo fusion asiatique</t>
  </si>
  <si>
    <t>Casablanca H9X2+7J</t>
  </si>
  <si>
    <t>hamzamtairag@gmail.com</t>
  </si>
  <si>
    <t>652e9fd0340f8637e236461d</t>
  </si>
  <si>
    <t>dalida mode</t>
  </si>
  <si>
    <t>Belvedere</t>
  </si>
  <si>
    <t>Casablanca HCW6+H4</t>
  </si>
  <si>
    <t>riad.oht@gmail.com</t>
  </si>
  <si>
    <t>cosa mia - 2 mars</t>
  </si>
  <si>
    <t>Casablanca H9JM+QXJ</t>
  </si>
  <si>
    <t>cosamia2marsse@yassir.com</t>
  </si>
  <si>
    <t>652ff593486961e9c1e719f8</t>
  </si>
  <si>
    <t>thunder shop</t>
  </si>
  <si>
    <t>Ain Sebaa</t>
  </si>
  <si>
    <t>Casablanca HFXP+JVV</t>
  </si>
  <si>
    <t>thundershop2320@gmail.com</t>
  </si>
  <si>
    <t>652ff768a30c142efd6385c4</t>
  </si>
  <si>
    <t>zeri3a online</t>
  </si>
  <si>
    <t>Casablanca H98Q+5F4</t>
  </si>
  <si>
    <t>abdelhamidoulqaid@gmail.com</t>
  </si>
  <si>
    <t>6530f8a00311a270b3f42cd7</t>
  </si>
  <si>
    <t>yatout home maarif</t>
  </si>
  <si>
    <t>Casablanca H9M7+PV</t>
  </si>
  <si>
    <t>anas@yatout.ma</t>
  </si>
  <si>
    <t>6530f955028f9869c208eb2e</t>
  </si>
  <si>
    <t>yatout home inara</t>
  </si>
  <si>
    <t>Casablanca G9QX+XF</t>
  </si>
  <si>
    <t>anas1@yatout.ma</t>
  </si>
  <si>
    <t>6530f9ab5744ad3b665cfe33</t>
  </si>
  <si>
    <t>yatout home ain sbaa</t>
  </si>
  <si>
    <t>Casablanca JF2F+Q5</t>
  </si>
  <si>
    <t>anas2@yatout.ma</t>
  </si>
  <si>
    <t>653146d19a95e78561e2ad9e</t>
  </si>
  <si>
    <t>massenzio</t>
  </si>
  <si>
    <t>Rabat X59H+XFH</t>
  </si>
  <si>
    <t>pizzaitalya@gmail.com</t>
  </si>
  <si>
    <t>65314787e8335958e9127564</t>
  </si>
  <si>
    <t>chizza mia</t>
  </si>
  <si>
    <t>Rabat X5JF+WC4</t>
  </si>
  <si>
    <t>chizzamia@yassir.com</t>
  </si>
  <si>
    <t>653148c2873be34c2363d191</t>
  </si>
  <si>
    <t>pinchos label'gallery</t>
  </si>
  <si>
    <t>Rabat X5FC+P8H</t>
  </si>
  <si>
    <t>pinchoslabelvie@gmail.com</t>
  </si>
  <si>
    <t>65314af2a930a58856163a1a</t>
  </si>
  <si>
    <t>paninos</t>
  </si>
  <si>
    <t>Kenitra 7C7J+RJH</t>
  </si>
  <si>
    <t>paninios@yassir.com</t>
  </si>
  <si>
    <t>65315cc5d62e4035316512a8</t>
  </si>
  <si>
    <t>Ô dog taxi rabat</t>
  </si>
  <si>
    <t>Rabat X599+4PJ</t>
  </si>
  <si>
    <t>odogtaxirabat@yassir.com</t>
  </si>
  <si>
    <t>65315d726ac2c7de6ab5973d</t>
  </si>
  <si>
    <t>Ô dog taxi casa</t>
  </si>
  <si>
    <t>Casablanca H8RV+F42</t>
  </si>
  <si>
    <t>odogtaxicasa@yassir.com</t>
  </si>
  <si>
    <t>65323ac4ea22bc2fc17510cf</t>
  </si>
  <si>
    <t>nuija dar tajine</t>
  </si>
  <si>
    <t>Kenitra 797P+FH</t>
  </si>
  <si>
    <t>nuija@yassir.com</t>
  </si>
  <si>
    <t>6537d76653790516334af9dd</t>
  </si>
  <si>
    <t>roudani accessoires</t>
  </si>
  <si>
    <t>Casablanca H9J8+RMJ</t>
  </si>
  <si>
    <t>asmama7720@gmail.com</t>
  </si>
  <si>
    <t>6537d80ce2a829616b8d4e7a</t>
  </si>
  <si>
    <t>asmama shop</t>
  </si>
  <si>
    <t>asmama77200@gmail.com</t>
  </si>
  <si>
    <t>6538d1b24fbbf05e77165ba1</t>
  </si>
  <si>
    <t>d'vape shop</t>
  </si>
  <si>
    <t>Rabat 257C+5R8</t>
  </si>
  <si>
    <t>gerantdvapeshope@hotmail.com</t>
  </si>
  <si>
    <t>6538d4a7dc0665f708b3d8c1</t>
  </si>
  <si>
    <t>mustapha food</t>
  </si>
  <si>
    <t>Kenitra 794G+XX5</t>
  </si>
  <si>
    <t>mustaphafood@yassir.com</t>
  </si>
  <si>
    <t>653933fdf9b9cd32f4743b10</t>
  </si>
  <si>
    <t>kfc - taddart ain chôk</t>
  </si>
  <si>
    <t>Casablanca G9PM+78F</t>
  </si>
  <si>
    <t>kfctaddart@yassir.ma</t>
  </si>
  <si>
    <t>653a773e05211f7a03391667</t>
  </si>
  <si>
    <t>cherimoya-daresse</t>
  </si>
  <si>
    <t>Casablanca JF5H+9R5</t>
  </si>
  <si>
    <t>cherimoyadaressse@gmail.com</t>
  </si>
  <si>
    <t>653a7aa26f9d0f6e74dc844a</t>
  </si>
  <si>
    <t>cherimoya-parc</t>
  </si>
  <si>
    <t>Casablanca JF38+7V9</t>
  </si>
  <si>
    <t>cherimoyadaressseparc@gmail.com</t>
  </si>
  <si>
    <t>653a815c4d14c38460964b5e</t>
  </si>
  <si>
    <t>cherimoya-food</t>
  </si>
  <si>
    <t>Sidi Bernoussi</t>
  </si>
  <si>
    <t>Casablanca JF6X+W3</t>
  </si>
  <si>
    <t>cherimoyadaresssefood@gmail.com</t>
  </si>
  <si>
    <t>653b7705a0647e75f3bc16d1</t>
  </si>
  <si>
    <t>bolzano</t>
  </si>
  <si>
    <t>Ben Tachefine _ Socoma</t>
  </si>
  <si>
    <t>Marrakech JWCX+QMW</t>
  </si>
  <si>
    <t>bolznofiod@gmail.com</t>
  </si>
  <si>
    <t>653f71056931437f0221865f</t>
  </si>
  <si>
    <t>Salé La Promenade By La Marina Morocco</t>
  </si>
  <si>
    <t>veneziaicesale@yassir.com</t>
  </si>
  <si>
    <t>653fc84f142bcf75c88c1d95</t>
  </si>
  <si>
    <t>gold nutrition mhamid</t>
  </si>
  <si>
    <t>Marrakech HXV8+6R</t>
  </si>
  <si>
    <t>gold.nutrition.marrakech@gmail.com</t>
  </si>
  <si>
    <t>653fca1d0733f7ab64d4971a</t>
  </si>
  <si>
    <t>gold nutrition majoriell</t>
  </si>
  <si>
    <t>Marrakech JXQW+QH</t>
  </si>
  <si>
    <t>gold.nutrition.marrakechmajorel@gmail.com</t>
  </si>
  <si>
    <t>653fcc3b9028fc8a6f980f14</t>
  </si>
  <si>
    <t>gold nutrition daoudiat</t>
  </si>
  <si>
    <t>Marrakech M236+F3</t>
  </si>
  <si>
    <t>gold.nutrition.marrakechdoudiate@gmail.com</t>
  </si>
  <si>
    <t>65436a5b5d965b0f5cdb98d3</t>
  </si>
  <si>
    <t>italien chef</t>
  </si>
  <si>
    <t>Casablanca H9X3+9J</t>
  </si>
  <si>
    <t>birouch81@yassir.com</t>
  </si>
  <si>
    <t>6544a68bf93d9a28535a003a</t>
  </si>
  <si>
    <t>aymen food</t>
  </si>
  <si>
    <t>Hay Adil</t>
  </si>
  <si>
    <t>Casablanca HCJW+8P</t>
  </si>
  <si>
    <t>aymendahraoui28@gmail.com</t>
  </si>
  <si>
    <t>6544a77313f084536981aa15</t>
  </si>
  <si>
    <t>animal souk</t>
  </si>
  <si>
    <t>Casablanca HCJR+9RM</t>
  </si>
  <si>
    <t>mr.elalaoui.hicham@gmail.com</t>
  </si>
  <si>
    <t>Marrakech JXQH+9X</t>
  </si>
  <si>
    <t>654a5dff4c66c27fc4182d0f</t>
  </si>
  <si>
    <t>venezia ice - breakfast</t>
  </si>
  <si>
    <t>veneziaicebreakfast@yassir.com</t>
  </si>
  <si>
    <t>654b4ab039782f5db186de52</t>
  </si>
  <si>
    <t>coffee premium</t>
  </si>
  <si>
    <t>Casablanca JG83+36G</t>
  </si>
  <si>
    <t>m.mahdikorachi@gmail.com</t>
  </si>
  <si>
    <t>Agadir CC3X+6VG</t>
  </si>
  <si>
    <t>654b5a13a9007a9717ca0539</t>
  </si>
  <si>
    <t>valley</t>
  </si>
  <si>
    <t>Agadir 9FVW+GQQ</t>
  </si>
  <si>
    <t>taoufiqamane5@gmail.com</t>
  </si>
  <si>
    <t>654b5af25efd85d6c5199f46</t>
  </si>
  <si>
    <t>tacos de nice - sidi maarouf</t>
  </si>
  <si>
    <t>Casablanca G9J2+8PX</t>
  </si>
  <si>
    <t>hassan.elhajjaji@yahoo.ma</t>
  </si>
  <si>
    <t>654b89635ec470768ca62dd7</t>
  </si>
  <si>
    <t>tacos de nice - verdin</t>
  </si>
  <si>
    <t>Medina</t>
  </si>
  <si>
    <t>Casablanca H9WF+7XV</t>
  </si>
  <si>
    <t>hassan.elhajjaji@yassir.ma</t>
  </si>
  <si>
    <t>654e04c243b2978d07d4aa56</t>
  </si>
  <si>
    <t>happy juice</t>
  </si>
  <si>
    <t>happyjuice@gmail.com</t>
  </si>
  <si>
    <t>6551e552fb77890de8c468cb</t>
  </si>
  <si>
    <t>bazarcom</t>
  </si>
  <si>
    <t>Rabat X5HF+8J</t>
  </si>
  <si>
    <t>etceinfo@etceinfo.ma</t>
  </si>
  <si>
    <t>Sidi Youssef Ben Ali</t>
  </si>
  <si>
    <t>65533ceb3f47056d3701e567</t>
  </si>
  <si>
    <t>sushi khong tahÎ</t>
  </si>
  <si>
    <t>Marrakech HWRV+72</t>
  </si>
  <si>
    <t>drissbelarbi@gmail.com</t>
  </si>
  <si>
    <t>6553424a1ac8d83513c3be2a</t>
  </si>
  <si>
    <t>restaurant castel</t>
  </si>
  <si>
    <t>Rabat 25C5+R6F</t>
  </si>
  <si>
    <t>restaurantcastel@yassir.com</t>
  </si>
  <si>
    <t>6555d56c8238d6b3ced80954</t>
  </si>
  <si>
    <t>easy food crazy mood</t>
  </si>
  <si>
    <t>Kenitra 7C76+H54</t>
  </si>
  <si>
    <t>rosalinda.janat1@gmail.com</t>
  </si>
  <si>
    <t>6555d859494bd26876b81a4d</t>
  </si>
  <si>
    <t>café restaurant radia</t>
  </si>
  <si>
    <t>Rabat X4WC+33Q</t>
  </si>
  <si>
    <t>tarikfatah81@gmail.com</t>
  </si>
  <si>
    <t>65563e70321e183dec185e17</t>
  </si>
  <si>
    <t>restaurant radia - breakfast</t>
  </si>
  <si>
    <t>radiabreakfast@yassir.com</t>
  </si>
  <si>
    <t>655e1b133d0629cbfdea89a6</t>
  </si>
  <si>
    <t>wamkelekile - sweets</t>
  </si>
  <si>
    <t>El hadad_Al amal</t>
  </si>
  <si>
    <t>wamkelekilesweets@yassir.ma</t>
  </si>
  <si>
    <t>655f23064755c7d4ce433c5e</t>
  </si>
  <si>
    <t>yoyoso rabat</t>
  </si>
  <si>
    <t>Rabat 2534+F3W</t>
  </si>
  <si>
    <t>yoyosorabat@yassir.com</t>
  </si>
  <si>
    <t>655f2ca8b601463cbb28bd80</t>
  </si>
  <si>
    <t>vape vogue</t>
  </si>
  <si>
    <t>vapevogue@yassir.com</t>
  </si>
  <si>
    <t>Rabat X532+R89</t>
  </si>
  <si>
    <t>655f74560d5037613adc8a01</t>
  </si>
  <si>
    <t>yoyoso</t>
  </si>
  <si>
    <t>Casablanca yoyoso Maarif</t>
  </si>
  <si>
    <t>yoyoso@yassir.ma</t>
  </si>
  <si>
    <t>656075624c36bc09c3401623</t>
  </si>
  <si>
    <t>bafaresbreakfast@yassir.com</t>
  </si>
  <si>
    <t>65647ebb0d42511fe1f3b6b5</t>
  </si>
  <si>
    <t>charbogrill</t>
  </si>
  <si>
    <t>Casablanca G9Q2+H6P</t>
  </si>
  <si>
    <t>boujemaaihfa@gmail.com</t>
  </si>
  <si>
    <t>Casablanca H93C+WG</t>
  </si>
  <si>
    <t>6564b7a80213eebbb31ef86f</t>
  </si>
  <si>
    <t>palmarosa - makeup</t>
  </si>
  <si>
    <t>amineelaljmakeup@gmail.com</t>
  </si>
  <si>
    <t>Marrakech JXJV+4C5</t>
  </si>
  <si>
    <t>6565ab6efd1fdb062fce0adf</t>
  </si>
  <si>
    <t>drink look store</t>
  </si>
  <si>
    <t>drinkproduit@gmail.com</t>
  </si>
  <si>
    <t>656612c3c4b86b9faa4f2aab</t>
  </si>
  <si>
    <t>taco plus</t>
  </si>
  <si>
    <t>Rabat X5CH+VM5</t>
  </si>
  <si>
    <t>tacosplus.rabat@gmail.com</t>
  </si>
  <si>
    <t>656876f7c4ed73a28fe80e6c</t>
  </si>
  <si>
    <t>la scala</t>
  </si>
  <si>
    <t>Tetouan HMP7+PQ3</t>
  </si>
  <si>
    <t>snacklascala@gmail.com</t>
  </si>
  <si>
    <t>6568790d874ed81d7451451b</t>
  </si>
  <si>
    <t>Tetouan HMM4+CPH</t>
  </si>
  <si>
    <t>nichakhchakh@gmail.com</t>
  </si>
  <si>
    <t>6568946973e27dca517995e0</t>
  </si>
  <si>
    <t>bacara healthy food</t>
  </si>
  <si>
    <t>Rabat 258C+HVQ</t>
  </si>
  <si>
    <t>bacara@yassir.com</t>
  </si>
  <si>
    <t>656896aff48fcd94c437cc6a</t>
  </si>
  <si>
    <t>boca boom</t>
  </si>
  <si>
    <t>Rabat X4H7+2QR</t>
  </si>
  <si>
    <t>anouartchiti29@gmail.com</t>
  </si>
  <si>
    <t>6568a4db45569456aeaf74dc</t>
  </si>
  <si>
    <t>le goût ultime</t>
  </si>
  <si>
    <t>Casablanca G9MR+R26</t>
  </si>
  <si>
    <t>legoutultime@gmail.com</t>
  </si>
  <si>
    <t>6569b11b940a64e5875a9da0</t>
  </si>
  <si>
    <t>epicerie m - fruits secs</t>
  </si>
  <si>
    <t>Casablanca 51 Rue Moussa Ben Noussair</t>
  </si>
  <si>
    <t>lavrakeriemaroc@yassir.com</t>
  </si>
  <si>
    <t>656de8d0d6cd573381a9c40a</t>
  </si>
  <si>
    <t>frangos peri peri</t>
  </si>
  <si>
    <t>Marrakech JXVJ+4C</t>
  </si>
  <si>
    <t>periperiuk@gmail.com</t>
  </si>
  <si>
    <t>656ef1f8b041ec648e81d9fc</t>
  </si>
  <si>
    <t>f vape</t>
  </si>
  <si>
    <t>Tetouan HMP6+VG</t>
  </si>
  <si>
    <t>tayebfassifehri@gmail.com</t>
  </si>
  <si>
    <t>Souissi</t>
  </si>
  <si>
    <t>656f33a1aa4f03d2de911ce8</t>
  </si>
  <si>
    <t>moskova -  sweets</t>
  </si>
  <si>
    <t>moskovasweets@yassir.com</t>
  </si>
  <si>
    <t>6572dffaeead67f747595d9d</t>
  </si>
  <si>
    <t>shawarma house - tetouan</t>
  </si>
  <si>
    <t>Tetouan HMJ4+G33</t>
  </si>
  <si>
    <t>anouaroud1701@gmail.com</t>
  </si>
  <si>
    <t>657729198b04ca6f36597c94</t>
  </si>
  <si>
    <t>choco chino</t>
  </si>
  <si>
    <t>Casablanca ChocoChino</t>
  </si>
  <si>
    <t>elyoubi_salah@hotmail.com</t>
  </si>
  <si>
    <t>65781ac26ed2ec786514fc0f</t>
  </si>
  <si>
    <t>o'french tacos</t>
  </si>
  <si>
    <t>Tetouan HJCF+RRJ</t>
  </si>
  <si>
    <t>zaidbenjelloun87@gmail.com</t>
  </si>
  <si>
    <t>65781efeb96fa6dd3cb69b96</t>
  </si>
  <si>
    <t>snack soussi al assil</t>
  </si>
  <si>
    <t>Tetouan HJCF+H5M</t>
  </si>
  <si>
    <t>azizazizyasmin35@gmail.com</t>
  </si>
  <si>
    <t>657823b22fb27a6abdc0c0da</t>
  </si>
  <si>
    <t>louai's carrousel</t>
  </si>
  <si>
    <t>Rabat X4J4+RC</t>
  </si>
  <si>
    <t>louais@yassir.com</t>
  </si>
  <si>
    <t>65799b580f02505be4216e86</t>
  </si>
  <si>
    <t>smile pizza &amp; pasta</t>
  </si>
  <si>
    <t>Agadir CC94+9F7</t>
  </si>
  <si>
    <t>oumbarken@gmail.com</t>
  </si>
  <si>
    <t>657b28a348ce15009a712f89</t>
  </si>
  <si>
    <t>choco chino - breakfast</t>
  </si>
  <si>
    <t>elyoubisalah@hotmail.com</t>
  </si>
  <si>
    <t>658004a877e71fe559d6cdfa</t>
  </si>
  <si>
    <t>mr moon</t>
  </si>
  <si>
    <t>Marrakech M253+GP</t>
  </si>
  <si>
    <t>mrmoonfood@gmail.com</t>
  </si>
  <si>
    <t>658009372bce8c84c0560db7</t>
  </si>
  <si>
    <t>zayna</t>
  </si>
  <si>
    <t>Casablanca Restaurant Zayna</t>
  </si>
  <si>
    <t>zayna.resto@gmail.com</t>
  </si>
  <si>
    <t>658308115579367f065261b8</t>
  </si>
  <si>
    <t>allo nem</t>
  </si>
  <si>
    <t>Marrakech JXQG+MW</t>
  </si>
  <si>
    <t>sellamisalaheddine@gmail.com</t>
  </si>
  <si>
    <t>65840091afb6777449d32fcc</t>
  </si>
  <si>
    <t>chef alsham</t>
  </si>
  <si>
    <t>Tangier Q5MH+GM</t>
  </si>
  <si>
    <t>basilcaban@gmail.com</t>
  </si>
  <si>
    <t>658bf44fa9ac021fcbbe9dda</t>
  </si>
  <si>
    <t>o brozer's</t>
  </si>
  <si>
    <t>Tangier P4WX+GP</t>
  </si>
  <si>
    <t>obrozers69@gmail.com</t>
  </si>
  <si>
    <t>658d42664f34bd42534db718</t>
  </si>
  <si>
    <t>we salad</t>
  </si>
  <si>
    <t>Rabat 2587+838</t>
  </si>
  <si>
    <t>wesalade@yassir.com</t>
  </si>
  <si>
    <t>658d4b0c71c57581f834a6e6</t>
  </si>
  <si>
    <t>syn &amp; zyn mall</t>
  </si>
  <si>
    <t>Casablanca H7GV+34M</t>
  </si>
  <si>
    <t>m.fettou@groupeaksal.com</t>
  </si>
  <si>
    <t>Rabat 2533+C8</t>
  </si>
  <si>
    <t>658d4c8562c0291f11aa1f28</t>
  </si>
  <si>
    <t>yan &amp; one marina agadir</t>
  </si>
  <si>
    <t>Agadir C9FJ+CVR</t>
  </si>
  <si>
    <t>yanandoneagadir@yassir.com</t>
  </si>
  <si>
    <t>658d4cfcf91b6b199dbcdc28</t>
  </si>
  <si>
    <t>syn &amp; zyn tanger</t>
  </si>
  <si>
    <t>synandzyntanger@yassir.com</t>
  </si>
  <si>
    <t>6593d95ab0c97413eecf7d8e</t>
  </si>
  <si>
    <t>cuisine h24</t>
  </si>
  <si>
    <t>cuisineh24@yassir.com</t>
  </si>
  <si>
    <t>65a62d779f500bd1a6fe40c9</t>
  </si>
  <si>
    <t>65965f40b4f8b40b12f1af1c</t>
  </si>
  <si>
    <t>monello</t>
  </si>
  <si>
    <t>Casablanca HCV2+88J</t>
  </si>
  <si>
    <t>yann.flo31@gmail.com</t>
  </si>
  <si>
    <t>6597c9a70031478aca298df2</t>
  </si>
  <si>
    <t>dom's food</t>
  </si>
  <si>
    <t>Rabat X5W3+56M</t>
  </si>
  <si>
    <t>iliasappel@gmail.com</t>
  </si>
  <si>
    <t>6597caf79dccda12f0380006</t>
  </si>
  <si>
    <t>petcorner</t>
  </si>
  <si>
    <t>Rabat X427+FV</t>
  </si>
  <si>
    <t>contact@petcorner.ma</t>
  </si>
  <si>
    <t>659bbf2b6f9017a543438cbd</t>
  </si>
  <si>
    <t>batbout</t>
  </si>
  <si>
    <t>batbout@yassir.com</t>
  </si>
  <si>
    <t>659bc3c24942a4b650863a35</t>
  </si>
  <si>
    <t>snack moul niya</t>
  </si>
  <si>
    <t>Rabat X4RG+9J3</t>
  </si>
  <si>
    <t>snackmoulniya@gmail.com</t>
  </si>
  <si>
    <t>659be0b6aebe8ca34d4eec5b</t>
  </si>
  <si>
    <t>le miam's</t>
  </si>
  <si>
    <t>Casablanca G9C4+H98</t>
  </si>
  <si>
    <t>speaterzw1704@gmail.com</t>
  </si>
  <si>
    <t>659e8cf07f1d2f4f208710e8</t>
  </si>
  <si>
    <t>restaurant le buffet</t>
  </si>
  <si>
    <t>restaurantlebuffet@yassir.com</t>
  </si>
  <si>
    <t>659e8e6868446a4eda02db40</t>
  </si>
  <si>
    <t>cuisine le buffet</t>
  </si>
  <si>
    <t>cuisinelebuffet@yassir.com</t>
  </si>
  <si>
    <t>659e916a26a7bc50570183ab</t>
  </si>
  <si>
    <t>breakfast&amp; coffee shop  buffet</t>
  </si>
  <si>
    <t>breakfastbuffet@yassir.com</t>
  </si>
  <si>
    <t>659e984d065e3689c67fa58b</t>
  </si>
  <si>
    <t>coq toureiffel</t>
  </si>
  <si>
    <t>Casablanca H9WF+32W</t>
  </si>
  <si>
    <t>amine.benghanou@gmail.com</t>
  </si>
  <si>
    <t>65a53677a07fa4a06c07ecd4</t>
  </si>
  <si>
    <t>breads-sandwicherie &amp; crêperie</t>
  </si>
  <si>
    <t>Rabat X439+9V</t>
  </si>
  <si>
    <t>breads@yassir.com</t>
  </si>
  <si>
    <t>65a542a09d098413047faf0f</t>
  </si>
  <si>
    <t>cosa mia - marrakech</t>
  </si>
  <si>
    <t>Marrakech CosaMia</t>
  </si>
  <si>
    <t>cosamiamarrakech@yassir.com</t>
  </si>
  <si>
    <t>65a54a9fad4ca7c52889f12a</t>
  </si>
  <si>
    <t>restaurant new</t>
  </si>
  <si>
    <t>Casablanca H9HF+CX</t>
  </si>
  <si>
    <t>newrestaurant@yassir.com</t>
  </si>
  <si>
    <t>65a54cfd640acd6026249382</t>
  </si>
  <si>
    <t>cuisine new</t>
  </si>
  <si>
    <t>cuisinenew@yassir.com</t>
  </si>
  <si>
    <t>65a5515787ff355116cf4a28</t>
  </si>
  <si>
    <t>breakfast&amp; coffee shop gala</t>
  </si>
  <si>
    <t>breakfastgala@yassir.com</t>
  </si>
  <si>
    <t>65a62cb9f3edbfe3b14dd49c</t>
  </si>
  <si>
    <t>gala restaurant</t>
  </si>
  <si>
    <t>restaurantgala@yassir.com</t>
  </si>
  <si>
    <t>cuisine gala</t>
  </si>
  <si>
    <t>cuisinegala@yassir.com</t>
  </si>
  <si>
    <t>65aa3b65a57e95950c95f1d5</t>
  </si>
  <si>
    <t>smash it</t>
  </si>
  <si>
    <t>Mohammédia PJ22+W9</t>
  </si>
  <si>
    <t>mohammed.slaouii@gmail.com</t>
  </si>
  <si>
    <t>yan and one</t>
  </si>
  <si>
    <t>65ae4506fd66528f025bb97c</t>
  </si>
  <si>
    <t>bocadillos del costa</t>
  </si>
  <si>
    <t>Rabat Bocadillos Del Costa</t>
  </si>
  <si>
    <t>boccadilosdelcosta@yassir.com</t>
  </si>
  <si>
    <t>65ae6a0cda79a2af1e38753e</t>
  </si>
  <si>
    <t>venezia ice - sweets</t>
  </si>
  <si>
    <t>veneziaicesweetsale@yassir.com</t>
  </si>
  <si>
    <t>65b121b293be346bce94b8f5</t>
  </si>
  <si>
    <t>yananadonemarina@yassir.com</t>
  </si>
  <si>
    <t>65b3706ae251eb35e4fae881</t>
  </si>
  <si>
    <t>chouf l'or restaurant</t>
  </si>
  <si>
    <t>Marrakech HWJX+F2</t>
  </si>
  <si>
    <t>chouflor.restaurant@gmail.com</t>
  </si>
  <si>
    <t>65b375dd1abd745c46658059</t>
  </si>
  <si>
    <t>chouf l'or breakfast &amp; coffee</t>
  </si>
  <si>
    <t>chouflorbreakfast@yassir.com</t>
  </si>
  <si>
    <t>65b3a1090dc1a6aa16806faa</t>
  </si>
  <si>
    <t>yan and one tanger</t>
  </si>
  <si>
    <t>yanandonetanger@yassir.com</t>
  </si>
  <si>
    <t>65b3a18d2c980a26e6df430f</t>
  </si>
  <si>
    <t>yan and one arribat center</t>
  </si>
  <si>
    <t>yanandonearribatcenter@yassir.com</t>
  </si>
  <si>
    <t>coq chef</t>
  </si>
  <si>
    <t>65b78d1b239b13831d68b022</t>
  </si>
  <si>
    <t>l'ombrina</t>
  </si>
  <si>
    <t>Tangier Q56X+CP</t>
  </si>
  <si>
    <t>lombrina.restaurant21@gmail.com</t>
  </si>
  <si>
    <t>65b7cae3a0fff88a023d8be1</t>
  </si>
  <si>
    <t>mister shawarma adnan</t>
  </si>
  <si>
    <t>Tetouan HJPW+M9J</t>
  </si>
  <si>
    <t>chezbeldi.01@gmail.com</t>
  </si>
  <si>
    <t>65b8b4e66679775d4f889344</t>
  </si>
  <si>
    <t>don marino</t>
  </si>
  <si>
    <t>Tetouan HJC7+JH4</t>
  </si>
  <si>
    <t>ouailhabri6@gmail.com</t>
  </si>
  <si>
    <t>65c1fbf66a9a4340bfddf58a</t>
  </si>
  <si>
    <t>pacifish</t>
  </si>
  <si>
    <t>Marrakech MXFH+P9</t>
  </si>
  <si>
    <t>contact@pacifish.ma</t>
  </si>
  <si>
    <t>65c2026375f51211a44701f4</t>
  </si>
  <si>
    <t>l'atelier merguez vÉritable</t>
  </si>
  <si>
    <t>Marrakech MX3J+462</t>
  </si>
  <si>
    <t>atelierbouchrie@gmail.com</t>
  </si>
  <si>
    <t>Riad al atlas</t>
  </si>
  <si>
    <t>65c34071bb74e43f56883797</t>
  </si>
  <si>
    <t>le regalium</t>
  </si>
  <si>
    <t>Casablanca J934+227</t>
  </si>
  <si>
    <t>leregalium@gmail.com</t>
  </si>
  <si>
    <t>65cb783f19bf76448387b01d</t>
  </si>
  <si>
    <t>cafe patisserie shazine</t>
  </si>
  <si>
    <t>Rabat 25C6+G6P</t>
  </si>
  <si>
    <t>shazine@yassir.com</t>
  </si>
  <si>
    <t>65cf27437a29f155e563e590</t>
  </si>
  <si>
    <t>restaurant poissons el alami</t>
  </si>
  <si>
    <t>Rabat X4R8+WR</t>
  </si>
  <si>
    <t>labdi.adam@gmail.com</t>
  </si>
  <si>
    <t>65cf2adbe8cda836550184a2</t>
  </si>
  <si>
    <t>poke house</t>
  </si>
  <si>
    <t>Rabat X4XX+PX5</t>
  </si>
  <si>
    <t>isfihicham9@gmail.com</t>
  </si>
  <si>
    <t>65cf3f32d2aa704020357589</t>
  </si>
  <si>
    <t>amazonico</t>
  </si>
  <si>
    <t>Casablanca J924+RHW</t>
  </si>
  <si>
    <t>amazonico.cafee@gmail.com</t>
  </si>
  <si>
    <t>65d45df99f7ae8cc95326d2a</t>
  </si>
  <si>
    <t>syn &amp; zyn agadir</t>
  </si>
  <si>
    <t>synandzynagadir@yassir.com</t>
  </si>
  <si>
    <t>Rabat X4WM+8CQ</t>
  </si>
  <si>
    <t>65d47786212f34597d744918</t>
  </si>
  <si>
    <t>burgerkingmenaramall@yassir.com</t>
  </si>
  <si>
    <t>65d47b0ee4374420a1f8568a</t>
  </si>
  <si>
    <t>burgerkingfeess@yassir.com</t>
  </si>
  <si>
    <t>65d4bc3d205c63366243f442</t>
  </si>
  <si>
    <t>l'atelier merguez boutique</t>
  </si>
  <si>
    <t>Marrakech MX3J+46</t>
  </si>
  <si>
    <t>atelierbouchrie.boutique@gmail.com</t>
  </si>
  <si>
    <t>Marrakech JXCJ+WV</t>
  </si>
  <si>
    <t>65d5c758d86f60f3b613366d</t>
  </si>
  <si>
    <t>chajia food</t>
  </si>
  <si>
    <t>Casablanca HCMQ+355</t>
  </si>
  <si>
    <t>chajiaayoub@gmail.com</t>
  </si>
  <si>
    <t>65d5ca1f6cbdf285a4cb30f3</t>
  </si>
  <si>
    <t>Casablanca Pâtisse D'or</t>
  </si>
  <si>
    <t>patissedorofficial@gmail.com</t>
  </si>
  <si>
    <t>65d5d78068232f08140f9239</t>
  </si>
  <si>
    <t>le port</t>
  </si>
  <si>
    <t>Temara W4Q3+56R</t>
  </si>
  <si>
    <t>khaliddaanoune@gmail.com</t>
  </si>
  <si>
    <t>65d85dd89b11c01608d69d3b</t>
  </si>
  <si>
    <t>patisserie casabianca</t>
  </si>
  <si>
    <t>Mohammédia PJ32+5M</t>
  </si>
  <si>
    <t>casabiancaservices43@gmail.com</t>
  </si>
  <si>
    <t>65d87456095ba548e84b560a</t>
  </si>
  <si>
    <t>Kenitra 7C44+9Q</t>
  </si>
  <si>
    <t>t.tahari@gmail.com</t>
  </si>
  <si>
    <t>65d875d1f714afcd38b03813</t>
  </si>
  <si>
    <t>parapharmacie ahlam</t>
  </si>
  <si>
    <t>Temara W4P7+F9Q</t>
  </si>
  <si>
    <t>parapharmacieahlam@gmail.com</t>
  </si>
  <si>
    <t>65d8c4f10e0713500b16955a</t>
  </si>
  <si>
    <t>driss.hmidane2@crowe.ma</t>
  </si>
  <si>
    <t>65dc4ac81ca40de9d9f3730e</t>
  </si>
  <si>
    <t>pain chaud sandwich</t>
  </si>
  <si>
    <t>Rabat 2532+CG</t>
  </si>
  <si>
    <t>painchaudsandwich@yassir.com</t>
  </si>
  <si>
    <t>65dc4c60307dbb0149589b0a</t>
  </si>
  <si>
    <t>tarbouche grill &amp; juice</t>
  </si>
  <si>
    <t>Salé 25HH+RPV</t>
  </si>
  <si>
    <t>tarbouche@yassir.com</t>
  </si>
  <si>
    <t>65dc4eec7201ca28e6fd854a</t>
  </si>
  <si>
    <t>la zone</t>
  </si>
  <si>
    <t>Salé 25PV+MGH</t>
  </si>
  <si>
    <t>aimad5519@gmail.com</t>
  </si>
  <si>
    <t>65dc598843de0d746b4ff094</t>
  </si>
  <si>
    <t>every day</t>
  </si>
  <si>
    <t>Temara W38H+WH</t>
  </si>
  <si>
    <t>mdiouri26@gmail.com</t>
  </si>
  <si>
    <t>65dc98ab3ae5788381456f2a</t>
  </si>
  <si>
    <t>o'sushi</t>
  </si>
  <si>
    <t>Casablanca Kani Sushi</t>
  </si>
  <si>
    <t>amine.mennane@gmail.com</t>
  </si>
  <si>
    <t>65dda53e96b23cff9c4f086c</t>
  </si>
  <si>
    <t>patisserie casabianca-quods</t>
  </si>
  <si>
    <t>Casablanca JG77+QC</t>
  </si>
  <si>
    <t>casabiancaservices@gmail.com</t>
  </si>
  <si>
    <t>65ddc939fa9ba124a44f97b6</t>
  </si>
  <si>
    <t>kani sushi</t>
  </si>
  <si>
    <t>amine.mennane@yassir.com</t>
  </si>
  <si>
    <t>65ddf2b2220bd4dd02e8fc02</t>
  </si>
  <si>
    <t>maison rachid boutaleb -maarif</t>
  </si>
  <si>
    <t>Casablanca Pâtisserie boulangerie traiteur Rachid Boutaleb</t>
  </si>
  <si>
    <t>boutaleb-rachid@hotmail.com</t>
  </si>
  <si>
    <t>65ddf59263992e79f575e02b</t>
  </si>
  <si>
    <t>eclair patisserie</t>
  </si>
  <si>
    <t>Casablanca Éclair Pâtisserie</t>
  </si>
  <si>
    <t>contact@eclairpatisserie.com</t>
  </si>
  <si>
    <t>65def96ee9c8ce48e5788e08</t>
  </si>
  <si>
    <t>bella mamma</t>
  </si>
  <si>
    <t>Temara W3GM+39Q</t>
  </si>
  <si>
    <t>bellemamma.temara@gmail.com</t>
  </si>
  <si>
    <t>65defb4dfcc10e406eb5d20d</t>
  </si>
  <si>
    <t>les jumeaux - florida</t>
  </si>
  <si>
    <t>Casablanca G8QX+7R</t>
  </si>
  <si>
    <t>yassrach1891sm@gmail.com</t>
  </si>
  <si>
    <t>65df02e70236572deef02776</t>
  </si>
  <si>
    <t>riad el morrakchi</t>
  </si>
  <si>
    <t>Kenitra 7C67+79C</t>
  </si>
  <si>
    <t>elmorrakchi@yassir.com</t>
  </si>
  <si>
    <t>65e03c39c64a7457f05f9e98</t>
  </si>
  <si>
    <t>patisserie casabianca-chefchao</t>
  </si>
  <si>
    <t>Casablanca JF58+F6Q</t>
  </si>
  <si>
    <t>casabiancaservices3@gmail.com</t>
  </si>
  <si>
    <t>65e1b039dca36976e2455c55</t>
  </si>
  <si>
    <t>maison rachid boutaleb sm</t>
  </si>
  <si>
    <t>Casablanca G9P2+P95</t>
  </si>
  <si>
    <t>boutaleb-rachidsm@hotmail.com</t>
  </si>
  <si>
    <t>65e1b14de8d1a67308da7801</t>
  </si>
  <si>
    <t>maison rachid boutaleb oulfa</t>
  </si>
  <si>
    <t>Casablanca H88G+97</t>
  </si>
  <si>
    <t>maisonboutaleboulfa@hotmail.com</t>
  </si>
  <si>
    <t>Marrakech MXGF+64</t>
  </si>
  <si>
    <t>65e1b941e8ed2176299f65e8</t>
  </si>
  <si>
    <t>café la galette du chef</t>
  </si>
  <si>
    <t>cafelagaletteduchef@gmail.com</t>
  </si>
  <si>
    <t>65e1b97383dfd9f2ee7ccf13</t>
  </si>
  <si>
    <t>doshift tech</t>
  </si>
  <si>
    <t>Casablanca H9H4+GQ8</t>
  </si>
  <si>
    <t>yazim@doshift.ma</t>
  </si>
  <si>
    <t>65e1bb73444514352f877c5f</t>
  </si>
  <si>
    <t>galette du chef breakfast</t>
  </si>
  <si>
    <t>breakfast.lagaletteduchef@gmail.com</t>
  </si>
  <si>
    <t>65e581e830b251887a8b27b2</t>
  </si>
  <si>
    <t>arij arraihan</t>
  </si>
  <si>
    <t>Temara W3JW+V2</t>
  </si>
  <si>
    <t>karimettaouil17@gmail.com</t>
  </si>
  <si>
    <t>65e583465091704be270c126</t>
  </si>
  <si>
    <t>j&amp;j food</t>
  </si>
  <si>
    <t>Temara W3MR+88V</t>
  </si>
  <si>
    <t>jjfood@yassir.com</t>
  </si>
  <si>
    <t>65e5849035f08adb6ccfce5c</t>
  </si>
  <si>
    <t>win win fast food</t>
  </si>
  <si>
    <t>Temara W4Q3+5CR</t>
  </si>
  <si>
    <t>chibihisaad@gmail.com</t>
  </si>
  <si>
    <t>65eed5363476249a61386e1a</t>
  </si>
  <si>
    <t>donuts time - myriades</t>
  </si>
  <si>
    <t>Bouskoura Donuts Time</t>
  </si>
  <si>
    <t>donutstime@yassir.com</t>
  </si>
  <si>
    <t>Casablanca JG2C+J5X</t>
  </si>
  <si>
    <t>65eee487f9b52b26829c3150</t>
  </si>
  <si>
    <t>patisserie chahid</t>
  </si>
  <si>
    <t>chahidtraiteurpatisse@gmail.com</t>
  </si>
  <si>
    <t>65eeef98029e2f6103366ae0</t>
  </si>
  <si>
    <t>pâtisserie oualid</t>
  </si>
  <si>
    <t>Casablanca JG52+JX3</t>
  </si>
  <si>
    <t>oualidpatisserie@gmail.com</t>
  </si>
  <si>
    <t>65f1bc5445c67daaedfba5ee</t>
  </si>
  <si>
    <t>snack g.luxe</t>
  </si>
  <si>
    <t>Marrakech JXR7+59Q</t>
  </si>
  <si>
    <t>hichambaddou.snack@gmail.com</t>
  </si>
  <si>
    <t>65f2c09aebde0d616b3ccd20</t>
  </si>
  <si>
    <t>boutique g.luxe</t>
  </si>
  <si>
    <t>hichambaddou.boutique@gmail.com</t>
  </si>
  <si>
    <t>65f43ae59d5cb44d9cec511e</t>
  </si>
  <si>
    <t>dar benkirane</t>
  </si>
  <si>
    <t>Casablanca Dar Benkirane</t>
  </si>
  <si>
    <t>bekkaliismail94@gmail.com</t>
  </si>
  <si>
    <t>Casablanca HFRH+4G</t>
  </si>
  <si>
    <t>65f8078b031e624904ee73da</t>
  </si>
  <si>
    <t>zahra ice breakfast</t>
  </si>
  <si>
    <t>groupemajid96break@gmail.com</t>
  </si>
  <si>
    <t>65f80c1ce40acebd667de547</t>
  </si>
  <si>
    <t>sweet factory</t>
  </si>
  <si>
    <t>Rabat X5F9+9VJ</t>
  </si>
  <si>
    <t>sweetfactory@yassir.com</t>
  </si>
  <si>
    <t>65f80d88d3cae61907008faf</t>
  </si>
  <si>
    <t>radwa delice</t>
  </si>
  <si>
    <t>Kenitra 7C76+7GJ</t>
  </si>
  <si>
    <t>radwadelice@gmail.com</t>
  </si>
  <si>
    <t>65f8402b673eb1f7aaa30b58</t>
  </si>
  <si>
    <t>maison rachid boutaleb - dar</t>
  </si>
  <si>
    <t>Tamaris Pâtisserie Rachid Boutaleb Dar Bouazza, Tamaris, Maroc</t>
  </si>
  <si>
    <t>boutalebrachid@hotmail.com</t>
  </si>
  <si>
    <t>65facea323e312381674a947</t>
  </si>
  <si>
    <t>dajaji</t>
  </si>
  <si>
    <t>Marrakech M253+JM</t>
  </si>
  <si>
    <t>nuageinfo@gmail.com</t>
  </si>
  <si>
    <t>65fc00894727ea346a7c738e</t>
  </si>
  <si>
    <t>tson beauty</t>
  </si>
  <si>
    <t>Casablanca H9J4+5QP</t>
  </si>
  <si>
    <t>simobrahimi@yahoo.fr</t>
  </si>
  <si>
    <t>6604069fefae035cf000c1f6</t>
  </si>
  <si>
    <t>Témara W356+899</t>
  </si>
  <si>
    <t>burgerkingtemaraa@yassir.com</t>
  </si>
  <si>
    <t>6604082746e56a02e593d8f6</t>
  </si>
  <si>
    <t>🔥 burger king -tanger city</t>
  </si>
  <si>
    <t>burgerkingcitytgr@yassir.com</t>
  </si>
  <si>
    <t>660408e8a494ff47664bdc20</t>
  </si>
  <si>
    <t>burgerkingsocoaltotgr@yassir.ma</t>
  </si>
  <si>
    <t>66040aa9d03ecf7bc5fe7388</t>
  </si>
  <si>
    <t>burgerkingarribatcenter@yassir.com</t>
  </si>
  <si>
    <t>66040c89f0bfdd8d237fb3e1</t>
  </si>
  <si>
    <t>burgerkingzaer@yassir.com</t>
  </si>
  <si>
    <t>66040de974f48c0ff10dcfbb</t>
  </si>
  <si>
    <t>burgerkingtetouan@yassir.com</t>
  </si>
  <si>
    <t>66040f34a494ff19e94befee</t>
  </si>
  <si>
    <t>burgerkingagdalrabat@yassir.com</t>
  </si>
  <si>
    <t>66041019119e74766007c136</t>
  </si>
  <si>
    <t>burgerkingibnbatouta@yassir.com</t>
  </si>
  <si>
    <t>6604130146e56a2ca393f812</t>
  </si>
  <si>
    <t>Casablanca Burger King aeria mall</t>
  </si>
  <si>
    <t>bkaeriamall@yassir.com</t>
  </si>
  <si>
    <t>660413fb7cd3351b0686d5ec</t>
  </si>
  <si>
    <t>burger king - sidi maarouf</t>
  </si>
  <si>
    <t>bksmaarouf@yassir.com</t>
  </si>
  <si>
    <t>660ac1bd3ecce631147ddfe9</t>
  </si>
  <si>
    <t>bondi coffee kitchen</t>
  </si>
  <si>
    <t>Casablanca Bondi Coffee Kitchen</t>
  </si>
  <si>
    <t>lmskimi1122@gmail.com</t>
  </si>
  <si>
    <t>661f7edc1a5e3582d387c47f</t>
  </si>
  <si>
    <t>🔥 burger king -carrefour salé</t>
  </si>
  <si>
    <t>Salé 355X+H4</t>
  </si>
  <si>
    <t>burgerkingcarrefoursale@yassir.com</t>
  </si>
  <si>
    <t>661f83add8a1ef9a3e47a2d9</t>
  </si>
  <si>
    <t>o'globe gourmet-petit dejeuner</t>
  </si>
  <si>
    <t>Rabat 2542+FX</t>
  </si>
  <si>
    <t>oglobegourmet@gmail.com</t>
  </si>
  <si>
    <t>661f8534c38db16b8447ffd8</t>
  </si>
  <si>
    <t>o'globe gourmet</t>
  </si>
  <si>
    <t>oglobegourmet@yassir.com</t>
  </si>
  <si>
    <t>6620d6f9cba03490115fea40</t>
  </si>
  <si>
    <t>tikch &amp; bila - agdal</t>
  </si>
  <si>
    <t>Rabat 2522+2WP</t>
  </si>
  <si>
    <t>tikchbilaagdal@yassir.com</t>
  </si>
  <si>
    <t>Bouskoura F9J6+QM9</t>
  </si>
  <si>
    <t>66222f5915de40ae7f188592</t>
  </si>
  <si>
    <t>kfc - petromin ghandi</t>
  </si>
  <si>
    <t>Casablanca H978+H59</t>
  </si>
  <si>
    <t>kfc-ghandi@yassir.ma</t>
  </si>
  <si>
    <t>66222fa86f3212b44d09fd72</t>
  </si>
  <si>
    <t>kfc -  sela park temara</t>
  </si>
  <si>
    <t>Temara W356+899</t>
  </si>
  <si>
    <t>kfc-temara@yassir.ma</t>
  </si>
  <si>
    <t>662232325c45d3fecf72965b</t>
  </si>
  <si>
    <t>kfc - maarif</t>
  </si>
  <si>
    <t>Casablanca H9P7+C7</t>
  </si>
  <si>
    <t>kfcmaarif@yassir.ma</t>
  </si>
  <si>
    <t>6622352594aa8c11a948d585</t>
  </si>
  <si>
    <t>kfc - mohammed v</t>
  </si>
  <si>
    <t>Casablanca H9WM+63</t>
  </si>
  <si>
    <t>kfcmohammed5@yassir.ma</t>
  </si>
  <si>
    <t>662235f3073e540cdef7c359</t>
  </si>
  <si>
    <t>kfc - belvédère</t>
  </si>
  <si>
    <t>Casablanca HCV3+42P</t>
  </si>
  <si>
    <t>kfcbelvedere@yassir.ma</t>
  </si>
  <si>
    <t>66261cda1943491826f65c3b</t>
  </si>
  <si>
    <t>fratello - riad</t>
  </si>
  <si>
    <t>Rabat X46M+54</t>
  </si>
  <si>
    <t>fratello@yassir.com</t>
  </si>
  <si>
    <t>66261dcde173435119eb3272</t>
  </si>
  <si>
    <t>fratello - riad - breakfast</t>
  </si>
  <si>
    <t>fratellobreafast@yassir.com</t>
  </si>
  <si>
    <t>662642ed281813309336fea8</t>
  </si>
  <si>
    <t>vape o'dépanneur</t>
  </si>
  <si>
    <t>Casablanca O’Dépanneur</t>
  </si>
  <si>
    <t>odepanneur1@yassir.com</t>
  </si>
  <si>
    <t>66265f139ceef50d3537e01b</t>
  </si>
  <si>
    <t>kfc - la gare</t>
  </si>
  <si>
    <t>Marrakech JXJM+53P</t>
  </si>
  <si>
    <t>kfcgarekech@yassir.ma</t>
  </si>
  <si>
    <t>66266186c0a450321854263f</t>
  </si>
  <si>
    <t>kfc -  almazar</t>
  </si>
  <si>
    <t>Marrakech H2R7+X2W</t>
  </si>
  <si>
    <t>kfc-almazar@yassir.ma</t>
  </si>
  <si>
    <t>6627777898469f032ae39f69</t>
  </si>
  <si>
    <t>café restaurant the frame</t>
  </si>
  <si>
    <t>Salé 25JF+44</t>
  </si>
  <si>
    <t>driss.boulajoul@gmail.com</t>
  </si>
  <si>
    <t>662a645850c5313a9779b44b</t>
  </si>
  <si>
    <t>pizza bros</t>
  </si>
  <si>
    <t>Casablanca POPULAR - Cookies &amp; MORE</t>
  </si>
  <si>
    <t>mehdilahloumimi@gmail.com</t>
  </si>
  <si>
    <t>662a6554d739e186572ca955</t>
  </si>
  <si>
    <t>burger bros</t>
  </si>
  <si>
    <t>Casablanca H8VF+82</t>
  </si>
  <si>
    <t>mehdilahloumimi@yassir.com</t>
  </si>
  <si>
    <t>662b6b041a21bf980dbbc63c</t>
  </si>
  <si>
    <t>fast &amp; delicious</t>
  </si>
  <si>
    <t>Rabat 2532+85G</t>
  </si>
  <si>
    <t>khalid.benazz@gmail.com</t>
  </si>
  <si>
    <t>662b6c8e33a3464f03bfd819</t>
  </si>
  <si>
    <t>face food</t>
  </si>
  <si>
    <t>Rabat 2594+C2G</t>
  </si>
  <si>
    <t>amine.belarja2010@gmail.com</t>
  </si>
  <si>
    <t>662b78c52a7fb8772668978d</t>
  </si>
  <si>
    <t>kfc - bo village</t>
  </si>
  <si>
    <t>kfcbovillage1@yassir.ma</t>
  </si>
  <si>
    <t>662b91e76b7f6d0820c75ff9</t>
  </si>
  <si>
    <t>au four a bois</t>
  </si>
  <si>
    <t>Casablanca Au Four A Bois</t>
  </si>
  <si>
    <t>restaurant.aufourabois@gmail.com</t>
  </si>
  <si>
    <t>662fb5e0e6db8203ec9280bb</t>
  </si>
  <si>
    <t>jolly asian kitchen</t>
  </si>
  <si>
    <t>Casablanca Jolly Asian Kitchen</t>
  </si>
  <si>
    <t>marialourdesslirio@gmail.com</t>
  </si>
  <si>
    <t>66334e14005f0b390004973b</t>
  </si>
  <si>
    <t>mk bistrot</t>
  </si>
  <si>
    <t>Temara W397+QQ</t>
  </si>
  <si>
    <t>mkbistrot003@gmail.com</t>
  </si>
  <si>
    <t>663351f03d71038626a08b7a</t>
  </si>
  <si>
    <t>sin food</t>
  </si>
  <si>
    <t>Rabat X5CM+X7P</t>
  </si>
  <si>
    <t>omar.boqass@gmail.com</t>
  </si>
  <si>
    <t>6633a0688c0809ebdd99f038</t>
  </si>
  <si>
    <t>pinocchio gelato</t>
  </si>
  <si>
    <t>Marrakech MX4P+MH</t>
  </si>
  <si>
    <t>pihocchiogelato@gmail.com</t>
  </si>
  <si>
    <t>6633baeeff814407e5e5a18e</t>
  </si>
  <si>
    <t>la table asiatique</t>
  </si>
  <si>
    <t>Bouskoura F9XV+344</t>
  </si>
  <si>
    <t>spotlesscuisine@gmail.com</t>
  </si>
  <si>
    <t>Marrakech MXFM+3P2</t>
  </si>
  <si>
    <t>663510679749006e6704af85</t>
  </si>
  <si>
    <t>hot m9ola breakfast</t>
  </si>
  <si>
    <t>hotm9ila.breakfasts@gmail.com</t>
  </si>
  <si>
    <t>663a55f3ad41c6baa2ccface</t>
  </si>
  <si>
    <t>burgerkingmarinabourg@yassir.com</t>
  </si>
  <si>
    <t>663ca08e2e260a000ca57ae7</t>
  </si>
  <si>
    <t>restaurant le meridio</t>
  </si>
  <si>
    <t>Casablanca G8VC+CJ9</t>
  </si>
  <si>
    <t>sarayan2003@gmail.com</t>
  </si>
  <si>
    <t>663cb7d7e6f1a1000bdfbfff</t>
  </si>
  <si>
    <t>gum gum bubble</t>
  </si>
  <si>
    <t>Casablanca G9HM+2P</t>
  </si>
  <si>
    <t>gumgumbubble0@gmail.com</t>
  </si>
  <si>
    <t>663dff4f42751a000dc009fe</t>
  </si>
  <si>
    <t>adelis</t>
  </si>
  <si>
    <t>Rabat 2522+3M</t>
  </si>
  <si>
    <t>elmouddenrachid30@gmail.com</t>
  </si>
  <si>
    <t>663e009742751a000dc0422c</t>
  </si>
  <si>
    <t>adelis -  breakfast</t>
  </si>
  <si>
    <t>adelisbreakfast@yassir.com</t>
  </si>
  <si>
    <t>Mohammédia MJW5+PJ</t>
  </si>
  <si>
    <t>663e38f742751a000dcaf2ec</t>
  </si>
  <si>
    <t>teddy burger</t>
  </si>
  <si>
    <t>sesamemohammedia@gmail.com</t>
  </si>
  <si>
    <t>6641da4f8769e57ab6095f79</t>
  </si>
  <si>
    <t>oops fries &amp; chicken</t>
  </si>
  <si>
    <t>Rabat X4WH+JH8</t>
  </si>
  <si>
    <t>alielmekkaoui1994@gmail.com</t>
  </si>
  <si>
    <t>6641db7e0be5494c83051435</t>
  </si>
  <si>
    <t>le 40</t>
  </si>
  <si>
    <t>Rabat 25G2+6H</t>
  </si>
  <si>
    <t>amine.bhija@gmail.com</t>
  </si>
  <si>
    <t>6641e6e19ec027621d89ad64</t>
  </si>
  <si>
    <t>celebritea</t>
  </si>
  <si>
    <t>Casablanca Celebritea</t>
  </si>
  <si>
    <t>celebriteabrunch@gmail.com</t>
  </si>
  <si>
    <t>Madinat Al Irfane</t>
  </si>
  <si>
    <t>6644cb5ae931607f61eaef30</t>
  </si>
  <si>
    <t>animalerie californie</t>
  </si>
  <si>
    <t>Casablanca G9VM+WWW</t>
  </si>
  <si>
    <t>y.zetraoui@hec.ac.ma</t>
  </si>
  <si>
    <t>6645c189474ba684696524d5</t>
  </si>
  <si>
    <t>mister chicken</t>
  </si>
  <si>
    <t>Salé 25RQ+7XW</t>
  </si>
  <si>
    <t>misterchicken@yassir.com</t>
  </si>
  <si>
    <t>Casablanca H9F4+4WC</t>
  </si>
  <si>
    <t>664743ddda7365d61976548e</t>
  </si>
  <si>
    <t>le dak-art</t>
  </si>
  <si>
    <t>Agadir CF2Q+8H</t>
  </si>
  <si>
    <t>ledak.art1@gmail.com</t>
  </si>
  <si>
    <t>664badaa068784f3145fd546</t>
  </si>
  <si>
    <t>déco &amp; marc gifts</t>
  </si>
  <si>
    <t>Casablanca H986+FHF</t>
  </si>
  <si>
    <t>fatimaezzahraazamour@gmail.com</t>
  </si>
  <si>
    <t>664c58720e1fe54066cf2bcc</t>
  </si>
  <si>
    <t>restaurant anassim</t>
  </si>
  <si>
    <t>Hay Al Moustakbal</t>
  </si>
  <si>
    <t>Temara W32M+X35</t>
  </si>
  <si>
    <t>abdessalamelmajdoub11@gmail.com</t>
  </si>
  <si>
    <t>664c59217d16e8586d223026</t>
  </si>
  <si>
    <t>top pizza napoli</t>
  </si>
  <si>
    <t>Temara W4Q3+2RR</t>
  </si>
  <si>
    <t>chabainou@gmail.com</t>
  </si>
  <si>
    <t>664c5a83ea7e1bf7f0533ed1</t>
  </si>
  <si>
    <t>picardi</t>
  </si>
  <si>
    <t>Rabat X4WC+HJ</t>
  </si>
  <si>
    <t>smeclim@hotmail.com</t>
  </si>
  <si>
    <t>664c5ca0878736cab0ab0c8f</t>
  </si>
  <si>
    <t>picardi - breakfast</t>
  </si>
  <si>
    <t>picardibreakfast@yassir.com</t>
  </si>
  <si>
    <t>664dabfa511a9a04f6998eae</t>
  </si>
  <si>
    <t>Tangier Q572+89</t>
  </si>
  <si>
    <t>snacklwalida8@gmail.com</t>
  </si>
  <si>
    <t>664e119dbef4494acd494353</t>
  </si>
  <si>
    <t>sushi land</t>
  </si>
  <si>
    <t>Casablanca H848+V99</t>
  </si>
  <si>
    <t>alialialioppo@gmail.com</t>
  </si>
  <si>
    <t>664e2afaef7997ecd2be3588</t>
  </si>
  <si>
    <t>box de fleurs</t>
  </si>
  <si>
    <t>Casablanca H9MH+5PX</t>
  </si>
  <si>
    <t>ilhamaoui144@gmail.com</t>
  </si>
  <si>
    <t>pam pam - scco alto</t>
  </si>
  <si>
    <t>Tangier Q5J5+HJ</t>
  </si>
  <si>
    <t>pam pam - batouta</t>
  </si>
  <si>
    <t>Tangier Q5HX+34</t>
  </si>
  <si>
    <t>6650453cd7a8b7f1ca52e8d8</t>
  </si>
  <si>
    <t>lecheria mango</t>
  </si>
  <si>
    <t>Tangier Q5CG+3GX</t>
  </si>
  <si>
    <t>ahmedaboudrar9999@gmail.com</t>
  </si>
  <si>
    <t>665075f5b563351ff0800a00</t>
  </si>
  <si>
    <t>déco fleuriste</t>
  </si>
  <si>
    <t>Casablanca H9G8+X9M</t>
  </si>
  <si>
    <t>fatimaezahraazamour@gmail.com</t>
  </si>
  <si>
    <t>66549de9d31806f4a2bb620f</t>
  </si>
  <si>
    <t>mundus</t>
  </si>
  <si>
    <t>Casablanca GCQ2+8R</t>
  </si>
  <si>
    <t>walidnassiri25a@gmail.com</t>
  </si>
  <si>
    <t>66558c47c6e261c9d00a7ac7</t>
  </si>
  <si>
    <t>hassania food</t>
  </si>
  <si>
    <t>Temara W3F8+XP3</t>
  </si>
  <si>
    <t>hassaniafood@yassir.com</t>
  </si>
  <si>
    <t>66558fc33a67067abfeb93d3</t>
  </si>
  <si>
    <t>omar fruits secs ab</t>
  </si>
  <si>
    <t>Casablanca H9GF+XQC</t>
  </si>
  <si>
    <t>aitsrirabdellah@gmail.com</t>
  </si>
  <si>
    <t>6655ae30b0d283427464c742</t>
  </si>
  <si>
    <t>dream donuts &amp; coffee - maarif</t>
  </si>
  <si>
    <t>Dar-el-Beida Dream Donuts &amp; Coffee</t>
  </si>
  <si>
    <t>youssef.elbadri@rasmalgestion.com</t>
  </si>
  <si>
    <t>6655cf466e841b78637d063e</t>
  </si>
  <si>
    <t>pampam.documents@gmail.com</t>
  </si>
  <si>
    <t>6655cfea129dcee7389883d6</t>
  </si>
  <si>
    <t>pampambatouta@yassir.com</t>
  </si>
  <si>
    <t>6656052ff19b9a4f424dff65</t>
  </si>
  <si>
    <t>restaurant val iris</t>
  </si>
  <si>
    <t>Temara W3P5+WFF</t>
  </si>
  <si>
    <t>ouahninou.rachid@gmail.com</t>
  </si>
  <si>
    <t>cozy café restaurant</t>
  </si>
  <si>
    <t>cozycafrestaurant@yassir.com</t>
  </si>
  <si>
    <t>66571538a4ef410b352bf9d6</t>
  </si>
  <si>
    <t>cozy café pâtisserie</t>
  </si>
  <si>
    <t>cozycafepatisserie@yassir.com</t>
  </si>
  <si>
    <t>665850fb57ea4ab9b545d5ae</t>
  </si>
  <si>
    <t>restaurant sky 07</t>
  </si>
  <si>
    <t>Temara W3CC+J9H</t>
  </si>
  <si>
    <t>boudamyousra47@gmail.com</t>
  </si>
  <si>
    <t>665851e9e44f188377c3ea7d</t>
  </si>
  <si>
    <t>Temara W3G8+HCJ</t>
  </si>
  <si>
    <t>lenarval21@gmail.com</t>
  </si>
  <si>
    <t>66599ce478f0f4f79d6b549e</t>
  </si>
  <si>
    <t>Tétouan Carrefour Tetouan</t>
  </si>
  <si>
    <t>yassirad@assir.com</t>
  </si>
  <si>
    <t>665d9c4b85939c6dc44f27f8</t>
  </si>
  <si>
    <t>amine food</t>
  </si>
  <si>
    <t>Bouskoura F85W+HXC</t>
  </si>
  <si>
    <t>amineannouchi87@gmail.com</t>
  </si>
  <si>
    <t>665dc1425096c881222fffb8</t>
  </si>
  <si>
    <t>qaouti house</t>
  </si>
  <si>
    <t>qaoutihouse@yassir.com</t>
  </si>
  <si>
    <t>665dd5c5ebd8164c2c1a6a53</t>
  </si>
  <si>
    <t>hawaÏ 21</t>
  </si>
  <si>
    <t>Marrakech JXJM+VG</t>
  </si>
  <si>
    <t>hawai21@gmail.com</t>
  </si>
  <si>
    <t>665df1b78fd1bf2de363683d</t>
  </si>
  <si>
    <t>beef'art</t>
  </si>
  <si>
    <t>Marrakech JXXQ+HH</t>
  </si>
  <si>
    <t>bourkouli11@gmail.com</t>
  </si>
  <si>
    <t>665eec4f058e8b75e4df9a2c</t>
  </si>
  <si>
    <t>el grandÉe tacos</t>
  </si>
  <si>
    <t>Marrakech JXH4+JRJ</t>
  </si>
  <si>
    <t>intermilanoronaldo9s@gmail.com</t>
  </si>
  <si>
    <t>665eed439fe80c7d3fe69e9c</t>
  </si>
  <si>
    <t>Marrakech JXH4+GPM</t>
  </si>
  <si>
    <t>intermilanoronaldo9ss@gmail.com</t>
  </si>
  <si>
    <t>665f1c9c3d55a3e9f6e95498</t>
  </si>
  <si>
    <t>sushi star coffee</t>
  </si>
  <si>
    <t>Marrakech J2H3+PX</t>
  </si>
  <si>
    <t>drissbelarbi55@gmail.com</t>
  </si>
  <si>
    <t>66619f57fdf02c742b263dc9</t>
  </si>
  <si>
    <t>pizzeria silvia</t>
  </si>
  <si>
    <t>Temara W2HR+32P</t>
  </si>
  <si>
    <t>silviagasparelli@gmail.com</t>
  </si>
  <si>
    <t>66631f7b3a3ead081ad11202</t>
  </si>
  <si>
    <t>new school tacos boulevard</t>
  </si>
  <si>
    <t>Tangier 51 Ave Mohammed V</t>
  </si>
  <si>
    <t>newschooltacosboulevard@yassir.com</t>
  </si>
  <si>
    <t>6666ccfd8ca17733eb3d30e1</t>
  </si>
  <si>
    <t>coq magic - hassan</t>
  </si>
  <si>
    <t>Rabat 25CC+4W</t>
  </si>
  <si>
    <t>coqmagichassan@yassir.com</t>
  </si>
  <si>
    <t>6666cdad78a208fcfa93ae74</t>
  </si>
  <si>
    <t>coq magic - riad</t>
  </si>
  <si>
    <t>Rabat X44G+WV</t>
  </si>
  <si>
    <t>coqmagicriad@yassir.com</t>
  </si>
  <si>
    <t>6666ce457cfe7da328de1949</t>
  </si>
  <si>
    <t>coq magic - salé</t>
  </si>
  <si>
    <t>Salé 26Q7+7H</t>
  </si>
  <si>
    <t>coqmagisale@yassir.com</t>
  </si>
  <si>
    <t>66670adf039cb53ad0c0de5d</t>
  </si>
  <si>
    <t>bocadillo chamali</t>
  </si>
  <si>
    <t>Casablanca JF35+V5Q</t>
  </si>
  <si>
    <t>zakariaelalioui@gmail.com</t>
  </si>
  <si>
    <t>6667171af08194d9088e2d58</t>
  </si>
  <si>
    <t>la passion - petit déjeuners</t>
  </si>
  <si>
    <t>Casablanca JG69+M5</t>
  </si>
  <si>
    <t>lapassion1998aa@gmail.com</t>
  </si>
  <si>
    <t>66671e12f6a8d3226560bead</t>
  </si>
  <si>
    <t>new school tacos marjane</t>
  </si>
  <si>
    <t>Tanger complexe marjane</t>
  </si>
  <si>
    <t>newschooltacosmarjane@yassir.com</t>
  </si>
  <si>
    <t>66681967f980384ed6565240</t>
  </si>
  <si>
    <t>omar fruits secs ovillage</t>
  </si>
  <si>
    <t>Casablanca G8FX+J7H</t>
  </si>
  <si>
    <t>aitsrirabdellahf@gmail.com</t>
  </si>
  <si>
    <t>66681f9ca1d8b1e68c5c2822</t>
  </si>
  <si>
    <t>bento sushi</t>
  </si>
  <si>
    <t>Casablanca H829+PMH</t>
  </si>
  <si>
    <t>wannasnajat@gmail.com</t>
  </si>
  <si>
    <t>6669766a91cc9ee618cabf1f</t>
  </si>
  <si>
    <t>toque rouge</t>
  </si>
  <si>
    <t>Bouskoura F992+J4P</t>
  </si>
  <si>
    <t>toquerouge.ma@gmail.com</t>
  </si>
  <si>
    <t>667aa69b69f1ac0e1a8590a2</t>
  </si>
  <si>
    <t>foodoir jap</t>
  </si>
  <si>
    <t>Casablanca Foodoir jap</t>
  </si>
  <si>
    <t>amiiineee@hotmail.com</t>
  </si>
  <si>
    <t>667ad5e214bc6f46d6c29e01</t>
  </si>
  <si>
    <t>Tamaris Burger lesDaltons Dar Bouazza, Tamaris, Maroc</t>
  </si>
  <si>
    <t>burgerlesdalton2022@gmail.com</t>
  </si>
  <si>
    <t>667bd1f869f1ac6835884254</t>
  </si>
  <si>
    <t>nomade beach</t>
  </si>
  <si>
    <t>Tamaris G47R+XC</t>
  </si>
  <si>
    <t>blueivent@gmail.com</t>
  </si>
  <si>
    <t>667be36f472e00bf409cf8df</t>
  </si>
  <si>
    <t>kfc - dar bouazza</t>
  </si>
  <si>
    <t>Tamaris G6JH+WP</t>
  </si>
  <si>
    <t>kfcdarbouazza@yassir.ma</t>
  </si>
  <si>
    <t>667be99ebaf5fa5f8e377c64</t>
  </si>
  <si>
    <t>mcdonald's -dar bouaaza centre</t>
  </si>
  <si>
    <t>Tamaris McDonald's</t>
  </si>
  <si>
    <t>mcddarbouaazacentre@yassir.ma</t>
  </si>
  <si>
    <t>667ef6f120502c30db1ccd7b</t>
  </si>
  <si>
    <t>kfc - fès</t>
  </si>
  <si>
    <t>Fes KFC Fès</t>
  </si>
  <si>
    <t>kfcfez@yassir.ma</t>
  </si>
  <si>
    <t>6682b173988421ffc51de585</t>
  </si>
  <si>
    <t>restaurant castel - breakfast</t>
  </si>
  <si>
    <t>restaurantcastelbreakfast@yassir.com</t>
  </si>
  <si>
    <t>66867079e6718c98971e96f9</t>
  </si>
  <si>
    <t>globalista</t>
  </si>
  <si>
    <t>La Gironde</t>
  </si>
  <si>
    <t>Casablanca HCJ3+R3R</t>
  </si>
  <si>
    <t>contact@globalista.store</t>
  </si>
  <si>
    <t>66881c306b844c8fbec0f9be</t>
  </si>
  <si>
    <t>snack pizzeria hamza</t>
  </si>
  <si>
    <t>Tangier Q599+QQ</t>
  </si>
  <si>
    <t>hamzamejdoubi0310@gmail.com</t>
  </si>
  <si>
    <t>6694e9643f3b864499997a07</t>
  </si>
  <si>
    <t>arzak</t>
  </si>
  <si>
    <t>Temara W32F+5PR</t>
  </si>
  <si>
    <t>temaraarzak@gmail.com</t>
  </si>
  <si>
    <t>6694f2e21aec7b9b765b509f</t>
  </si>
  <si>
    <t>popular cookies</t>
  </si>
  <si>
    <t>ablanaimlm@hotmail.com</t>
  </si>
  <si>
    <t>669777eb46b0ab4ea6c2f44b</t>
  </si>
  <si>
    <t>vivace atelier</t>
  </si>
  <si>
    <t>Casablanca HCJ3+R2P</t>
  </si>
  <si>
    <t>salma.sabor1998@gmail.com</t>
  </si>
  <si>
    <t>6697ad34ae78ca459b19913f</t>
  </si>
  <si>
    <t>la creperia</t>
  </si>
  <si>
    <t>Rabat 25FF+JV9</t>
  </si>
  <si>
    <t>s.ladinette@gmail.com</t>
  </si>
  <si>
    <t>6697b0dae6344b22b5c8e193</t>
  </si>
  <si>
    <t>meka sushi</t>
  </si>
  <si>
    <t>Temara W484+MC3</t>
  </si>
  <si>
    <t>echatoui_med@hotmail.com</t>
  </si>
  <si>
    <t>669a47cde0aef2460dd310cf</t>
  </si>
  <si>
    <t>pure beauté</t>
  </si>
  <si>
    <t>aminenasrallah1@gmail.com</t>
  </si>
  <si>
    <t>669b8ed7b43e881510e1688b</t>
  </si>
  <si>
    <t>kfc - mohammadia</t>
  </si>
  <si>
    <t>Mohammédia PJ32+MHC</t>
  </si>
  <si>
    <t>kfcmohammadia@yassir.com</t>
  </si>
  <si>
    <t>66a114abf67a7b23bb2e56a2</t>
  </si>
  <si>
    <t>kumpir et alors</t>
  </si>
  <si>
    <t>Kenitra 7C77+M4M</t>
  </si>
  <si>
    <t>dodolietome@gmail.com</t>
  </si>
  <si>
    <t>66a23106f184d4dcfa8ab012</t>
  </si>
  <si>
    <t>nung thaï</t>
  </si>
  <si>
    <t>Casablanca H9H8+V8M</t>
  </si>
  <si>
    <t>achat@wyogourmet.com</t>
  </si>
  <si>
    <t>66a2739a5a2359ba9d57e67b</t>
  </si>
  <si>
    <t>nakata sushi one</t>
  </si>
  <si>
    <t>Casablanca NAKATA SUSHI 2mars</t>
  </si>
  <si>
    <t>nakata.sushi.casa@gmail.com</t>
  </si>
  <si>
    <t>66a3adb2b3872b366c85a225</t>
  </si>
  <si>
    <t>Kénitra QUICK KÉNITRA</t>
  </si>
  <si>
    <t>quickkenitra@yassir.ma</t>
  </si>
  <si>
    <t>66a774193179b3fe22cc86eb</t>
  </si>
  <si>
    <t>doner turkish</t>
  </si>
  <si>
    <t>Kenitra 7C57+PX</t>
  </si>
  <si>
    <t>donerturkish@yassir.com</t>
  </si>
  <si>
    <t>66a7b5ced163af01f48a21ca</t>
  </si>
  <si>
    <t>kiki's</t>
  </si>
  <si>
    <t>Casablanca Kiki's Café Zerktouni</t>
  </si>
  <si>
    <t>kikiscafebakery@gmail.com</t>
  </si>
  <si>
    <t>66abac3e94109b05c96f117d</t>
  </si>
  <si>
    <t>Marrakech JXJR+8J</t>
  </si>
  <si>
    <t>yummymarrakech1@gmail.com</t>
  </si>
  <si>
    <t>66abb07a45effc17d4972cc3</t>
  </si>
  <si>
    <t>dar tajine by tigemi</t>
  </si>
  <si>
    <t>Marrakech MX5M+3G</t>
  </si>
  <si>
    <t>dartajinebytigemi@gmail.com</t>
  </si>
  <si>
    <t>66abbdbb3d8e6ca8b40ec76b</t>
  </si>
  <si>
    <t>jasmin's yummies</t>
  </si>
  <si>
    <t>Marrakech MXFC+8X</t>
  </si>
  <si>
    <t>yasmina.ighboula@gmail.com</t>
  </si>
  <si>
    <t>66abc19efa8b1101b7b63ebb</t>
  </si>
  <si>
    <t>chaka food</t>
  </si>
  <si>
    <t>idgaugau@gmail.com</t>
  </si>
  <si>
    <t>66b097cf6adad554081ca9a4</t>
  </si>
  <si>
    <t>jannat ahbass</t>
  </si>
  <si>
    <t>Marrakech JWJR+VHC</t>
  </si>
  <si>
    <t>jannat.ahbass@gmail.com</t>
  </si>
  <si>
    <t>66b48f5e686304d685a1c39b</t>
  </si>
  <si>
    <t>chicken street</t>
  </si>
  <si>
    <t>Marrakech JXMQ+CRM</t>
  </si>
  <si>
    <t>calceolariakech@gmail.com</t>
  </si>
  <si>
    <t>66b4975b326a28776fc90ddf</t>
  </si>
  <si>
    <t>le relais</t>
  </si>
  <si>
    <t>Salé 3694+3PF</t>
  </si>
  <si>
    <t>relais.dujour@gmail.com</t>
  </si>
  <si>
    <t>66b49a37686304444ca1eb00</t>
  </si>
  <si>
    <t>bouchées africaine</t>
  </si>
  <si>
    <t>kebemarie.fatima51@gmail.com</t>
  </si>
  <si>
    <t>66b4ac935645cec52ddc97c4</t>
  </si>
  <si>
    <t>smash burgers</t>
  </si>
  <si>
    <t>Marrakech JXQH+CX</t>
  </si>
  <si>
    <t>redazouiyene20@gmail.com</t>
  </si>
  <si>
    <t>66b9eaeaa323f10a11c3f572</t>
  </si>
  <si>
    <t>coin fournitures scolaires</t>
  </si>
  <si>
    <t>Casablanca 15 Bd Lahcen Ou Ider, Casablanca 20000, Morocco</t>
  </si>
  <si>
    <t>sabouweam9@gmail.com</t>
  </si>
  <si>
    <t>pam pam - al mazar</t>
  </si>
  <si>
    <t>Marrakech H2V7+25</t>
  </si>
  <si>
    <t>66be19cd92df48cc833c3842</t>
  </si>
  <si>
    <t>66be2c5c4230686d4208654f</t>
  </si>
  <si>
    <t>burger boom</t>
  </si>
  <si>
    <t>burgerboom@yassir.com</t>
  </si>
  <si>
    <t>66be35c492df48ed233c8fa8</t>
  </si>
  <si>
    <t>juice fit</t>
  </si>
  <si>
    <t>juicefit@yassir.com</t>
  </si>
  <si>
    <t>66bf1b7c376412f7cfc13ea9</t>
  </si>
  <si>
    <t>restaurant otantik</t>
  </si>
  <si>
    <t>Rabat 243X+6QR</t>
  </si>
  <si>
    <t>restotantik@gmail.com</t>
  </si>
  <si>
    <t>66bf4133d86979d46d38c581</t>
  </si>
  <si>
    <t>wok up</t>
  </si>
  <si>
    <t>wokup@yassir.com</t>
  </si>
  <si>
    <t>66c1de5590ad0086c8fc90a0</t>
  </si>
  <si>
    <t>burrito &amp; co</t>
  </si>
  <si>
    <t>achat1@wyogourmet.com</t>
  </si>
  <si>
    <t>66c1eea04f01784eaa4eac8e</t>
  </si>
  <si>
    <t>wavy poke</t>
  </si>
  <si>
    <t>wavypoke@yassir.com</t>
  </si>
  <si>
    <t>66c1f9eae1dfc4ea0dfddc02</t>
  </si>
  <si>
    <t>korean crispy chicken</t>
  </si>
  <si>
    <t>koreancrispychicken@yassir.com</t>
  </si>
  <si>
    <t>66c20d9f90ad0093dcfd3a7e</t>
  </si>
  <si>
    <t>dream salad</t>
  </si>
  <si>
    <t>dreamsalad@yassir.com</t>
  </si>
  <si>
    <t>66c21883b2e9689e0a46dd59</t>
  </si>
  <si>
    <t>lil beirut</t>
  </si>
  <si>
    <t>lilbeirut@yassir.com</t>
  </si>
  <si>
    <t>66c31b51245c89ed281af379</t>
  </si>
  <si>
    <t>sushi wok</t>
  </si>
  <si>
    <t>Casablanca JF47+R6F</t>
  </si>
  <si>
    <t>gardengrillainsebaa@gmail.com</t>
  </si>
  <si>
    <t>66c31fe380b94c7d300cd45d</t>
  </si>
  <si>
    <t>broadway</t>
  </si>
  <si>
    <t>anas.zerrari@gmail.com</t>
  </si>
  <si>
    <t>Casablanca G9P2+7FQ</t>
  </si>
  <si>
    <t>66c3402fbb64f181d26f16b9</t>
  </si>
  <si>
    <t>lilas food</t>
  </si>
  <si>
    <t>Bouskoura F983+44F</t>
  </si>
  <si>
    <t>zinelabidin.y@gmail.com</t>
  </si>
  <si>
    <t>66c3620cc33cfd1ede33e4ab</t>
  </si>
  <si>
    <t>mam's pasta</t>
  </si>
  <si>
    <t>mamspasta@yassir.com</t>
  </si>
  <si>
    <t>66c36a10c33cfd2f503404c0</t>
  </si>
  <si>
    <t>snack fatima</t>
  </si>
  <si>
    <t>Salé 26J2+G4C</t>
  </si>
  <si>
    <t>fatimabourak15@gmail.com</t>
  </si>
  <si>
    <t>66c36a8e245c893b171c61f4</t>
  </si>
  <si>
    <t>eat vegean &amp; burn</t>
  </si>
  <si>
    <t>eatvegean@yassir.com</t>
  </si>
  <si>
    <t>66c370e6b6efc079c90e7957</t>
  </si>
  <si>
    <t>mister sandwich &amp; hot dog</t>
  </si>
  <si>
    <t>mistersandwich@yassir.com</t>
  </si>
  <si>
    <t>66c613777f6d06af18925012</t>
  </si>
  <si>
    <t>yone restaurant</t>
  </si>
  <si>
    <t>Casablanca H964+7G7</t>
  </si>
  <si>
    <t>yonemaroc1212@gmail.com</t>
  </si>
  <si>
    <t>66c625eb768b21b77a56cdba</t>
  </si>
  <si>
    <t>association jeunesse etudiante</t>
  </si>
  <si>
    <t>Casablanca H9JJ+Q6Q</t>
  </si>
  <si>
    <t>marjaneamine@gmail.com</t>
  </si>
  <si>
    <t>hamzaelmenouni@gmail.com</t>
  </si>
  <si>
    <t>66c708179e0364d9da00164e</t>
  </si>
  <si>
    <t>le rossignol</t>
  </si>
  <si>
    <t>Dar-el-Beida Le Rossignol</t>
  </si>
  <si>
    <t>lerossignolrestaurant@gmail.com</t>
  </si>
  <si>
    <t>66c7391e6b271bd499786d55</t>
  </si>
  <si>
    <t>by tigemi</t>
  </si>
  <si>
    <t>dartajinebytigemii@gmail.com</t>
  </si>
  <si>
    <t>66c7407fa71b153820032384</t>
  </si>
  <si>
    <t>o'my food</t>
  </si>
  <si>
    <t>Marrakech J23J+F4M</t>
  </si>
  <si>
    <t>o.myfood26@gmail.com</t>
  </si>
  <si>
    <t>66c74396c932fe64d3eef4d7</t>
  </si>
  <si>
    <t>dr chef</t>
  </si>
  <si>
    <t>Marrakech MXFG+QPF</t>
  </si>
  <si>
    <t>drchef307@gmail.com</t>
  </si>
  <si>
    <t>66c7512e768b21b77aff4181</t>
  </si>
  <si>
    <t>planet food</t>
  </si>
  <si>
    <t>planetfoodmarrakech@gmail.com</t>
  </si>
  <si>
    <t>66c795539e0364d9da5c9b25</t>
  </si>
  <si>
    <t>los burritos</t>
  </si>
  <si>
    <t>66c84fe084fbae39284f2b69</t>
  </si>
  <si>
    <t>212 kitchen</t>
  </si>
  <si>
    <t>Casablanca 212 KITCHEN</t>
  </si>
  <si>
    <t>tmoulayismail@gmail.com</t>
  </si>
  <si>
    <t>66cdb646926278da27236453</t>
  </si>
  <si>
    <t>fritacos</t>
  </si>
  <si>
    <t>Tangier Q535+QC</t>
  </si>
  <si>
    <t>redaahtitou7@gmail.com</t>
  </si>
  <si>
    <t>66cddd0140138ff4a7ff80c2</t>
  </si>
  <si>
    <t>snack joudia</t>
  </si>
  <si>
    <t>Temara W3FJ+XR6</t>
  </si>
  <si>
    <t>snackjoudia@gmail.com</t>
  </si>
  <si>
    <t>66d1da559a8b5241bfa0c801</t>
  </si>
  <si>
    <t>yahya fish</t>
  </si>
  <si>
    <t>Temara W3F9+M3X</t>
  </si>
  <si>
    <t>fishyahya70@gmail.com</t>
  </si>
  <si>
    <t>66d592be51acf2f4237a76ba</t>
  </si>
  <si>
    <t>krispy kreme agdal</t>
  </si>
  <si>
    <t>Rabat X5W2+CQG</t>
  </si>
  <si>
    <t>kkdagdal@yassir.com</t>
  </si>
  <si>
    <t>66d59acf18d761aa3a7e508e</t>
  </si>
  <si>
    <t>krispy kreme doghnuts ac</t>
  </si>
  <si>
    <t>Rabat 2533+CQ2</t>
  </si>
  <si>
    <t>kkdarribatcenter@yassir.com</t>
  </si>
  <si>
    <t>66d847b27dadd63aef7634b6</t>
  </si>
  <si>
    <t>dicchi</t>
  </si>
  <si>
    <t>faospot1@gmail.com</t>
  </si>
  <si>
    <t>66d84ce96e632b74ce4ea368</t>
  </si>
  <si>
    <t>bunsky</t>
  </si>
  <si>
    <t>faospot3@gmail.com</t>
  </si>
  <si>
    <t>66dacc58cc92e03382db5f2c</t>
  </si>
  <si>
    <t>my area</t>
  </si>
  <si>
    <t>Casablanca H9R7+3Q</t>
  </si>
  <si>
    <t>younesrmila@gmail.com</t>
  </si>
  <si>
    <t>66dad01ac5639fafe8f6f33b</t>
  </si>
  <si>
    <t>9osos soba3i</t>
  </si>
  <si>
    <t>Casablanca HC6H+XVX</t>
  </si>
  <si>
    <t>sbaimohamed86@gmail.com</t>
  </si>
  <si>
    <t>66ddd5e4a3da593c98be5dbd</t>
  </si>
  <si>
    <t>tacos big up</t>
  </si>
  <si>
    <t>Casablanca Tacos Big Up</t>
  </si>
  <si>
    <t>youkas_90@hotmail.fr</t>
  </si>
  <si>
    <t>tarik.cds.mimes30@gmail.com</t>
  </si>
  <si>
    <t>66e2c75e9f2649eef61297fb</t>
  </si>
  <si>
    <t>grills baba ali</t>
  </si>
  <si>
    <t>Marrakech JWVP+GM</t>
  </si>
  <si>
    <t>grialldebabaali@gmail.com</t>
  </si>
  <si>
    <t>66e30f9512929c80d4f7df6c</t>
  </si>
  <si>
    <t>oued edahab</t>
  </si>
  <si>
    <t>Marrakech JXMQ+877</t>
  </si>
  <si>
    <t>khalid2012@gmail.com</t>
  </si>
  <si>
    <t>66e405c9cf14eec99fff23cf</t>
  </si>
  <si>
    <t>coin délices</t>
  </si>
  <si>
    <t>Temara W4Q3+7FX</t>
  </si>
  <si>
    <t>imanelatifi@gmail.com</t>
  </si>
  <si>
    <t>66e409ea3476ad65adc1f2f2</t>
  </si>
  <si>
    <t>l'usine a crêpes</t>
  </si>
  <si>
    <t>Temara W3Q6+89R</t>
  </si>
  <si>
    <t>andaluztraiteur@gmail.com</t>
  </si>
  <si>
    <t>66e40d77cf14eec99fff2fa7</t>
  </si>
  <si>
    <t>achab harhoura</t>
  </si>
  <si>
    <t>Temara W3Q6+558</t>
  </si>
  <si>
    <t>tatarikk6@gmail.com</t>
  </si>
  <si>
    <t>66e456c8d5a6f18dea7f024a</t>
  </si>
  <si>
    <t>golden china</t>
  </si>
  <si>
    <t>Casablanca H9WM+VR</t>
  </si>
  <si>
    <t>goldenchina168@hotmail.com</t>
  </si>
  <si>
    <t>road runner</t>
  </si>
  <si>
    <t>66f3e2f9d8b1cbc8410d8750</t>
  </si>
  <si>
    <t>ayourino - breakfast</t>
  </si>
  <si>
    <t>Temara W3GC+WW3</t>
  </si>
  <si>
    <t>marwandaqiq55@gmail.com</t>
  </si>
  <si>
    <t>66fd152de6144dcfc6c0b5c5</t>
  </si>
  <si>
    <t>fruits secs anoual</t>
  </si>
  <si>
    <t>Kenitra 7C65+MMC</t>
  </si>
  <si>
    <t>fruitssecsanoual@yassir.com</t>
  </si>
  <si>
    <t>66fd16b7e6144dcfc6c0b85a</t>
  </si>
  <si>
    <t>café likes</t>
  </si>
  <si>
    <t>Temara W3FJ+F8</t>
  </si>
  <si>
    <t>maboujmabouj@gmail.com</t>
  </si>
  <si>
    <t>6703ea1b8c40d8221f315076</t>
  </si>
  <si>
    <t>chez sarah</t>
  </si>
  <si>
    <t>Casablanca H8GC+97</t>
  </si>
  <si>
    <t>Casablanca H9M7+9M</t>
  </si>
  <si>
    <t>6710cb681a5d3b2603ba33a3</t>
  </si>
  <si>
    <t>burger ' n shake</t>
  </si>
  <si>
    <t>Marrakech J2F5+9V</t>
  </si>
  <si>
    <t>marrakech@burgernshake.ma</t>
  </si>
  <si>
    <t>6710d147c961c6a2a2507fd8</t>
  </si>
  <si>
    <t>hello pizza</t>
  </si>
  <si>
    <t>Marrakech JXQF+WG</t>
  </si>
  <si>
    <t>najib.nasraoui@gmail.com</t>
  </si>
  <si>
    <t>67121beec3a76cf891e15f85</t>
  </si>
  <si>
    <t>so cheezy</t>
  </si>
  <si>
    <t>Marrakech MX39+M4</t>
  </si>
  <si>
    <t>socheezymaroc@gmail.com</t>
  </si>
  <si>
    <t>6712263f969d8038db44ea4b</t>
  </si>
  <si>
    <t>chez heisenberg</t>
  </si>
  <si>
    <t>Marrakech JXRM+83</t>
  </si>
  <si>
    <t>kamalracinee@gmail.com</t>
  </si>
  <si>
    <t>lyn oriental kitchen</t>
  </si>
  <si>
    <t>671636ec2fe4fd4ea5c7665a</t>
  </si>
  <si>
    <t>pizzeria da rachid</t>
  </si>
  <si>
    <t>Casablanca HC6M+W6</t>
  </si>
  <si>
    <t>rachid1972@libero.it</t>
  </si>
  <si>
    <t>6716555736133e50547a9aa1</t>
  </si>
  <si>
    <t>ayourino</t>
  </si>
  <si>
    <t>ayourino@yassir.com</t>
  </si>
  <si>
    <t>67167a5b57624f10735ee8ae</t>
  </si>
  <si>
    <t>limoncello</t>
  </si>
  <si>
    <t>Casablanca Limoncello, view Almaz, Casablanca, Maroc</t>
  </si>
  <si>
    <t>limoncelloalmaz@gmail.com</t>
  </si>
  <si>
    <t>67179dcf4b418761851abc90</t>
  </si>
  <si>
    <t>pick coffee</t>
  </si>
  <si>
    <t>Tangier Q5GP+P2J</t>
  </si>
  <si>
    <t>pickcoffeecontact@gmail.com</t>
  </si>
  <si>
    <t>6717b2fbdf7dea38cad6677d</t>
  </si>
  <si>
    <t>mister cook salam</t>
  </si>
  <si>
    <t>Agadir CC2X+MG</t>
  </si>
  <si>
    <t>maghrebfoodstuff@pm.me</t>
  </si>
  <si>
    <t>671900d110c7ab808831309a</t>
  </si>
  <si>
    <t>lazeez</t>
  </si>
  <si>
    <t>faospot4@gmail.com</t>
  </si>
  <si>
    <t>671f8927200f762a13103719</t>
  </si>
  <si>
    <t>quick kebab</t>
  </si>
  <si>
    <t>Tangier Q5GX+GFW</t>
  </si>
  <si>
    <t>contact@quickebab.ma</t>
  </si>
  <si>
    <t>671fa67da198f8ce16236690</t>
  </si>
  <si>
    <t>krispy kreme doghnuts</t>
  </si>
  <si>
    <t>Casablanca G9P5+95</t>
  </si>
  <si>
    <t>kkdsidimaarouf@yassir.com</t>
  </si>
  <si>
    <t>6720e0b1200f762a1328023f</t>
  </si>
  <si>
    <t>famifood</t>
  </si>
  <si>
    <t>Rabat X4Q8+GQH</t>
  </si>
  <si>
    <t>famifood1979@gmail.com</t>
  </si>
  <si>
    <t>6721f418958bb25260167ac3</t>
  </si>
  <si>
    <t>mister cook hay mohammadi</t>
  </si>
  <si>
    <t>Agadir CCPP+R7</t>
  </si>
  <si>
    <t>maghrebfoodstuffmohamdi@pm.me</t>
  </si>
  <si>
    <t>6722107d958bb2526016e05d</t>
  </si>
  <si>
    <t>kfc - oulfa</t>
  </si>
  <si>
    <t>Casablanca H82G+6RX</t>
  </si>
  <si>
    <t>kfcoulfa@yassir.ma</t>
  </si>
  <si>
    <t>672369ae26fd660f62e04887</t>
  </si>
  <si>
    <t>alpha burger</t>
  </si>
  <si>
    <t>Marrakech JXQM+69</t>
  </si>
  <si>
    <t>alphaburgermarrakech@gmail.com</t>
  </si>
  <si>
    <t>67236fd326fd660f62e0831d</t>
  </si>
  <si>
    <t>atlas sushi</t>
  </si>
  <si>
    <t>Tangier Q48V+QW</t>
  </si>
  <si>
    <t>atlassushi@yassir.com</t>
  </si>
  <si>
    <t>67249cd0a68b29d51c92a1a1</t>
  </si>
  <si>
    <t>centro coffee</t>
  </si>
  <si>
    <t>Tangier Q6F3+GX3</t>
  </si>
  <si>
    <t>supermarchacentro@hotmail.com</t>
  </si>
  <si>
    <t>67289584da893c6a696ca1bc</t>
  </si>
  <si>
    <t>din'art</t>
  </si>
  <si>
    <t>Marrakech MXFC+7V</t>
  </si>
  <si>
    <t>contact.dinartmarrakech@gmail.com</t>
  </si>
  <si>
    <t>kamoun</t>
  </si>
  <si>
    <t>672a2d54ae1247cdb8e72c7a</t>
  </si>
  <si>
    <t>hortensia  café</t>
  </si>
  <si>
    <t>Temara W3C7+CM</t>
  </si>
  <si>
    <t>louloulahlou744@gmail.com</t>
  </si>
  <si>
    <t>672a30db48c6570a8fd1c729</t>
  </si>
  <si>
    <t>la french pizza</t>
  </si>
  <si>
    <t>Tangier Q6F3+G6</t>
  </si>
  <si>
    <t>abdel91240@msn.com</t>
  </si>
  <si>
    <t>672a462b48c6570a8fd382e8</t>
  </si>
  <si>
    <t>fast food panda</t>
  </si>
  <si>
    <t>Tangier Q6GC+277</t>
  </si>
  <si>
    <t>pandafastfood22@gmail.com</t>
  </si>
  <si>
    <t>672cc52a1b59293815d3592a</t>
  </si>
  <si>
    <t>restaurant aljazeera alarabia</t>
  </si>
  <si>
    <t>Tangier Q5GX+88F</t>
  </si>
  <si>
    <t>ali31478@yahoo.com</t>
  </si>
  <si>
    <t>672cd0915f4abc822d0b0f99</t>
  </si>
  <si>
    <t>ms krabs</t>
  </si>
  <si>
    <t>Agadir CCJ7+54</t>
  </si>
  <si>
    <t>mskrabs.ma@gmail.com</t>
  </si>
  <si>
    <t>672cde698cc245b2cd3d816b</t>
  </si>
  <si>
    <t>chicken time</t>
  </si>
  <si>
    <t>ocalamarmaroc1@gmail.com</t>
  </si>
  <si>
    <t>672de4090844b0440ffb21b8</t>
  </si>
  <si>
    <t>burger les dalton</t>
  </si>
  <si>
    <t>Marrakech JXMQ+C98</t>
  </si>
  <si>
    <t>snackorange2015@gmail.com</t>
  </si>
  <si>
    <t>672de49dbbe86cce180a23ec</t>
  </si>
  <si>
    <t>yammi salade</t>
  </si>
  <si>
    <t>Casablanca G9V6+M8M</t>
  </si>
  <si>
    <t>abouabdellah5991@gmail.com</t>
  </si>
  <si>
    <t>6731d2c37b0d4b1fa2a26557</t>
  </si>
  <si>
    <t>berrada prestige</t>
  </si>
  <si>
    <t>Casablanca Berrada Prestige</t>
  </si>
  <si>
    <t>berradapristige@yassir.com</t>
  </si>
  <si>
    <t>6731dcf09ffbb6a925790859</t>
  </si>
  <si>
    <t>pomod'oro</t>
  </si>
  <si>
    <t>Tangier Q58V+Q4</t>
  </si>
  <si>
    <t>pomodoro@yassir.com</t>
  </si>
  <si>
    <t>6731e64d1c357583a9e2e70a</t>
  </si>
  <si>
    <t>restaurant symphony</t>
  </si>
  <si>
    <t>Tangier Q532+34</t>
  </si>
  <si>
    <t>symphonyrestauranttanger@gmail.com</t>
  </si>
  <si>
    <t>67362d2319198078de0dfa9f</t>
  </si>
  <si>
    <t>chrono pizza - ghandi</t>
  </si>
  <si>
    <t>Casablanca Chrono Pizza Ghandi</t>
  </si>
  <si>
    <t>chronopghandi@yassir.com</t>
  </si>
  <si>
    <t>6737116572b48575c375b309</t>
  </si>
  <si>
    <t>chrono pizza - 2 mars</t>
  </si>
  <si>
    <t>Casablanca Chrono Pizza 2mars</t>
  </si>
  <si>
    <t>chronop2mars@yassir.com</t>
  </si>
  <si>
    <t>6737148152ec0388f8eda73c</t>
  </si>
  <si>
    <t>chrono pizza - taddart</t>
  </si>
  <si>
    <t>Casablanca Chrono pizza taddart, lala fatima zeroual, Casablanca, Maroc</t>
  </si>
  <si>
    <t>chronoptaddart@yassir.com</t>
  </si>
  <si>
    <t>67371536931476c80ef2a7bf</t>
  </si>
  <si>
    <t>chrono pizza - oulfa</t>
  </si>
  <si>
    <t>Casablanca Chrono pizza oulfa/khouzama</t>
  </si>
  <si>
    <t>chronopoulfa@yassir.com</t>
  </si>
  <si>
    <t>6737619852ec0388f8efbe4d</t>
  </si>
  <si>
    <t>food à la française</t>
  </si>
  <si>
    <t>Casablanca HCM9+MH</t>
  </si>
  <si>
    <t>foodalafrancaise@yassir.com</t>
  </si>
  <si>
    <t>6737629231cb9f1e8e149260</t>
  </si>
  <si>
    <t>tradi noble</t>
  </si>
  <si>
    <t>Kenitra 7C48+5H</t>
  </si>
  <si>
    <t>hamza.laamri22@gmail.com</t>
  </si>
  <si>
    <t>6737778bbc726e8b65955c6e</t>
  </si>
  <si>
    <t>snack kamas</t>
  </si>
  <si>
    <t>Tangier Q5CW+P3</t>
  </si>
  <si>
    <t>kamassnack@gmail.com</t>
  </si>
  <si>
    <t>673c8a8bcb244ae26572f18e</t>
  </si>
  <si>
    <t>elbayt el dimashki</t>
  </si>
  <si>
    <t>Rabat X44G+VRG</t>
  </si>
  <si>
    <t>elbaytdimashki@yassir.com</t>
  </si>
  <si>
    <t>673c8b9145fce7e6b64ef131</t>
  </si>
  <si>
    <t>elbayt el dimashki-carrousel</t>
  </si>
  <si>
    <t>k.oulahboub@gmail.com</t>
  </si>
  <si>
    <t>673c8e91c4b8f16c121c413a</t>
  </si>
  <si>
    <t>chez el ouazzani</t>
  </si>
  <si>
    <t>Temara W3P5+M6</t>
  </si>
  <si>
    <t>ouazzani.agdalharhora@gmail.com</t>
  </si>
  <si>
    <t>673f0d3d8adc3a3219e34b30</t>
  </si>
  <si>
    <t>big smash</t>
  </si>
  <si>
    <t>bigsmash@yassir.com</t>
  </si>
  <si>
    <t>6740592bc0a0cbfe2618b37e</t>
  </si>
  <si>
    <t>us vape</t>
  </si>
  <si>
    <t>Tangier Q5GX+89</t>
  </si>
  <si>
    <t>usvape@gmail.com</t>
  </si>
  <si>
    <t>674376395d1a0d128a8e27e8</t>
  </si>
  <si>
    <t>bewok - princesses</t>
  </si>
  <si>
    <t>Casablanca Be Wok Sushi Thai &amp; Asian Restaurant, Rue Attabari, Casablanca, Maroc</t>
  </si>
  <si>
    <t>bewokprincesses@yassir.com</t>
  </si>
  <si>
    <t>67437c39693d3d9ee926a2c5</t>
  </si>
  <si>
    <t>bewok - morocco mall</t>
  </si>
  <si>
    <t>Casablanca H7FR+WJ</t>
  </si>
  <si>
    <t>bewokmoroccomall@yassir.com</t>
  </si>
  <si>
    <t>67437e115d1a0d128a8e78ab</t>
  </si>
  <si>
    <t>bewok - tachfine</t>
  </si>
  <si>
    <t>Casablanca BE WOK Sushi Thai &amp; Asian Restaurant</t>
  </si>
  <si>
    <t>bewoktachfine@yassir.com</t>
  </si>
  <si>
    <t>67437ebe693d3d9ee926bb21</t>
  </si>
  <si>
    <t>bewok - marina</t>
  </si>
  <si>
    <t>Casablanca Be wok</t>
  </si>
  <si>
    <t>bewokmarina@yassir.com</t>
  </si>
  <si>
    <t>67447cbf9185427b3c9fd069</t>
  </si>
  <si>
    <t>Tamaris Fresh Délice</t>
  </si>
  <si>
    <t>urbantaco@yassir.com</t>
  </si>
  <si>
    <t>Casablanca H9V9+R2R</t>
  </si>
  <si>
    <t>67498d1ee0295758e8449870</t>
  </si>
  <si>
    <t>6746e754e58f83bc2f3eca92</t>
  </si>
  <si>
    <t>allo bocadillo</t>
  </si>
  <si>
    <t>allobocadillo@yassir.com</t>
  </si>
  <si>
    <t>674714644d10cdd336b80f89</t>
  </si>
  <si>
    <t>chawar'mama</t>
  </si>
  <si>
    <t>Casablanca Take-eat</t>
  </si>
  <si>
    <t>chawarmama@yassir.com</t>
  </si>
  <si>
    <t>6747283384e346dc133d2eea</t>
  </si>
  <si>
    <t>paninihouse@yassir.com</t>
  </si>
  <si>
    <t>take eat</t>
  </si>
  <si>
    <t>Casablanca 17 Rue Mohamed Ben Brahim Al Mourrakouchi</t>
  </si>
  <si>
    <t>take_eat@yassir.com</t>
  </si>
  <si>
    <t>674db08f957486a8b46d0d80</t>
  </si>
  <si>
    <t>Casablanca H87P+5W</t>
  </si>
  <si>
    <t>sofiabelkasmi4@gmail.com</t>
  </si>
  <si>
    <t>675037933748aef2c150de21</t>
  </si>
  <si>
    <t>romeo gelato</t>
  </si>
  <si>
    <t>Marrakech MX6C+JR</t>
  </si>
  <si>
    <t>remeo.gelato.marrakech@gmail.com</t>
  </si>
  <si>
    <t>67505f34a93d636b6fa9b196</t>
  </si>
  <si>
    <t>chaplin crêpes</t>
  </si>
  <si>
    <t>Rabat 2589+GJ6</t>
  </si>
  <si>
    <t>chaplin@yassir.com</t>
  </si>
  <si>
    <t>675073d32092bd8fcbc5d775</t>
  </si>
  <si>
    <t>mcdonald's - carousel</t>
  </si>
  <si>
    <t>Rabat Le Mall du Carrousel</t>
  </si>
  <si>
    <t>675853a06d1e7f64c91678ba</t>
  </si>
  <si>
    <t>mawaid chabab</t>
  </si>
  <si>
    <t>Rabat 2573+V2</t>
  </si>
  <si>
    <t>youssef.gounane@gmail.com</t>
  </si>
  <si>
    <t>coin burger</t>
  </si>
  <si>
    <t>6758569694dbc6a512b60ed8</t>
  </si>
  <si>
    <t>coinburger@yassir.com</t>
  </si>
  <si>
    <t>675ab147144c25df1a31786f</t>
  </si>
  <si>
    <t>Temara W3M4+WMF</t>
  </si>
  <si>
    <t>linevf@vf.fr</t>
  </si>
  <si>
    <t>675b1329b6d12dd609ef3f73</t>
  </si>
  <si>
    <t>bento box</t>
  </si>
  <si>
    <t>Marrakech JXQH+7Q</t>
  </si>
  <si>
    <t>direction1@marrakechinn.com</t>
  </si>
  <si>
    <t>675b1649aa405e1b34c22ffa</t>
  </si>
  <si>
    <t>chicken chic</t>
  </si>
  <si>
    <t>Marrakech JXQH+8Q</t>
  </si>
  <si>
    <t>direction22@marrakechinn.com</t>
  </si>
  <si>
    <t>675c274f2d9fd33ad7bcab1c</t>
  </si>
  <si>
    <t>tacodel magic</t>
  </si>
  <si>
    <t>Casablanca TacoDel</t>
  </si>
  <si>
    <t>zaraflhcen5@gmail.com</t>
  </si>
  <si>
    <t>675c62a0cf668389f00299c7</t>
  </si>
  <si>
    <t>panini grill - al qods</t>
  </si>
  <si>
    <t>Casablanca G9MQ+R9</t>
  </si>
  <si>
    <t>paninigrillalqods@gmail.com</t>
  </si>
  <si>
    <t>675c6927387340628c4912a0</t>
  </si>
  <si>
    <t>panini grill - sidi maarouf</t>
  </si>
  <si>
    <t>Casablanca G9G2+M3</t>
  </si>
  <si>
    <t>paninigrill@gmail.com</t>
  </si>
  <si>
    <t>6760299173ec15df3c953366</t>
  </si>
  <si>
    <t>venezia ice -breakfast</t>
  </si>
  <si>
    <t>veneziaicepetitdej@yassir.com</t>
  </si>
  <si>
    <t>67604ce5a33c61a6c30db30b</t>
  </si>
  <si>
    <t>koko chicken</t>
  </si>
  <si>
    <t>Salé 25RM+9CH</t>
  </si>
  <si>
    <t>tarikhnini123@gmail.com</t>
  </si>
  <si>
    <t>baba turc</t>
  </si>
  <si>
    <t>676167106a914fbd90c65ddf</t>
  </si>
  <si>
    <t>mega food</t>
  </si>
  <si>
    <t>Salé 358X+RP2</t>
  </si>
  <si>
    <t>ahmed10.lakhal@gmail.com</t>
  </si>
  <si>
    <t>676195b005e4c83a7c055337</t>
  </si>
  <si>
    <t>o'chef tacos</t>
  </si>
  <si>
    <t>Kenitra 7C66+XG</t>
  </si>
  <si>
    <t>abdeslamelafyaoui52@gmail.com</t>
  </si>
  <si>
    <t>67619c5c6266d7add3e61db2</t>
  </si>
  <si>
    <t>turkish food</t>
  </si>
  <si>
    <t>Casablanca HFX9+8HM</t>
  </si>
  <si>
    <t>turkish.food.casa@gmail.com</t>
  </si>
  <si>
    <t>hassan.bennis28@gmail.com</t>
  </si>
  <si>
    <t>6762af1c106871df722f4209</t>
  </si>
  <si>
    <t>kaysu sushi</t>
  </si>
  <si>
    <t>Casablanca G9HM+PFR</t>
  </si>
  <si>
    <t>kaysufood1@gmail.com</t>
  </si>
  <si>
    <t>6762de2ff1f3430c30fe2911</t>
  </si>
  <si>
    <t>tacos pescara</t>
  </si>
  <si>
    <t>tacospescara@yassir.com</t>
  </si>
  <si>
    <t>6762eaa6ed5a1321c3caa671</t>
  </si>
  <si>
    <t>pastazen</t>
  </si>
  <si>
    <t>Marrakech MX2J+G5</t>
  </si>
  <si>
    <t>contact@pastazen.com</t>
  </si>
  <si>
    <t>6762f0d3286e2fcdd8147eb5</t>
  </si>
  <si>
    <t>americana brunch</t>
  </si>
  <si>
    <t>Marrakech JXCH+8M</t>
  </si>
  <si>
    <t>contact@americanabrunchcake.com</t>
  </si>
  <si>
    <t>6762f3f072c3c5070399927d</t>
  </si>
  <si>
    <t>americana gelato &amp; dessert</t>
  </si>
  <si>
    <t>contact1@americanabrunchcake.com</t>
  </si>
  <si>
    <t>6762f62c40d56491c84a2278</t>
  </si>
  <si>
    <t>americana express</t>
  </si>
  <si>
    <t>contact12@americanabrunchcake.com</t>
  </si>
  <si>
    <t>6763e60149ea18b28748e113</t>
  </si>
  <si>
    <t>delizio caffe</t>
  </si>
  <si>
    <t>Marrakech JXQM+3G</t>
  </si>
  <si>
    <t>contact@deliziocaffe.com</t>
  </si>
  <si>
    <t>67641604ba10f9ffa01ab249</t>
  </si>
  <si>
    <t>delizio caffé</t>
  </si>
  <si>
    <t>Rabat 2583+3G</t>
  </si>
  <si>
    <t>deliziocoffeerabat@yassir.com</t>
  </si>
  <si>
    <t>67643be0e9fdc6f0e4e29677</t>
  </si>
  <si>
    <t>l'maalam</t>
  </si>
  <si>
    <t>lmaalam@yassir.com</t>
  </si>
  <si>
    <t>67644805cd982bf62d5ce878</t>
  </si>
  <si>
    <t>Casablanca H9R7+3C</t>
  </si>
  <si>
    <t>kamoungrillades@gmail.com</t>
  </si>
  <si>
    <t>67657d0814f9a7135b938d5e</t>
  </si>
  <si>
    <t>alo tacos</t>
  </si>
  <si>
    <t>Rabat X4Q9+2W6</t>
  </si>
  <si>
    <t>banarafa02@gmail.com</t>
  </si>
  <si>
    <t>6765952ed259ec85c1d7c378</t>
  </si>
  <si>
    <t>kakou kebab</t>
  </si>
  <si>
    <t>Marrakech JXQH+WH</t>
  </si>
  <si>
    <t>beddou.kader@gmail.com</t>
  </si>
  <si>
    <t>6765a4f9d259ec85c1d8a8f0</t>
  </si>
  <si>
    <t>najib.nasraoui1@gmail.com</t>
  </si>
  <si>
    <t>67694ef7d81f92dc93461add</t>
  </si>
  <si>
    <t>donatella</t>
  </si>
  <si>
    <t>Casablanca J94H+WR</t>
  </si>
  <si>
    <t>benscoffee24@gmail.com</t>
  </si>
  <si>
    <t>676a90c3593843dc9d2dab4a</t>
  </si>
  <si>
    <t>Marrakech JXFJ+2X</t>
  </si>
  <si>
    <t>zakaria.el.moustafid@gmail.com</t>
  </si>
  <si>
    <t>676aacc0593843dc9d2ec3cb</t>
  </si>
  <si>
    <t>kfc - sidi othmane</t>
  </si>
  <si>
    <t>Casablanca HC6Q+FFM</t>
  </si>
  <si>
    <t>kfcsidiothmane@yassir.ma</t>
  </si>
  <si>
    <t>676aad3c02f93646936dfc0a</t>
  </si>
  <si>
    <t>kfc - polo</t>
  </si>
  <si>
    <t>Casablanca H96H+PMW</t>
  </si>
  <si>
    <t>kfcpolo@yassir.ma</t>
  </si>
  <si>
    <t>676aade8593843dc9d2ed2db</t>
  </si>
  <si>
    <t>kfc - marina</t>
  </si>
  <si>
    <t>Casablanca J94H+VMH</t>
  </si>
  <si>
    <t>kfcmarina@yassir.ma</t>
  </si>
  <si>
    <t>676aae7c9421a6545f5f7232</t>
  </si>
  <si>
    <t>kfc - carrousel</t>
  </si>
  <si>
    <t>Rabat X4J4+9H3</t>
  </si>
  <si>
    <t>kfccarrousel@yassir.ma</t>
  </si>
  <si>
    <t>676aaf839421a6545f5f7e5c</t>
  </si>
  <si>
    <t>kkdmarina@yassir.ma</t>
  </si>
  <si>
    <t>676abbb09421a6545f600af9</t>
  </si>
  <si>
    <t>ben's coffee shop</t>
  </si>
  <si>
    <t>Casablanca H9CF+JH</t>
  </si>
  <si>
    <t>676bc83a7903515530875178</t>
  </si>
  <si>
    <t>encas café restaurant</t>
  </si>
  <si>
    <t>Temara W4R4+JH</t>
  </si>
  <si>
    <t>gestion.encas@gmail.com</t>
  </si>
  <si>
    <t>676bc97625c550225780ba26</t>
  </si>
  <si>
    <t>shawarma abou fadi palestian</t>
  </si>
  <si>
    <t>Marrakech JWMR+H4</t>
  </si>
  <si>
    <t>rawadderar@gmail.com</t>
  </si>
  <si>
    <t>676c08310bcb501b078db70e</t>
  </si>
  <si>
    <t>kulchi healthy</t>
  </si>
  <si>
    <t>Marrakech JXPR+XX</t>
  </si>
  <si>
    <t>kulchi.healthy@gmail.com</t>
  </si>
  <si>
    <t>676d1cb431af698ac5b3c73b</t>
  </si>
  <si>
    <t>chocolatl premium</t>
  </si>
  <si>
    <t>Marrakech JWHW+MV</t>
  </si>
  <si>
    <t>chocolatl.moroccog@gmail.com</t>
  </si>
  <si>
    <t>676d2b247d7ab95490fb1ca6</t>
  </si>
  <si>
    <t>mizzo di pasta</t>
  </si>
  <si>
    <t>Casablanca Mizzo di pasta</t>
  </si>
  <si>
    <t>676d63ec54e1dab4de177841</t>
  </si>
  <si>
    <t>blue tacos</t>
  </si>
  <si>
    <t>Tangier Q6F7+7H</t>
  </si>
  <si>
    <t>bluetacoss@yassir.com</t>
  </si>
  <si>
    <t>676d66803d4dc86c6c0212f6</t>
  </si>
  <si>
    <t>jon's burgers</t>
  </si>
  <si>
    <t>jonastgroup@gmail.com</t>
  </si>
  <si>
    <t>676d6b6e309e30ceba3c908d</t>
  </si>
  <si>
    <t>chickanova</t>
  </si>
  <si>
    <t>Marrakech JXVJ+8H</t>
  </si>
  <si>
    <t>nadir@fxcellencesupplies.com</t>
  </si>
  <si>
    <t>676e7036cd93683cde7ea8a6</t>
  </si>
  <si>
    <t>entrecote baguette</t>
  </si>
  <si>
    <t>Marrakech MX75+HV</t>
  </si>
  <si>
    <t>kraftkitchenlab@gmail.com</t>
  </si>
  <si>
    <t>Marrakech Boulevard Abdelkrim Al Khattabi</t>
  </si>
  <si>
    <t>676ed7a2f2c5a50d7c6084eb</t>
  </si>
  <si>
    <t>Marrakech MX2M+G6</t>
  </si>
  <si>
    <t>chefkunafa.marrakech@gmail.com</t>
  </si>
  <si>
    <t>67725627f1ca0f408153b1b8</t>
  </si>
  <si>
    <t>yan chocolatier</t>
  </si>
  <si>
    <t>Dar-el-Beida Yan Chocolatier | Maitre chocolatier Casablanca</t>
  </si>
  <si>
    <t>yanchocolatier@gmail.com</t>
  </si>
  <si>
    <t>67728cac45d260d78581ad85</t>
  </si>
  <si>
    <t>Rabat X47X+V8</t>
  </si>
  <si>
    <t>instafood@yassir.com</t>
  </si>
  <si>
    <t>6772acc6272b95077c0b6ac4</t>
  </si>
  <si>
    <t>addawk ashami</t>
  </si>
  <si>
    <t>nadim.laperle@gmail.com</t>
  </si>
  <si>
    <t>6772ae49f1ca0f4081566324</t>
  </si>
  <si>
    <t>ghazal food</t>
  </si>
  <si>
    <t>Marrakech MX3M+JG</t>
  </si>
  <si>
    <t>ghazalfood@gmail.com</t>
  </si>
  <si>
    <t>6772bc20d87bdfa05efc73e4</t>
  </si>
  <si>
    <t>Marrakech JXHV+73</t>
  </si>
  <si>
    <t>rawadalaya@gmail.com</t>
  </si>
  <si>
    <t>6772c6dab62de39af97ffdb5</t>
  </si>
  <si>
    <t>sweet time massira</t>
  </si>
  <si>
    <t>Marrakech JWPQ+824</t>
  </si>
  <si>
    <t>motodrivemaroc@gmail.com</t>
  </si>
  <si>
    <t>677661ed110d9140f004ca79</t>
  </si>
  <si>
    <t>misaki sushi</t>
  </si>
  <si>
    <t>Casablanca H9G7+5R</t>
  </si>
  <si>
    <t>ys.behar.ys@gmail.com</t>
  </si>
  <si>
    <t>6777b2d66bb26471325d1882</t>
  </si>
  <si>
    <t>harry's</t>
  </si>
  <si>
    <t>Marrakech JXJP+V6Q</t>
  </si>
  <si>
    <t>harrys.marr@gmail.com</t>
  </si>
  <si>
    <t>677b9c13c4981e1924e5e8e0</t>
  </si>
  <si>
    <t>skyphone</t>
  </si>
  <si>
    <t>khalidsky@gmail.com</t>
  </si>
  <si>
    <t>677ba6656dc8baf8c218ef21</t>
  </si>
  <si>
    <t>pizza le nord</t>
  </si>
  <si>
    <t>Tangier Q5JQ+2CW</t>
  </si>
  <si>
    <t>pizzalenord@yassir.com</t>
  </si>
  <si>
    <t>677be572f4599aa90e1a21f4</t>
  </si>
  <si>
    <t>quickitchen</t>
  </si>
  <si>
    <t>Agadir CC6Q+37</t>
  </si>
  <si>
    <t>contact@yummydelights.ma</t>
  </si>
  <si>
    <t>677d0fe89ada4adf3a88d5d9</t>
  </si>
  <si>
    <t>sweet time</t>
  </si>
  <si>
    <t>Marrakech JWCV+PJ</t>
  </si>
  <si>
    <t>motodrivemaroc1@gmail.com</t>
  </si>
  <si>
    <t>677e7a3e1b3acedc494c56ab</t>
  </si>
  <si>
    <t>okinawa</t>
  </si>
  <si>
    <t>Agadir CCH6+P5</t>
  </si>
  <si>
    <t>yams.delights@gmail.com</t>
  </si>
  <si>
    <t>67812322fa53872a86663532</t>
  </si>
  <si>
    <t>delish bun</t>
  </si>
  <si>
    <t>Rabat X5W3+68</t>
  </si>
  <si>
    <t>m.boubia@delishbun.com</t>
  </si>
  <si>
    <t>67812461ba08e92f9768a99d</t>
  </si>
  <si>
    <t>tacosdenice@gmail.com</t>
  </si>
  <si>
    <t>678125e10c383187cb2a5800</t>
  </si>
  <si>
    <t>tacos de nice salé</t>
  </si>
  <si>
    <t>Salé 25XM+CMW</t>
  </si>
  <si>
    <t>tacosdenicesale@yassir.com</t>
  </si>
  <si>
    <t>678910e0635c063b5a0bcdcd</t>
  </si>
  <si>
    <t>italiamore</t>
  </si>
  <si>
    <t>678a29e5af0ae29d85545b32</t>
  </si>
  <si>
    <t>la tulipe turquoise</t>
  </si>
  <si>
    <t>Casablanca H93R+2VX</t>
  </si>
  <si>
    <t>latulipe@yassir.com</t>
  </si>
  <si>
    <t>678a2bb750196cec81b83bc7</t>
  </si>
  <si>
    <t>la tulipe turquoise hay riad</t>
  </si>
  <si>
    <t>Rabat W4XJ+89C</t>
  </si>
  <si>
    <t>detacsarl.22@gmail.com</t>
  </si>
  <si>
    <t>678a45ccd792aae52a62b5bd</t>
  </si>
  <si>
    <t>harlem american food</t>
  </si>
  <si>
    <t>678d348d4fe2006c4a887677</t>
  </si>
  <si>
    <t>lee chocolat mers sultan</t>
  </si>
  <si>
    <t>Casablanca H9MM+FV</t>
  </si>
  <si>
    <t>contact@leechocolat.com</t>
  </si>
  <si>
    <t>678d36da74c20222fb48729b</t>
  </si>
  <si>
    <t>lee chocolat sm</t>
  </si>
  <si>
    <t>Casablanca G9C3+3J</t>
  </si>
  <si>
    <t>contactsm@leechocolat.com</t>
  </si>
  <si>
    <t>678d41f22e33d03c1fa4c512</t>
  </si>
  <si>
    <t>fisheo cil</t>
  </si>
  <si>
    <t>Casablanca Fisheo CIL</t>
  </si>
  <si>
    <t>simoelofir371@gmail.com</t>
  </si>
  <si>
    <t>678d427126610130e5b0cb50</t>
  </si>
  <si>
    <t>fisheo oasis</t>
  </si>
  <si>
    <t>Casablanca Fisheo OASIS</t>
  </si>
  <si>
    <t>simoelofir@gmail.com</t>
  </si>
  <si>
    <t>678e0ed526610130e5b6e48b</t>
  </si>
  <si>
    <t>kimbo</t>
  </si>
  <si>
    <t>Salé 25JH+73</t>
  </si>
  <si>
    <t>medbda10@gmail.com</t>
  </si>
  <si>
    <t>678e1358d7e5e7105e471baa</t>
  </si>
  <si>
    <t>le smash</t>
  </si>
  <si>
    <t>Rabat X4G7+W9</t>
  </si>
  <si>
    <t>lesmash@yassir.com</t>
  </si>
  <si>
    <t>678e15a7692b591195831fb8</t>
  </si>
  <si>
    <t>happy italy</t>
  </si>
  <si>
    <t>yassino03.yc@gmail.com</t>
  </si>
  <si>
    <t>678fafb0c4fa7e0fe76097a7</t>
  </si>
  <si>
    <t>chicobel</t>
  </si>
  <si>
    <t>Tamaris G5CM+4R2</t>
  </si>
  <si>
    <t>contact1@chicobel.ma</t>
  </si>
  <si>
    <t>678fc14d396782865ec9a385</t>
  </si>
  <si>
    <t>le rôti</t>
  </si>
  <si>
    <t>leroti@yassir.com</t>
  </si>
  <si>
    <t>21.6</t>
  </si>
  <si>
    <t>26.4</t>
  </si>
  <si>
    <t>679788a614780daf13d0deca</t>
  </si>
  <si>
    <t>eden zahra</t>
  </si>
  <si>
    <t>Casablanca H9C3+33</t>
  </si>
  <si>
    <t>edenzahra.contact@gmail.com</t>
  </si>
  <si>
    <t>6797a065d5fc008a9fc0fd65</t>
  </si>
  <si>
    <t>fougère &amp; jasmin</t>
  </si>
  <si>
    <t>Marrakech MX5Q+CX</t>
  </si>
  <si>
    <t>fougere.et.jasmin@gmail.com</t>
  </si>
  <si>
    <t>6799f25646972c8eb1a4762a</t>
  </si>
  <si>
    <t>mykonos</t>
  </si>
  <si>
    <t>Casablanca Restaurant Grec Mykonos</t>
  </si>
  <si>
    <t>moumenbensliman@gmail.com</t>
  </si>
  <si>
    <t>679a015978f2ae8b81cea024</t>
  </si>
  <si>
    <t>bocadillos tanjaoui</t>
  </si>
  <si>
    <t>Marrakech M262+2RJ</t>
  </si>
  <si>
    <t>mohamedelkadaoui@gmail.com</t>
  </si>
  <si>
    <t>679a35bd86328c303a375770</t>
  </si>
  <si>
    <t>primos chicken agdal</t>
  </si>
  <si>
    <t>Rabat X4XX+XR</t>
  </si>
  <si>
    <t>primosagdal@yassir.com</t>
  </si>
  <si>
    <t>679a3ea7bd430db3d7cd8b35</t>
  </si>
  <si>
    <t>679a367c88d389898e9f38b6</t>
  </si>
  <si>
    <t>primos chicken ocean</t>
  </si>
  <si>
    <t>primosocean@yassir.com</t>
  </si>
  <si>
    <t>679a381b9ba13a8e45afaa92</t>
  </si>
  <si>
    <t>primos chicken kénitra</t>
  </si>
  <si>
    <t>Kenitra 7C49+J8</t>
  </si>
  <si>
    <t>primoskenitra@yassir.com</t>
  </si>
  <si>
    <t>679a3968c31409a36cc49f7d</t>
  </si>
  <si>
    <t>primos chicken salé</t>
  </si>
  <si>
    <t>Salé 356W+4QW</t>
  </si>
  <si>
    <t>primossale@yassir.com</t>
  </si>
  <si>
    <t>679a3a8440c2ce86bb9a47be</t>
  </si>
  <si>
    <t>primos chicken riyad</t>
  </si>
  <si>
    <t>Rabat X439+7J8</t>
  </si>
  <si>
    <t>primoshayriad@yassir.com</t>
  </si>
  <si>
    <t>679a3b9c8c99cf0d27866710</t>
  </si>
  <si>
    <t>primos chicken caroussel</t>
  </si>
  <si>
    <t>Rabat X4J4+7C</t>
  </si>
  <si>
    <t>primoscaroussel@yassir.com</t>
  </si>
  <si>
    <t>679a3c7c0baef770bbae9cc6</t>
  </si>
  <si>
    <t>primos chicken - centre</t>
  </si>
  <si>
    <t>Rabat 2587+6X8</t>
  </si>
  <si>
    <t>primoscentreville@yassir.com</t>
  </si>
  <si>
    <t>679a3d5588d389898e9f78ef</t>
  </si>
  <si>
    <t>primos chicken temara</t>
  </si>
  <si>
    <t>Temara W34H+HC</t>
  </si>
  <si>
    <t>primostemara@yassir.com</t>
  </si>
  <si>
    <t>primos chicken massira</t>
  </si>
  <si>
    <t>Temara W4J3+72</t>
  </si>
  <si>
    <t>primosmassira1@yassir.com</t>
  </si>
  <si>
    <t>679a4bdbd44bdfd1ea8d80d3</t>
  </si>
  <si>
    <t>kababe كَبَابْ</t>
  </si>
  <si>
    <t>Casablanca H9V9+5V</t>
  </si>
  <si>
    <t>679b54a1c146451d17a916e2</t>
  </si>
  <si>
    <t>chicks</t>
  </si>
  <si>
    <t>679b6f1528bdbecde7a05f2b</t>
  </si>
  <si>
    <t>shawarma taouk</t>
  </si>
  <si>
    <t>679c92f11b6293dc3c57d101</t>
  </si>
  <si>
    <t>bachkan</t>
  </si>
  <si>
    <t>Marrakech JXHJ+JWQ</t>
  </si>
  <si>
    <t>bachkan.marrakech@gmail.com</t>
  </si>
  <si>
    <t>679ca8a443cf4807a928a55e</t>
  </si>
  <si>
    <t>dürüm</t>
  </si>
  <si>
    <t>679cb9d2bf10d93d424c3118</t>
  </si>
  <si>
    <t>yum kebab</t>
  </si>
  <si>
    <t>679cdc414805d89ad3cc4383</t>
  </si>
  <si>
    <t>chicken home</t>
  </si>
  <si>
    <t>Agadir 9CRM+GW5</t>
  </si>
  <si>
    <t>shawarmachickenhome@gmail.com</t>
  </si>
  <si>
    <t>679fd4362690127cdb78d9ae</t>
  </si>
  <si>
    <t>fleurs alliance</t>
  </si>
  <si>
    <t>Casablanca Fleurs Alliance</t>
  </si>
  <si>
    <t>unionvert@gmail.com</t>
  </si>
  <si>
    <t>67a1d64ccf2add0b83a0a23a</t>
  </si>
  <si>
    <t>raffinata pizza</t>
  </si>
  <si>
    <t>Rabat 25G3+4JX</t>
  </si>
  <si>
    <t>raffinata24@gmail.com</t>
  </si>
  <si>
    <t>67a1d87123ca6d937bfd8802</t>
  </si>
  <si>
    <t>panda crêpe marina</t>
  </si>
  <si>
    <t>Salé 25JF+42</t>
  </si>
  <si>
    <t>elakkafhoussine@gmail.com</t>
  </si>
  <si>
    <t>67a1dc1186a6f1376ee0f6bf</t>
  </si>
  <si>
    <t>dalla zia</t>
  </si>
  <si>
    <t>Rabat X4WC+GH</t>
  </si>
  <si>
    <t>dallazia@yassir.com</t>
  </si>
  <si>
    <t>67a39b299d1e4ad796874e5a</t>
  </si>
  <si>
    <t>breaky</t>
  </si>
  <si>
    <t>Casablanca breaky</t>
  </si>
  <si>
    <t>breakyresto@gmail.com</t>
  </si>
  <si>
    <t>67a491af490f24ce43f8738e</t>
  </si>
  <si>
    <t>aux crevette</t>
  </si>
  <si>
    <t>Casablanca La Ola Rooftop</t>
  </si>
  <si>
    <t>aucrevette1@gmail.com</t>
  </si>
  <si>
    <t>67a5e9dc8d7103b6acb88309</t>
  </si>
  <si>
    <t>sym's fantasy</t>
  </si>
  <si>
    <t>Marrakech MX9C+8F</t>
  </si>
  <si>
    <t>symsfantasysarl@gmail.com</t>
  </si>
  <si>
    <t>67a5f6374da155bc7b4e6fd6</t>
  </si>
  <si>
    <t>azitalia</t>
  </si>
  <si>
    <t>Casablanca AZITALIA RESTAURANT</t>
  </si>
  <si>
    <t>azitalia.mao@gmail.com</t>
  </si>
  <si>
    <t>67a61a44789a9ea7289d113a</t>
  </si>
  <si>
    <t>brandizzo</t>
  </si>
  <si>
    <t>Dar-el-Beida brandizzo</t>
  </si>
  <si>
    <t>abdokerrichou04@gmail.com</t>
  </si>
  <si>
    <t>67a9bcee88714a23fc62f5b6</t>
  </si>
  <si>
    <t>tacos de nice - massira</t>
  </si>
  <si>
    <t>Rabat X4G6+3C</t>
  </si>
  <si>
    <t>t2nicemassira@yassir.com</t>
  </si>
  <si>
    <t>67a9c73388714a23fc6337b6</t>
  </si>
  <si>
    <t>cafe les fleurs</t>
  </si>
  <si>
    <t>Casablanca Café les Fleurs</t>
  </si>
  <si>
    <t>ihssanaitwahmane@gmail.com</t>
  </si>
  <si>
    <t>67a9daa411ff1d69484b1c18</t>
  </si>
  <si>
    <t>di villaggio</t>
  </si>
  <si>
    <t>Temara W3M5+M9</t>
  </si>
  <si>
    <t>divillaggioharhoura@gmail.com</t>
  </si>
  <si>
    <t>cedra flower casa</t>
  </si>
  <si>
    <t>Casablanca Cedra flower 🌹 🌷 🌻 🌹</t>
  </si>
  <si>
    <t>cedraflowercasa@yassir.com</t>
  </si>
  <si>
    <t>67a9f4da0c2302882f659deb</t>
  </si>
  <si>
    <t>adalia flower</t>
  </si>
  <si>
    <t>Rabat 2523+5F</t>
  </si>
  <si>
    <t>goodmendody2@gmail.com</t>
  </si>
  <si>
    <t>67aa169746a9f757b922382d</t>
  </si>
  <si>
    <t>fleurs du maroc rabat</t>
  </si>
  <si>
    <t>Rabat مركز جوهرة المدينة</t>
  </si>
  <si>
    <t>aabouhafs1@gmail.com</t>
  </si>
  <si>
    <t>67aa6abc88714a23fc68fac7</t>
  </si>
  <si>
    <t>nomo tamaris</t>
  </si>
  <si>
    <t>Tamaris Nomo</t>
  </si>
  <si>
    <t>choukrikamil27@gmail.com</t>
  </si>
  <si>
    <t>67aa6ca404bd7da1537df673</t>
  </si>
  <si>
    <t>nomo casa</t>
  </si>
  <si>
    <t>Casablanca Nomo, El Akkad, Rue Mahmoud Timour, Casablanca, Morocco</t>
  </si>
  <si>
    <t>nomorolls@hotmail.com</t>
  </si>
  <si>
    <t>67ab3117203b361574685d14</t>
  </si>
  <si>
    <t>coq chef massira</t>
  </si>
  <si>
    <t>coqchefmassira@yassir.com</t>
  </si>
  <si>
    <t>67ab5b9b37950ab8d570d9d5</t>
  </si>
  <si>
    <t>fleurs du maroc casa</t>
  </si>
  <si>
    <t>Casablanca Fleurs du maroc</t>
  </si>
  <si>
    <t>aabouhafs1cas@gmail.com</t>
  </si>
  <si>
    <t>67ac8ab1c2ee5c57f0498bd6</t>
  </si>
  <si>
    <t>maison de joie</t>
  </si>
  <si>
    <t>Casablanca Maison De Joie</t>
  </si>
  <si>
    <t>maisondejoie@yassir.com</t>
  </si>
  <si>
    <t>67aca44323aec35f603af0e6</t>
  </si>
  <si>
    <t>lea joy agdal</t>
  </si>
  <si>
    <t>Rabat Picstore.ma Rabat</t>
  </si>
  <si>
    <t>rad.barbouch@gmail.com</t>
  </si>
  <si>
    <t>67acc4afc1dd5bdfed3012b3</t>
  </si>
  <si>
    <t>lea joy casa</t>
  </si>
  <si>
    <t>Casablanca Lea Joy</t>
  </si>
  <si>
    <t>leajoycasa@yassir.com</t>
  </si>
  <si>
    <t>67ae0dd0fe7ccc38e99a8700</t>
  </si>
  <si>
    <t>tacos dore</t>
  </si>
  <si>
    <t>Agadir 9CVW+X9G</t>
  </si>
  <si>
    <t>tacosdore.agadir@gmail.com</t>
  </si>
  <si>
    <t>67af102ec3318d00efd385e4</t>
  </si>
  <si>
    <t>bar à fleurs</t>
  </si>
  <si>
    <t>Casablanca Marché des Fleurs, Casablanca, Maroc</t>
  </si>
  <si>
    <t>oulaya.benrokiya@gmail.com</t>
  </si>
  <si>
    <t>67af1ad056ef92c82e0722ea</t>
  </si>
  <si>
    <t>mb artiste</t>
  </si>
  <si>
    <t>Casablanca mb.artistefleuriste</t>
  </si>
  <si>
    <t>mb.artistefleuriste@gmail.com</t>
  </si>
  <si>
    <t>67af2cd5a5cc9af0280d4443</t>
  </si>
  <si>
    <t>fleuriste kenitra</t>
  </si>
  <si>
    <t>Kenitra 7C66+67</t>
  </si>
  <si>
    <t>fleuristekenitra@gmail.com</t>
  </si>
  <si>
    <t>67af2d0856ef92c82e07790d</t>
  </si>
  <si>
    <t>pâtisserie emmerys - nearshore</t>
  </si>
  <si>
    <t>Casablanca Pâtisserie Emmerys</t>
  </si>
  <si>
    <t>omaraitlahcen1993@gmail.com</t>
  </si>
  <si>
    <t>67b2f797e4083f0e09a41db3</t>
  </si>
  <si>
    <t>espace riviera</t>
  </si>
  <si>
    <t>Dar-el-Beida Espace Riviera, Casablanca, Morocco</t>
  </si>
  <si>
    <t>presidant.unal@gmail.com</t>
  </si>
  <si>
    <t>67b30407480f4c9a4c3cfcd2</t>
  </si>
  <si>
    <t>fika</t>
  </si>
  <si>
    <t>Casablanca Fika</t>
  </si>
  <si>
    <t>fikamoroccanrestaurant@gmail.com</t>
  </si>
  <si>
    <t>67b44ec13b5ff7c496a7b6e3</t>
  </si>
  <si>
    <t>pâtisserie  tannourte</t>
  </si>
  <si>
    <t>Marrakech MXHX+HV2</t>
  </si>
  <si>
    <t>conseilmarrakech@gmail.com</t>
  </si>
  <si>
    <t>67b45972c3b79301be309f94</t>
  </si>
  <si>
    <t>myrtille pastry</t>
  </si>
  <si>
    <t>Tangier Q52P+XQ4</t>
  </si>
  <si>
    <t>myrtillepastry@gmail.com</t>
  </si>
  <si>
    <t>zaim kebab</t>
  </si>
  <si>
    <t>67b4a65040f8d41ad3b1fd36</t>
  </si>
  <si>
    <t>ladoze street burger - oasis</t>
  </si>
  <si>
    <t>Casablanca LADOZE STREET BURGER - OASIS</t>
  </si>
  <si>
    <t>ladoze.kz@gmail.com</t>
  </si>
  <si>
    <t>67b4adbb0abfa49992cf7c83</t>
  </si>
  <si>
    <t>ladoze street burger</t>
  </si>
  <si>
    <t>Casablanca Ladoze Street Burger</t>
  </si>
  <si>
    <t>ladozebourgogne@yassir.com</t>
  </si>
  <si>
    <t>67b5b50db822787624bd97e9</t>
  </si>
  <si>
    <t>pop and top m. avenue</t>
  </si>
  <si>
    <t>Marrakech JXCJ+G4</t>
  </si>
  <si>
    <t>popandtopmoroco@gmail.com</t>
  </si>
  <si>
    <t>67b5b9acb1a29a589b3062a6</t>
  </si>
  <si>
    <t>pop and top rabat</t>
  </si>
  <si>
    <t>topandtop.moroco@gmail.com</t>
  </si>
  <si>
    <t>67b5c2a89ee50385830e15fc</t>
  </si>
  <si>
    <t>pop and top carre eden</t>
  </si>
  <si>
    <t>Marrakech JXMQ+W6</t>
  </si>
  <si>
    <t>popandtop.moroco@gmail.com</t>
  </si>
  <si>
    <t>67b726f33e58c8e3683c46b2</t>
  </si>
  <si>
    <t>pâtisserie emmerys - nassim</t>
  </si>
  <si>
    <t>Casablanca G8HR+853</t>
  </si>
  <si>
    <t>emmerysnassim@yassir.com</t>
  </si>
  <si>
    <t>67bc81edfd2f822cc8dd59c3</t>
  </si>
  <si>
    <t>la concorde</t>
  </si>
  <si>
    <t>Casablanca H9WG+J4</t>
  </si>
  <si>
    <t>amineb300@gmail.com</t>
  </si>
  <si>
    <t>67c08f397dc0504f01babb1f</t>
  </si>
  <si>
    <t>damasca</t>
  </si>
  <si>
    <t>الدار البيضاء Damasca restaurant</t>
  </si>
  <si>
    <t>youness.hazim1@gmail.com</t>
  </si>
  <si>
    <t>67c30ce945897608e0a8c3f0</t>
  </si>
  <si>
    <t>chez ouazzani</t>
  </si>
  <si>
    <t>Rabat 2533+V4</t>
  </si>
  <si>
    <t>chezouazzanirbt@yassir.com</t>
  </si>
  <si>
    <t>Marrakech MXCM+W3</t>
  </si>
  <si>
    <t>Temara W3C8+555</t>
  </si>
  <si>
    <t>67c5941329a7707ba5dbabf3</t>
  </si>
  <si>
    <t>la fermière bistrot crémerie</t>
  </si>
  <si>
    <t>lafermierebistrot@yassir.com</t>
  </si>
  <si>
    <t>67c5991675babcc23da9de8e</t>
  </si>
  <si>
    <t>l'adresse jemaa al fna</t>
  </si>
  <si>
    <t>Marrakech J2G6+P3</t>
  </si>
  <si>
    <t>e.sinnaour2@meerasrestauration.com</t>
  </si>
  <si>
    <t>67c5a38875babcc23daa0c36</t>
  </si>
  <si>
    <t>l'adresse pâtisserie</t>
  </si>
  <si>
    <t>e.sinnaour1@meerasrestauration.com</t>
  </si>
  <si>
    <t>67c82b5c0e3ec9b110ef035d</t>
  </si>
  <si>
    <t>opso</t>
  </si>
  <si>
    <t>Marrakech JXHJ+HJ</t>
  </si>
  <si>
    <t>opsomarrakech@gmail.com</t>
  </si>
  <si>
    <t>kusa maitre kebabier</t>
  </si>
  <si>
    <t>Marrakech JXVJ+GCF</t>
  </si>
  <si>
    <t>abderahimhisni0028@hotmail.com</t>
  </si>
  <si>
    <t>67c8490eec361e4e18b233f2</t>
  </si>
  <si>
    <t>lh pâtisserie</t>
  </si>
  <si>
    <t>Temara W3GC+F9</t>
  </si>
  <si>
    <t>lhtraiteur@gmail.com</t>
  </si>
  <si>
    <t>67c968eb4f24ad6325b9f70b</t>
  </si>
  <si>
    <t>le maître des légumes</t>
  </si>
  <si>
    <t>Casablanca Le Maître des légumes</t>
  </si>
  <si>
    <t>yassir2022@gmail.com</t>
  </si>
  <si>
    <t>67c981d35e891844cf3d5f1e</t>
  </si>
  <si>
    <t>carrion irfane</t>
  </si>
  <si>
    <t>Rabat X4PQ+786</t>
  </si>
  <si>
    <t>nouamanmekaoui@gmail.com</t>
  </si>
  <si>
    <t>Temara W35J+69</t>
  </si>
  <si>
    <t>67caf0d95e32abb94ddaf706</t>
  </si>
  <si>
    <t>bochef</t>
  </si>
  <si>
    <t>othmane.benhaddouch@gmail.com</t>
  </si>
  <si>
    <t>67ced0979e735c7c1a66f0c0</t>
  </si>
  <si>
    <t>youm youm</t>
  </si>
  <si>
    <t>Marrakech MX3X+C2P</t>
  </si>
  <si>
    <t>abderahmana1572002@gmail.com</t>
  </si>
  <si>
    <t>67ceea4d9e735c7c1a67637a</t>
  </si>
  <si>
    <t>life accessories</t>
  </si>
  <si>
    <t>Casablanca 7 Rue de Chartres</t>
  </si>
  <si>
    <t>dalildafir@gmail.com</t>
  </si>
  <si>
    <t>67d045ccdf8bf4a70b5b170e</t>
  </si>
  <si>
    <t>pâtisserie tulip yazane</t>
  </si>
  <si>
    <t>Rabat X5JF+W8</t>
  </si>
  <si>
    <t>tulipyazane2013@gmail.com</t>
  </si>
  <si>
    <t>67d2ab332ca7151b19f29ee1</t>
  </si>
  <si>
    <t>slice pizza</t>
  </si>
  <si>
    <t>Kenitra 7C68+23R</t>
  </si>
  <si>
    <t>slicepizzakenitra@gmail.com</t>
  </si>
  <si>
    <t>67d96cb7c71bc8129221b119</t>
  </si>
  <si>
    <t>Casablanca Borgonesse café</t>
  </si>
  <si>
    <t>ghalitahiri@hotmail.com</t>
  </si>
  <si>
    <t>67d97dc2c6793c876eaefc98</t>
  </si>
  <si>
    <t>Rabat 2533+9P</t>
  </si>
  <si>
    <t>salim.elgodari@gmail.com</t>
  </si>
  <si>
    <t>67d9827cfccbcb3b3b0b70c2</t>
  </si>
  <si>
    <t>délicimo bocadillos tanagra</t>
  </si>
  <si>
    <t>Kenitra 7C58+M2</t>
  </si>
  <si>
    <t>delicimotanagra@yassir.com</t>
  </si>
  <si>
    <t>67dc2c877a6eb1e7cdaf481a</t>
  </si>
  <si>
    <t>baratie meals</t>
  </si>
  <si>
    <t>Marrakech MX69+M6</t>
  </si>
  <si>
    <t>baratiemeals@gmail.com</t>
  </si>
  <si>
    <t>67dd4b160083a6c52e325085</t>
  </si>
  <si>
    <t>67ed0faa9dcee70a232114d1</t>
  </si>
  <si>
    <t>souk riviera</t>
  </si>
  <si>
    <t>Casablanca SOUK RIVIERA</t>
  </si>
  <si>
    <t>younessrmila@gmail.com</t>
  </si>
  <si>
    <t>67ed2d825fb6799b9ad27353</t>
  </si>
  <si>
    <t>asia halal hub</t>
  </si>
  <si>
    <t>Casablanca Asia Halal Hub</t>
  </si>
  <si>
    <t>hamid.kerroun@mercommerce.com</t>
  </si>
  <si>
    <t>67f4e81cfcbe578268f7f2a2</t>
  </si>
  <si>
    <t>boucherie sozana</t>
  </si>
  <si>
    <t>Rabat X5GJ+QQ4</t>
  </si>
  <si>
    <t>soumia.sozana@gmail.com</t>
  </si>
  <si>
    <t>67f4f2f71f938a4defe0598d</t>
  </si>
  <si>
    <t>petfinder.ma</t>
  </si>
  <si>
    <t>Temara W3C7+27</t>
  </si>
  <si>
    <t>petfinder.temara@gmail.com</t>
  </si>
  <si>
    <t>67f64eb5b18bf63457481948</t>
  </si>
  <si>
    <t>soso lobi tanger</t>
  </si>
  <si>
    <t>Tangier Q6F7+88</t>
  </si>
  <si>
    <t>sosolobi.com@gmail.com</t>
  </si>
  <si>
    <t>67f6524cbb8706feb6d81350</t>
  </si>
  <si>
    <t>bocadillos a 48</t>
  </si>
  <si>
    <t>Salé 357X+X5F</t>
  </si>
  <si>
    <t>saoud.hicham@laposte.net</t>
  </si>
  <si>
    <t>67f67717fcbe5782680a27fd</t>
  </si>
  <si>
    <t>eric meignat -marrakech</t>
  </si>
  <si>
    <t>Marrakech JXQH+C5</t>
  </si>
  <si>
    <t>marrakech@lemaitrefromager.com</t>
  </si>
  <si>
    <t>67f67867edd12f4ec750701e</t>
  </si>
  <si>
    <t>fleuriste &amp; dattier artisanal</t>
  </si>
  <si>
    <t>Temara W3F7+R6X</t>
  </si>
  <si>
    <t>hanaee.echafi@gmail.com</t>
  </si>
  <si>
    <t>67f7a2ecbb8706feb6e97d7b</t>
  </si>
  <si>
    <t>sweet narguil</t>
  </si>
  <si>
    <t>Marrakech MX4H+3C</t>
  </si>
  <si>
    <t>tourrisshoussam@gmail.com</t>
  </si>
  <si>
    <t>67f8e3cd7d1b9102322d903e</t>
  </si>
  <si>
    <t>rabat bouquet</t>
  </si>
  <si>
    <t>Rabat 2589+JJG</t>
  </si>
  <si>
    <t>wingo75@yahoo.com</t>
  </si>
  <si>
    <t>67f8eaee546a660dfbcd37c2</t>
  </si>
  <si>
    <t>resto crêpes</t>
  </si>
  <si>
    <t>Rabat X4C7+MP</t>
  </si>
  <si>
    <t>mohamed.aitaballa@icloud.com</t>
  </si>
  <si>
    <t>67fcddaa898f5d38833820fc</t>
  </si>
  <si>
    <t>snack bacha</t>
  </si>
  <si>
    <t>Rabat X5MG+327</t>
  </si>
  <si>
    <t>touria.elamri68@gmail.com</t>
  </si>
  <si>
    <t>67fce225f7bdb78481bc4fbf</t>
  </si>
  <si>
    <t>tacos nahda</t>
  </si>
  <si>
    <t>Salé 25WG+8RR</t>
  </si>
  <si>
    <t>yassin.y913@gmail.com</t>
  </si>
  <si>
    <t>67fcf14d7a9a5cb051c76530</t>
  </si>
  <si>
    <t>café du coin</t>
  </si>
  <si>
    <t>Casablanca H9HP+F59</t>
  </si>
  <si>
    <t>idaraitmati123@gmail.com</t>
  </si>
  <si>
    <t>waffleiriscasa@gmail.com</t>
  </si>
  <si>
    <t>67fd0991898f5d38833b57c9</t>
  </si>
  <si>
    <t>tacos arrahma</t>
  </si>
  <si>
    <t>Casablanca Tacos Arrahma</t>
  </si>
  <si>
    <t>mensouriali@gmail.com</t>
  </si>
  <si>
    <t>67fd1220bb8706feb62764be</t>
  </si>
  <si>
    <t>tacos nahda rbt</t>
  </si>
  <si>
    <t>Rabat X4XG+34H</t>
  </si>
  <si>
    <t>tacosnahdarbt@yassir.com</t>
  </si>
  <si>
    <t>67fd14e552323cfae1c08a6a</t>
  </si>
  <si>
    <t>chicken city</t>
  </si>
  <si>
    <t>Casablanca CHICKENCITY</t>
  </si>
  <si>
    <t>alibalqui15@gmail.com</t>
  </si>
  <si>
    <t>67fd313f343aaea5bd92d274</t>
  </si>
  <si>
    <t>carrefour market les hopitaux</t>
  </si>
  <si>
    <t>Casablanca Carrefour Market Les Hôpitaux, Casablanca, Maroc</t>
  </si>
  <si>
    <t>carrefourleshopitaux@yassir.com</t>
  </si>
  <si>
    <t>67fe18db52323cfae1ced7ca</t>
  </si>
  <si>
    <t>eric meignat -casa</t>
  </si>
  <si>
    <t>Casablanca Eric Meignat - Maître Fromager</t>
  </si>
  <si>
    <t>casablanca@lemaitrefromager.com</t>
  </si>
  <si>
    <t>67fe20697a9a5cb051d9e9fa</t>
  </si>
  <si>
    <t>granada parapharmacie</t>
  </si>
  <si>
    <t>Tangier Q5CM+MR</t>
  </si>
  <si>
    <t>granadapara@gmail.com</t>
  </si>
  <si>
    <t>67fe27e8343aaea5bd9e91b0</t>
  </si>
  <si>
    <t>coffee berry</t>
  </si>
  <si>
    <t>Casablanca Coffee Berry</t>
  </si>
  <si>
    <t>contact.nfsfranchising@gmail.com</t>
  </si>
  <si>
    <t>67fe28d5f7bdb78481ce36c4</t>
  </si>
  <si>
    <t>fresh &amp; fit</t>
  </si>
  <si>
    <t>67fe4050bb8706feb63bca82</t>
  </si>
  <si>
    <t>simply bio</t>
  </si>
  <si>
    <t>Tangier Q5CQ+P9</t>
  </si>
  <si>
    <t>contact@simplybio.ma</t>
  </si>
  <si>
    <t>67ffb53484df654539f25281</t>
  </si>
  <si>
    <t>pasteis de nata by yasmina</t>
  </si>
  <si>
    <t>Tangier Q58W+73</t>
  </si>
  <si>
    <t>pasteistanger@gmail.com</t>
  </si>
  <si>
    <t>67ffc72084df654539f34863</t>
  </si>
  <si>
    <t>restaurant positano</t>
  </si>
  <si>
    <t>Salé 25HF+XJ</t>
  </si>
  <si>
    <t>contact.therocket@gmail.com</t>
  </si>
  <si>
    <t>67ffc8c452323cfae1e4430c</t>
  </si>
  <si>
    <t>positano brunch</t>
  </si>
  <si>
    <t>positanobrunch@yassir.com</t>
  </si>
  <si>
    <t>680603ca218ab2f6732ad242</t>
  </si>
  <si>
    <t>wik wik</t>
  </si>
  <si>
    <t>Temara W38H+852</t>
  </si>
  <si>
    <t>wikwik@yassir.com</t>
  </si>
  <si>
    <t>maddah.lahcen@gmail.com</t>
  </si>
  <si>
    <t>68078614eb207d10687fda74</t>
  </si>
  <si>
    <t>fleurilège odarb -sidi maarouf</t>
  </si>
  <si>
    <t>Casablanca Fleurilège Sidi Maarouf</t>
  </si>
  <si>
    <t>680f550228b91d9ec6c2b30e</t>
  </si>
  <si>
    <t>soso lobi (surinamese food)ibn</t>
  </si>
  <si>
    <t>sosolobiibnbatouta@yassir.com</t>
  </si>
  <si>
    <t>681093f4665ae6bea6f7d740</t>
  </si>
  <si>
    <t>raihani food</t>
  </si>
  <si>
    <t>Temara W36V+GM7</t>
  </si>
  <si>
    <t>abassiamina59@gmail.com</t>
  </si>
  <si>
    <t>68109623dc770408ff3c2777</t>
  </si>
  <si>
    <t>eric meignat -rabat</t>
  </si>
  <si>
    <t>Rabat Eric Meignat - Maître Fromager, rue R'hamna, Rabat, Morocco</t>
  </si>
  <si>
    <t>rabat@lemaitrefromager.com</t>
  </si>
  <si>
    <t>14.4</t>
  </si>
  <si>
    <t>68109995665ae6bea6f7f819</t>
  </si>
  <si>
    <t>44 brunch</t>
  </si>
  <si>
    <t>Temara W3F7+2J9</t>
  </si>
  <si>
    <t>abdellatif.ennouri10@gmail.com</t>
  </si>
  <si>
    <t>6810a4f60c89ce1b7715ee6b</t>
  </si>
  <si>
    <t>la bonne brochette</t>
  </si>
  <si>
    <t>Rabat 25C3+2QC</t>
  </si>
  <si>
    <t>anaslahlou78@gmail.com</t>
  </si>
  <si>
    <t>6810ae5411b5a685458eda2e</t>
  </si>
  <si>
    <t>Temara W35J+59</t>
  </si>
  <si>
    <t>68148f8775539c33194f3d31</t>
  </si>
  <si>
    <t>chez lbena</t>
  </si>
  <si>
    <t>Agadir 9FW7+6Q</t>
  </si>
  <si>
    <t>chezelbena@gmail.com</t>
  </si>
  <si>
    <t>681494a2b2836a34fcc7fed2</t>
  </si>
  <si>
    <t>jardin de nissrine</t>
  </si>
  <si>
    <t>Agadir CC5H+CM</t>
  </si>
  <si>
    <t>jardin2nissrine@gmail.com</t>
  </si>
  <si>
    <t>6814db5a665ae6bea6296a25</t>
  </si>
  <si>
    <t>repafone</t>
  </si>
  <si>
    <t>Marrakech HXVC+VP</t>
  </si>
  <si>
    <t>lecendeuriphone0@gmail.com</t>
  </si>
  <si>
    <t>6814ef0e75539c331951cf40</t>
  </si>
  <si>
    <t>para new air</t>
  </si>
  <si>
    <t>Marrakech MX2Q+59</t>
  </si>
  <si>
    <t>newairpara@gmail.com</t>
  </si>
  <si>
    <t>6814ef3611b5a68545be5230</t>
  </si>
  <si>
    <t>petmania</t>
  </si>
  <si>
    <t>Salé 26R8+6V</t>
  </si>
  <si>
    <t>petland.shopservices@gmail.com</t>
  </si>
  <si>
    <t>6814f80a11b5a68545be9fec</t>
  </si>
  <si>
    <t>carrion al wifaq</t>
  </si>
  <si>
    <t>Temara W3F9+25</t>
  </si>
  <si>
    <t>zakariarachchad@gmail.com</t>
  </si>
  <si>
    <t>681613ecfbdb86153fdcf87c</t>
  </si>
  <si>
    <t>kfc - aeria mall</t>
  </si>
  <si>
    <t>Casablanca H87P+2R6</t>
  </si>
  <si>
    <t>kfcaeriamall@yassir.ma</t>
  </si>
  <si>
    <t>681615c515d2a070f9dadcd3</t>
  </si>
  <si>
    <t>kfc - ain diab</t>
  </si>
  <si>
    <t>kfcaindiab@yassir.ma</t>
  </si>
  <si>
    <t>kfc - anfa</t>
  </si>
  <si>
    <t>kfckfcanfa@yassir.ma</t>
  </si>
  <si>
    <t>6816172275539c33195cd013</t>
  </si>
  <si>
    <t>kfc - anfa place</t>
  </si>
  <si>
    <t>kfcanfaplace@yassir.ma</t>
  </si>
  <si>
    <t>681617ecf157c51711ff4556</t>
  </si>
  <si>
    <t>kfc - derb ghellef</t>
  </si>
  <si>
    <t>kfcderbghellef@yassir.ma</t>
  </si>
  <si>
    <t>6816196ab2735d56cc36ac64</t>
  </si>
  <si>
    <t>kfc - ghandi</t>
  </si>
  <si>
    <t>Casablanca H9C3+H2</t>
  </si>
  <si>
    <t>kfcghandi@yassir.ma</t>
  </si>
  <si>
    <t>68161ce3283b8a879af3a2c1</t>
  </si>
  <si>
    <t>kfc - gueliz</t>
  </si>
  <si>
    <t>Marrakech KFC</t>
  </si>
  <si>
    <t>kfckfcgueliz@yassir.ma</t>
  </si>
  <si>
    <t>68189f0ba03bc5a6117916df</t>
  </si>
  <si>
    <t>kfc - derb sultan</t>
  </si>
  <si>
    <t>Casablanca HCF2+8W9</t>
  </si>
  <si>
    <t>kfcderbsultan@yassir.ma</t>
  </si>
  <si>
    <t>681a6236aa9109c44d356e7d</t>
  </si>
  <si>
    <t>681b23685721c6cbd970ae7e</t>
  </si>
  <si>
    <t>restaurant moon</t>
  </si>
  <si>
    <t>Kenitra 792X+X73</t>
  </si>
  <si>
    <t>moonplaza11@gmail.com</t>
  </si>
  <si>
    <t>681b2d3c7720412367f7f602</t>
  </si>
  <si>
    <t>le plat gourmand</t>
  </si>
  <si>
    <t>Kenitra 7C48+VP8</t>
  </si>
  <si>
    <t>asmar159@hotmail.com</t>
  </si>
  <si>
    <t>681b333cd75b805fd3af6f0b</t>
  </si>
  <si>
    <t>fior di pizza</t>
  </si>
  <si>
    <t>Kenitra 7C5C+M8P</t>
  </si>
  <si>
    <t>ibtissamzerdouk80@gmail.com</t>
  </si>
  <si>
    <t>681b357ea07cf739f26bedc6</t>
  </si>
  <si>
    <t>vapelite kénitra</t>
  </si>
  <si>
    <t>Kenitra 7C77+4X</t>
  </si>
  <si>
    <t>vapelitekenitra@yassir.com</t>
  </si>
  <si>
    <t>681b383dd75b805fd3afa1c4</t>
  </si>
  <si>
    <t>sweet stoune</t>
  </si>
  <si>
    <t>Salé 3635+45</t>
  </si>
  <si>
    <t>sweetstoune@gmail.com</t>
  </si>
  <si>
    <t>681b3d5aca8d78a4c065a40e</t>
  </si>
  <si>
    <t>valdi divce</t>
  </si>
  <si>
    <t>Salé 36F6+MX</t>
  </si>
  <si>
    <t>oufinoureddine@gmail.com</t>
  </si>
  <si>
    <t>681b3fa5a07cf739f26c707d</t>
  </si>
  <si>
    <t>mr kool</t>
  </si>
  <si>
    <t>Salé 26Q8+WF</t>
  </si>
  <si>
    <t>elmarrakchiadil5@gmail.com</t>
  </si>
  <si>
    <t>681b486dca8d78a4c0666ae6</t>
  </si>
  <si>
    <t>capital vape</t>
  </si>
  <si>
    <t>Temara W4R2+F3M</t>
  </si>
  <si>
    <t>capital.evape@gmail.com</t>
  </si>
  <si>
    <t>681b736735cb46eaba6ea112</t>
  </si>
  <si>
    <t>Casablanca Starbucks</t>
  </si>
  <si>
    <t>starbuckszenith@yassir.com</t>
  </si>
  <si>
    <t>681b787a35cb46eaba6f00f2</t>
  </si>
  <si>
    <t>moon plaza</t>
  </si>
  <si>
    <t>681cd5ad74295784a19d7a6b</t>
  </si>
  <si>
    <t>mcdonald's - gare ain sbaa</t>
  </si>
  <si>
    <t>Casablanca JF5H+MGP</t>
  </si>
  <si>
    <t>mcdainsbaastation@yassir.ma</t>
  </si>
  <si>
    <t>6822181a93b5e37ce32db0da</t>
  </si>
  <si>
    <t>waffle factory marrakech</t>
  </si>
  <si>
    <t>Marrakech JXCJ+H6</t>
  </si>
  <si>
    <t>682224821a72c1db0cf5f9f3</t>
  </si>
  <si>
    <t>waffle factory jamaa el fna</t>
  </si>
  <si>
    <t>Marrakech Waffle Factory</t>
  </si>
  <si>
    <t>682495133027eb7dbaf79281</t>
  </si>
  <si>
    <t>clémentine juice</t>
  </si>
  <si>
    <t>Casablanca Clémentine Juice</t>
  </si>
  <si>
    <t>chair.anasfit@gmail.com</t>
  </si>
  <si>
    <t>Hay mabrouka</t>
  </si>
  <si>
    <t>682dbba5406cff4ca4a8f2b5</t>
  </si>
  <si>
    <t>the peaky vapers</t>
  </si>
  <si>
    <t>Marrakech JXW7+R2</t>
  </si>
  <si>
    <t>thepeakyvapers@gmail.com</t>
  </si>
  <si>
    <t>682f34045e0faa33af29d41f</t>
  </si>
  <si>
    <t>vapers cloud</t>
  </si>
  <si>
    <t>Mohammédia Vapers Cloud : Cigarette électronique Mohammédia</t>
  </si>
  <si>
    <t>aaa@gmail.com</t>
  </si>
  <si>
    <t>6834915e82f82deb34f2e9c8</t>
  </si>
  <si>
    <t>tacos slimani</t>
  </si>
  <si>
    <t>Salé 367H+9X</t>
  </si>
  <si>
    <t>slimaniyoussef46@gmail.com</t>
  </si>
  <si>
    <t>6834948182f82deb34f3139c</t>
  </si>
  <si>
    <t>dades pizza</t>
  </si>
  <si>
    <t>Marrakech JXVQ+VG</t>
  </si>
  <si>
    <t>fadclaurent@gmail.com</t>
  </si>
  <si>
    <t>683589d7ac2e34545d9da2f8</t>
  </si>
  <si>
    <t>a-ttine signature</t>
  </si>
  <si>
    <t>Marrakech J273+66</t>
  </si>
  <si>
    <t>attine.signature@gmail.com</t>
  </si>
  <si>
    <t>6835dfe71bb160659d7a1f48</t>
  </si>
  <si>
    <t>patisserie the saloon 88 t.s</t>
  </si>
  <si>
    <t>Marrakech MX79+J32</t>
  </si>
  <si>
    <t>ilyassgr75@gmail.com</t>
  </si>
  <si>
    <t>6838757302a78acbbe69b8b3</t>
  </si>
  <si>
    <t>bean lab coffee&amp;co</t>
  </si>
  <si>
    <t>Dar-el-Beida BEAN LAB coffee &amp; co</t>
  </si>
  <si>
    <t>beanlabcoffeeandco@gmail.com</t>
  </si>
  <si>
    <t>19.2</t>
  </si>
  <si>
    <t>6839ba273a371acc2ada7c2a</t>
  </si>
  <si>
    <t>franky vaper</t>
  </si>
  <si>
    <t>Rabat X4XX+MW</t>
  </si>
  <si>
    <t>rcy.invest@gmail.com</t>
  </si>
  <si>
    <t>6839ce08b200230017c6d4b8</t>
  </si>
  <si>
    <t>crisp it</t>
  </si>
  <si>
    <t>Temara W4G4+FGC</t>
  </si>
  <si>
    <t>crispit.ma@gmail.com</t>
  </si>
  <si>
    <t>68483e1607a883ad5ca44fdd</t>
  </si>
  <si>
    <t>café carrion</t>
  </si>
  <si>
    <t>Salé 367P+F8</t>
  </si>
  <si>
    <t>imadtadili@gmail.com</t>
  </si>
  <si>
    <t>68502210d7c384ed0a4a5081</t>
  </si>
  <si>
    <t>crispeat</t>
  </si>
  <si>
    <t>Temara W3G8+3H</t>
  </si>
  <si>
    <t>ilyasamour@hotmail.fr</t>
  </si>
  <si>
    <t>68514285614478dd023713a7</t>
  </si>
  <si>
    <t>restaurant zouhour</t>
  </si>
  <si>
    <t>Marrakech HXWC+9MJ</t>
  </si>
  <si>
    <t>mohamed201167@gmail.com</t>
  </si>
  <si>
    <t>6852bcde3834603445bcffe9</t>
  </si>
  <si>
    <t>cap gourmet</t>
  </si>
  <si>
    <t>gestioncompany4@gmail.com</t>
  </si>
  <si>
    <t>6852c6a62677d9583209461f</t>
  </si>
  <si>
    <t>délice chicken kenitra</t>
  </si>
  <si>
    <t>goldchicken46@gmail.com</t>
  </si>
  <si>
    <t>6852ca3c2677d958320988e8</t>
  </si>
  <si>
    <t>taco délice</t>
  </si>
  <si>
    <t>Kenitra 792X+R7</t>
  </si>
  <si>
    <t>tacodelice@yassir.com</t>
  </si>
  <si>
    <t>68540f73fa14f479e674f906</t>
  </si>
  <si>
    <t>indian flavors</t>
  </si>
  <si>
    <t>Rabat X5W3+58</t>
  </si>
  <si>
    <t>indianflavorsmaroc@gmail.com</t>
  </si>
  <si>
    <t>685920253e92a1339854f5ef</t>
  </si>
  <si>
    <t>mitsuki  - carrousel</t>
  </si>
  <si>
    <t>mitsukicarrousel@yassir.com</t>
  </si>
  <si>
    <t>686546ff1a694e6f8336842f</t>
  </si>
  <si>
    <t>babek - lgv</t>
  </si>
  <si>
    <t>Rabat 242R+FX</t>
  </si>
  <si>
    <t>groupenfood@gmail.com</t>
  </si>
  <si>
    <t>68654912e5eacaf5ecf037e6</t>
  </si>
  <si>
    <t>babek - riad</t>
  </si>
  <si>
    <t>Rabat X45G+4R</t>
  </si>
  <si>
    <t>babekriad@yassir.com</t>
  </si>
  <si>
    <t>68654a24be5458104ee007a7</t>
  </si>
  <si>
    <t>babek - abtal</t>
  </si>
  <si>
    <t>Rabat 2523+J9</t>
  </si>
  <si>
    <t>babekabtal@yassir.com</t>
  </si>
  <si>
    <t>68654ce9a024fb0be690222f</t>
  </si>
  <si>
    <t>ayamek ya cham salé</t>
  </si>
  <si>
    <t>Salé 3634+JV</t>
  </si>
  <si>
    <t>ayamakyachamsale@yassir.com</t>
  </si>
  <si>
    <t>68654d9144a93e7fb5eec0f8</t>
  </si>
  <si>
    <t>ayamek ya cham rabat</t>
  </si>
  <si>
    <t>Rabat X45G+4RW</t>
  </si>
  <si>
    <t>ayamakyachamrbt@yassir.com</t>
  </si>
  <si>
    <t>686d150b39a6c34152fe4b6b</t>
  </si>
  <si>
    <t>cuisine mima</t>
  </si>
  <si>
    <t>Marrakech MXFC+7W</t>
  </si>
  <si>
    <t>cuisinemima.ma@gmail.com</t>
  </si>
  <si>
    <t>686d2df78a3d2c1444888012</t>
  </si>
  <si>
    <t>fleuriste stoti -marrakech</t>
  </si>
  <si>
    <t>fleuristestoti@gmail.com</t>
  </si>
  <si>
    <t>686d2ed13f4e5179dd1e14e5</t>
  </si>
  <si>
    <t>yakuza sushi</t>
  </si>
  <si>
    <t>yakuzasushiconsept@gmail.com</t>
  </si>
  <si>
    <t>686fbdfe54cdf2106a1c5f0a</t>
  </si>
  <si>
    <t>burger kids</t>
  </si>
  <si>
    <t>Casablanca H858+4MH</t>
  </si>
  <si>
    <t>bounarhamid@gmail.com</t>
  </si>
  <si>
    <t>6870d56bca436da62ca98349</t>
  </si>
  <si>
    <t>koffee kuento</t>
  </si>
  <si>
    <t>Casablanca H9H9+WX</t>
  </si>
  <si>
    <t>y.zetraoui@hec.a.ma</t>
  </si>
  <si>
    <t>6870f7c2e3edf17fba779224</t>
  </si>
  <si>
    <t>parapharmacie fyomedic</t>
  </si>
  <si>
    <t>Casablanca H9C2+2R</t>
  </si>
  <si>
    <t>youssefberrissoul47@gmail.com</t>
  </si>
  <si>
    <t>68710ba3e3edf17fba78413c</t>
  </si>
  <si>
    <t>koray chef</t>
  </si>
  <si>
    <t>koraychef@yassir.com</t>
  </si>
  <si>
    <t>6871116ee3edf17fba78673e</t>
  </si>
  <si>
    <t>caddy box</t>
  </si>
  <si>
    <t>Rabat 25F3+25</t>
  </si>
  <si>
    <t>alabridi.med@gmail.com</t>
  </si>
  <si>
    <t>6874de8dc9decda822dea00f</t>
  </si>
  <si>
    <t>para viola</t>
  </si>
  <si>
    <t>Casablanca GCQ5+3X</t>
  </si>
  <si>
    <t>violapara6@gmail.com</t>
  </si>
  <si>
    <t>68751aa5c9decda822e37371</t>
  </si>
  <si>
    <t>street naan - kebab &amp; naan</t>
  </si>
  <si>
    <t>Rabat 2588+VC</t>
  </si>
  <si>
    <t>streetnaanmaroc@gmail.com</t>
  </si>
  <si>
    <t>687e0832ad816f22c4a25702</t>
  </si>
  <si>
    <t>la fiamma di napoli</t>
  </si>
  <si>
    <t>Marrakech JXMM+83</t>
  </si>
  <si>
    <t>abdoerrachidi61@gmail.com</t>
  </si>
  <si>
    <t>687e44a5ae97c49f93cdb250</t>
  </si>
  <si>
    <t>nubun</t>
  </si>
  <si>
    <t>Rabat X4J4+JP</t>
  </si>
  <si>
    <t>nubun.rabat@gmail.com</t>
  </si>
  <si>
    <t>nuage de bulles</t>
  </si>
  <si>
    <t>Rabat X4J4+HP</t>
  </si>
  <si>
    <t>687e637b42df0e991bb39d2e</t>
  </si>
  <si>
    <t>Rabat X4WH+WQ7</t>
  </si>
  <si>
    <t>elouafi2006@gmail.com</t>
  </si>
  <si>
    <t>687f59e8fc611b7a15452618</t>
  </si>
  <si>
    <t>l'empire du kebab</t>
  </si>
  <si>
    <t>Casablanca H9W8+4Q</t>
  </si>
  <si>
    <t>burgerchwayapro@gmail.com</t>
  </si>
  <si>
    <t>687f6525fa2415f485a48915</t>
  </si>
  <si>
    <t>foodmood</t>
  </si>
  <si>
    <t>Casablanca H9MH+VRP</t>
  </si>
  <si>
    <t>foodmoodbyzs@gmail.com</t>
  </si>
  <si>
    <t>687f6efdb4715f0d56b5f1f5</t>
  </si>
  <si>
    <t>o'bled</t>
  </si>
  <si>
    <t>Casablanca H9H4+9F</t>
  </si>
  <si>
    <t>abouelkacemreda@gmail.com</t>
  </si>
  <si>
    <t>687fa5e8612ab2dc39a7ebc2</t>
  </si>
  <si>
    <t>delizone</t>
  </si>
  <si>
    <t>Rabat X5HM+C65</t>
  </si>
  <si>
    <t>mustaphesab@gmail.com</t>
  </si>
  <si>
    <t>687fa87785fc6b592aa38bd3</t>
  </si>
  <si>
    <t>napoli gusto</t>
  </si>
  <si>
    <t>Kenitra 797W+JHR</t>
  </si>
  <si>
    <t>thugs@live.it</t>
  </si>
  <si>
    <t>6880e365aeee18c23f5d214d</t>
  </si>
  <si>
    <t>miam mania</t>
  </si>
  <si>
    <t>Casablanca H8PC+F4</t>
  </si>
  <si>
    <t>aouad.hind2012@gmail.com</t>
  </si>
  <si>
    <t>6880f7f087a1e22a333180cc</t>
  </si>
  <si>
    <t>tikita sushi</t>
  </si>
  <si>
    <t>Casablanca H9JG+CR</t>
  </si>
  <si>
    <t>bilalmomni@gmail.com</t>
  </si>
  <si>
    <t>688338c9037ff2fa61e0b595</t>
  </si>
  <si>
    <t>kfc - les myriades</t>
  </si>
  <si>
    <t>Bouskoura KFC</t>
  </si>
  <si>
    <t>kfclesmyriades@yassir.ma</t>
  </si>
  <si>
    <t>6883469aad4602fac787d8ec</t>
  </si>
  <si>
    <t>kfc -  aïn sebaâ</t>
  </si>
  <si>
    <t>Casablanca JF5H+734</t>
  </si>
  <si>
    <t>kfcainsebaa@yassir.ma</t>
  </si>
  <si>
    <t>68834813ad4602fac787da78</t>
  </si>
  <si>
    <t>kfc - tilila</t>
  </si>
  <si>
    <t>Agadir 9FWG+J59</t>
  </si>
  <si>
    <t>kfctilila@yassir.ma</t>
  </si>
  <si>
    <t>68838af727e8df93de5a5f60</t>
  </si>
  <si>
    <t>le panier</t>
  </si>
  <si>
    <t>Temara W4F7+XG</t>
  </si>
  <si>
    <t>contact@lepanier.ma</t>
  </si>
  <si>
    <t>68875c55444da2335b0b4ec3</t>
  </si>
  <si>
    <t>ليالي شامية - layali chamia</t>
  </si>
  <si>
    <t>Kenitra 792W+CX</t>
  </si>
  <si>
    <t>benkhadraeyad@gmail.com</t>
  </si>
  <si>
    <t>688b7665b0e8b5306bbeeab1</t>
  </si>
  <si>
    <t>babali darb</t>
  </si>
  <si>
    <t>Tamaris G5FM+2Q9</t>
  </si>
  <si>
    <t>addihsalim@gmail.com</t>
  </si>
  <si>
    <t>688b779349bfad71b7127f8c</t>
  </si>
  <si>
    <t>Kenitra 7C56+HR</t>
  </si>
  <si>
    <t>saidaboahmed1970@gmail.com</t>
  </si>
  <si>
    <t>688b78cd3f91454ed48bf7fc</t>
  </si>
  <si>
    <t>o beyrouth</t>
  </si>
  <si>
    <t>Casablanca G5FM+63</t>
  </si>
  <si>
    <t>aladdindarbouazza@gmail.com</t>
  </si>
  <si>
    <t>688b7a1b27a0a64557c83333</t>
  </si>
  <si>
    <t>ours crêpes</t>
  </si>
  <si>
    <t>Tamaris G5CM+HJ4</t>
  </si>
  <si>
    <t>hossinjdiya02@gmail.com</t>
  </si>
  <si>
    <t>688c9ab8e4469a63dbaf466a</t>
  </si>
  <si>
    <t>lovres sushi</t>
  </si>
  <si>
    <t>Casablanca G8XG+2VR</t>
  </si>
  <si>
    <t>rafiimochcen1984@gmail.com</t>
  </si>
  <si>
    <t>6890dea9f4040d4281cf73ca</t>
  </si>
  <si>
    <t>la burratina</t>
  </si>
  <si>
    <t>Kenitra 7C56+J5</t>
  </si>
  <si>
    <t>ben.elmouatazbillah@gmail.com</t>
  </si>
  <si>
    <t>689217212342e5a3780e5fe5</t>
  </si>
  <si>
    <t>smooky</t>
  </si>
  <si>
    <t>Kenitra 793R+PF</t>
  </si>
  <si>
    <t>merouane.moataz@gmail.com</t>
  </si>
  <si>
    <t>68936ab1f88d5dbb5df90532</t>
  </si>
  <si>
    <t>three cups</t>
  </si>
  <si>
    <t>Kenitra 794M+XQ</t>
  </si>
  <si>
    <t>contact.threecups@gmail.com</t>
  </si>
  <si>
    <t>68936dbd37d77f76161c41c4</t>
  </si>
  <si>
    <t>marrakchi</t>
  </si>
  <si>
    <t>Rabat X44G+WP8</t>
  </si>
  <si>
    <t>jaafar.laila@gmail.com</t>
  </si>
  <si>
    <t>689387566d75037852d7a525</t>
  </si>
  <si>
    <t>athletic pizza</t>
  </si>
  <si>
    <t>Temara W4H3+9H</t>
  </si>
  <si>
    <t>athpiz25@gmail.com</t>
  </si>
  <si>
    <t>6895d60610d9d7b28d56d4f2</t>
  </si>
  <si>
    <t>snack 43</t>
  </si>
  <si>
    <t>Temara W4Q3+GQ9</t>
  </si>
  <si>
    <t>snack43@gmail.com</t>
  </si>
  <si>
    <t>6895e175d6476cceef150d0b</t>
  </si>
  <si>
    <t>bling bling chicken</t>
  </si>
  <si>
    <t>Rabat X5W2+W7</t>
  </si>
  <si>
    <t>m.oumaima2019@gmail.com</t>
  </si>
  <si>
    <t>68ac7f09ffcee0855cf2b0d1</t>
  </si>
  <si>
    <t>kfc - arribat center mall</t>
  </si>
  <si>
    <t>Rabat 2533+8X5</t>
  </si>
  <si>
    <t>kfcrabatcenter@yassir.ma</t>
  </si>
  <si>
    <t>68ac81c6d9e3ed9d7cd54d1c</t>
  </si>
  <si>
    <t>kfc - azban</t>
  </si>
  <si>
    <t>Casablanca KFC AZBANE</t>
  </si>
  <si>
    <t>kfcazban@yassir.ma</t>
  </si>
  <si>
    <t>68ad945a4f32e9636960c26a</t>
  </si>
  <si>
    <t>la panda ice</t>
  </si>
  <si>
    <t>Bouskoura F982+4W</t>
  </si>
  <si>
    <t>lapandaice@yassir.com</t>
  </si>
  <si>
    <t>68aee6f8f74608ab5ff9e2b1</t>
  </si>
  <si>
    <t>le nautilus</t>
  </si>
  <si>
    <t>Rabat Le Nautilus café BD Ludothèque</t>
  </si>
  <si>
    <t>lesnautilus@yassir.com</t>
  </si>
  <si>
    <t>68af2c42cdd1ad064815976d</t>
  </si>
  <si>
    <t>amore ice</t>
  </si>
  <si>
    <t>Marrakech Maâtallah</t>
  </si>
  <si>
    <t>amorice@yassir.com</t>
  </si>
  <si>
    <t>68b03f992061ef6e268af2ee</t>
  </si>
  <si>
    <t>au ptit coin</t>
  </si>
  <si>
    <t>Témara Au p’tit coin, Témara, Maroc</t>
  </si>
  <si>
    <t>auptitcoin@yassir.com</t>
  </si>
  <si>
    <t>68b571b9c83cec50ac9e181f</t>
  </si>
  <si>
    <t>Marrakech HWFR+QW</t>
  </si>
  <si>
    <t>mbenamar5544@gmail.com</t>
  </si>
  <si>
    <t>68bd74f271bb5d9149db619f</t>
  </si>
  <si>
    <t>le petit italien darb</t>
  </si>
  <si>
    <t>Tamaris G5FP+9F</t>
  </si>
  <si>
    <t>ismail.debbarh@gmail.com</t>
  </si>
  <si>
    <t>68bd76646002795514a12c73</t>
  </si>
  <si>
    <t>le petit italien gauthier</t>
  </si>
  <si>
    <t>Casablanca H9Q9+V4</t>
  </si>
  <si>
    <t>saadboudali@gmail.com</t>
  </si>
  <si>
    <t>68bd91c4cc16019081891598</t>
  </si>
  <si>
    <t>le petit italien bouskoura</t>
  </si>
  <si>
    <t>Bouskoura F9WR+HQ</t>
  </si>
  <si>
    <t>ismaildebbarh@gmail.com</t>
  </si>
  <si>
    <t>68be9d6e8316ccceddd421be</t>
  </si>
  <si>
    <t>fino resto</t>
  </si>
  <si>
    <t>Rabat Marjane Market</t>
  </si>
  <si>
    <t>brikbij@gmail.com</t>
  </si>
  <si>
    <t>68c16a1b2a46b6c737c4b182</t>
  </si>
  <si>
    <t>melts</t>
  </si>
  <si>
    <t>Bouskoura F963+RH</t>
  </si>
  <si>
    <t>melts@gmail.com</t>
  </si>
  <si>
    <t>68c2e771e3f6642ad7630077</t>
  </si>
  <si>
    <t>sushi ryad</t>
  </si>
  <si>
    <t>Temara W492+382</t>
  </si>
  <si>
    <t>reda.ben.jrad@gmail.com</t>
  </si>
  <si>
    <t>68c2ea436f5f691e8e5be772</t>
  </si>
  <si>
    <t>we do burgers</t>
  </si>
  <si>
    <t>anasseloubaris@gmail.com</t>
  </si>
  <si>
    <t>68c6cd092a9bd47cf2f0eed0</t>
  </si>
  <si>
    <t>pizza matteo</t>
  </si>
  <si>
    <t>Casablanca H8WX+4G</t>
  </si>
  <si>
    <t>wadiesadad20@gmail.com</t>
  </si>
  <si>
    <t>68c6da6307fcd73436c2e482</t>
  </si>
  <si>
    <t>koki chiki</t>
  </si>
  <si>
    <t>Casablanca KOKI CHIKI</t>
  </si>
  <si>
    <t>kokichki0@gmail.com</t>
  </si>
  <si>
    <t>68c7d1c7c591f78cfbb93d86</t>
  </si>
  <si>
    <t>dio mio</t>
  </si>
  <si>
    <t>Casablanca JF2P+3R</t>
  </si>
  <si>
    <t>bambino-tjr-@hotmail.it</t>
  </si>
  <si>
    <t>68c7d77dc591f78cfbb94505</t>
  </si>
  <si>
    <t>batbout mima</t>
  </si>
  <si>
    <t>Rabat Batbout Mima</t>
  </si>
  <si>
    <t>batboutmima@gmail.com</t>
  </si>
  <si>
    <t>68c7e82e72335df2312941e3</t>
  </si>
  <si>
    <t>chikova chicken</t>
  </si>
  <si>
    <t>jamalboumhaoute@gmail.com</t>
  </si>
  <si>
    <t>68cbf2b1289184e4cca387d2</t>
  </si>
  <si>
    <t>m9ila o tajine</t>
  </si>
  <si>
    <t>Dar-el-Beida Moumni restaurant nil</t>
  </si>
  <si>
    <t>m9ilaotajine@yassir.com</t>
  </si>
  <si>
    <t>68cc26ac09fcc35df3ecb40f</t>
  </si>
  <si>
    <t>resto régul</t>
  </si>
  <si>
    <t>Témara Harhoura</t>
  </si>
  <si>
    <t>resto.regul@yassir.com</t>
  </si>
  <si>
    <t>68cfeeb4994ef9c7b7b4e71f</t>
  </si>
  <si>
    <t>bsquare gauthier</t>
  </si>
  <si>
    <t>Casablanca H9VC+25</t>
  </si>
  <si>
    <t>bsquaregeuthier@yassir.com</t>
  </si>
  <si>
    <t>Rabat Dicapri - Pizzeria - Rabat</t>
  </si>
  <si>
    <t>68d12760cb81521c008c034d</t>
  </si>
  <si>
    <t>sabreiccino</t>
  </si>
  <si>
    <t>Kénitra Sabreiccino</t>
  </si>
  <si>
    <t>sabreiccino@yassir.com</t>
  </si>
  <si>
    <t>68d12e737b518bf3df51693b</t>
  </si>
  <si>
    <t>fifties</t>
  </si>
  <si>
    <t>Casablanca F9FV+V6</t>
  </si>
  <si>
    <t>fiftie@yassir.com</t>
  </si>
  <si>
    <t>68d15c8d7e287db19930ea4c</t>
  </si>
  <si>
    <t>cathering bio vital</t>
  </si>
  <si>
    <t>Tangier Q54C+9V9</t>
  </si>
  <si>
    <t>catheringbiovital@yassir.com</t>
  </si>
  <si>
    <t>68d25e7fe8a5e74b1a6c4d96</t>
  </si>
  <si>
    <t>forno del mastro</t>
  </si>
  <si>
    <t>Tanger Q67Q+2JJ</t>
  </si>
  <si>
    <t>fornodelmastro@yassir.com</t>
  </si>
  <si>
    <t>68d2bd915ba3619445b55a7b</t>
  </si>
  <si>
    <t>achulene</t>
  </si>
  <si>
    <t>Casablanca HFG2+52F</t>
  </si>
  <si>
    <t>asmaahikma05@gmail.com</t>
  </si>
  <si>
    <t>68d3d88b936b50144c7680d5</t>
  </si>
  <si>
    <t>big mado marjane mall</t>
  </si>
  <si>
    <t>Casablanca DECATHLON californie</t>
  </si>
  <si>
    <t>mado.casablanca@gmail.com</t>
  </si>
  <si>
    <t>68d3f57ae1ccaf11f22c1bea</t>
  </si>
  <si>
    <t>big mado bourgogne</t>
  </si>
  <si>
    <t>Casablanca J922+4QW</t>
  </si>
  <si>
    <t>mado.casablanca2@gmail.com</t>
  </si>
  <si>
    <t>68d509d49a3620c73d27bd0f</t>
  </si>
  <si>
    <t>menyadi</t>
  </si>
  <si>
    <t>Tamaris Menyadi</t>
  </si>
  <si>
    <t>meyadiboulangerie@gmail.com</t>
  </si>
  <si>
    <t>68d50cb677cbdde3b44bc3fd</t>
  </si>
  <si>
    <t>big mado ain chok</t>
  </si>
  <si>
    <t>Casablanca GCX2+83</t>
  </si>
  <si>
    <t>mado.casa@gmail.com</t>
  </si>
  <si>
    <t>68d908b3cb9a84f5d12a9301</t>
  </si>
  <si>
    <t>fleuriste merrakech</t>
  </si>
  <si>
    <t>Marrakech Fleuriste Marrakech</t>
  </si>
  <si>
    <t>yassine11agadir@gmail.com</t>
  </si>
  <si>
    <t>68d95845cb009e1c81e1102a</t>
  </si>
  <si>
    <t>myo fusion asiatique</t>
  </si>
  <si>
    <t>Marrakesh Myo fusion asiatique</t>
  </si>
  <si>
    <t>myofusionkech@gmail.com</t>
  </si>
  <si>
    <t>khobzat l3arss</t>
  </si>
  <si>
    <t>68dbc2dd840c71ebf4e1b889</t>
  </si>
  <si>
    <t>food stop</t>
  </si>
  <si>
    <t>Casablanca G9P2+8F9</t>
  </si>
  <si>
    <t>lamya.elmir@gmail.com</t>
  </si>
  <si>
    <t>68dd3bd3b04591071e7f2dfc</t>
  </si>
  <si>
    <t>restaurant nadi</t>
  </si>
  <si>
    <t>Marrakech JWMJ+QPX</t>
  </si>
  <si>
    <t>nadiapalm900@gmail.com</t>
  </si>
  <si>
    <t>68dd3d62d81da873b473bfc8</t>
  </si>
  <si>
    <t>di capri</t>
  </si>
  <si>
    <t>dicaprii@yassir.com</t>
  </si>
  <si>
    <t>68de5a018d1b6a4d8a71b0c6</t>
  </si>
  <si>
    <t>the saloon 88</t>
  </si>
  <si>
    <t>Bouskoura C9H5+X4C</t>
  </si>
  <si>
    <t>ilassgr75@gmail.com</t>
  </si>
  <si>
    <t>68de87d83eeb5566436edd2d</t>
  </si>
  <si>
    <t>subarashi sushi</t>
  </si>
  <si>
    <t>Casablanca H9R8+P9</t>
  </si>
  <si>
    <t>nouamanelhazhouz@gmail.com</t>
  </si>
  <si>
    <t>68deab620fafe0b2e814f033</t>
  </si>
  <si>
    <t>pjracine@multifoodgroup.ma</t>
  </si>
  <si>
    <t>68e2370994548d17c1325a3a</t>
  </si>
  <si>
    <t>papa john's qods</t>
  </si>
  <si>
    <t>pjqods@multifoodgroup.ma</t>
  </si>
  <si>
    <t>68e246f06e634f29d1c3f0bf</t>
  </si>
  <si>
    <t>papa john's marrakech</t>
  </si>
  <si>
    <t>Marrakech Papa Johns Pizza</t>
  </si>
  <si>
    <t>pjmenara@multifoodgroup.ma</t>
  </si>
  <si>
    <t>68e24b7f421eb0a2eb84e555</t>
  </si>
  <si>
    <t>papa john's tanger</t>
  </si>
  <si>
    <t>Tanger Papa Johns Pizza</t>
  </si>
  <si>
    <t>pjzouinecenter@multifoodgroup.ma</t>
  </si>
  <si>
    <t>68e3a46729387220664cf766</t>
  </si>
  <si>
    <t>chicken amira belvédère</t>
  </si>
  <si>
    <t>Casablanca HCV2+9J</t>
  </si>
  <si>
    <t>nourddine.dahra@gmail.com</t>
  </si>
  <si>
    <t>68e3db08951f27b85e50488c</t>
  </si>
  <si>
    <t>chicken amira nassim</t>
  </si>
  <si>
    <t>Mohammédia MHJX+225</t>
  </si>
  <si>
    <t>chickenamiranassim@yassir.com</t>
  </si>
  <si>
    <t>68e3dba14b191ba530e73cd4</t>
  </si>
  <si>
    <t>chicken amira el mansouria</t>
  </si>
  <si>
    <t>El Mansouria PMH9+RW</t>
  </si>
  <si>
    <t>chickenamiraelmansouria@yassir.com</t>
  </si>
  <si>
    <t>68e3dc83c1b39a687410bc31</t>
  </si>
  <si>
    <t>chicken amira parc</t>
  </si>
  <si>
    <t>Mohammédia PJ32+9J</t>
  </si>
  <si>
    <t>chickenamiraparc@yassir.com</t>
  </si>
  <si>
    <t>68e4f35889518b35fee93151</t>
  </si>
  <si>
    <t>forno gusto</t>
  </si>
  <si>
    <t>Casablanca HCR5+FH</t>
  </si>
  <si>
    <t>benamarj7@gmail.com</t>
  </si>
  <si>
    <t>68e525318ba3ca03fe4cca80</t>
  </si>
  <si>
    <t>dark'oum</t>
  </si>
  <si>
    <t>Casablanca H9F3+VG</t>
  </si>
  <si>
    <t>darkoum@yassir.com</t>
  </si>
  <si>
    <t>68e52d5e2ced0f18d5e680f7</t>
  </si>
  <si>
    <t>nelly burger</t>
  </si>
  <si>
    <t>Casablanca H9F3+WG</t>
  </si>
  <si>
    <t>mehdiahsnaoui3@gmail.com</t>
  </si>
  <si>
    <t>68e52e6c0bf1112316d0f2c8</t>
  </si>
  <si>
    <t>souss grill</t>
  </si>
  <si>
    <t>Casablanca SoussGrill Ain Sebaa</t>
  </si>
  <si>
    <t>soussgrill@yassir.com</t>
  </si>
  <si>
    <t>68e669587a13015d8d376fc7</t>
  </si>
  <si>
    <t>Casablanca Chili's American Grill</t>
  </si>
  <si>
    <t>chillsanfa@yassir.com</t>
  </si>
  <si>
    <t>68e68923c163b4cec60fc20b</t>
  </si>
  <si>
    <t>chili's marrakech</t>
  </si>
  <si>
    <t>chilliskech@yassir.com</t>
  </si>
  <si>
    <t>68e769a7091a2d77d2e65d17</t>
  </si>
  <si>
    <t>between the buns</t>
  </si>
  <si>
    <t>Temara W4R4+3GC</t>
  </si>
  <si>
    <t>betweenthebuns@yassir.com</t>
  </si>
  <si>
    <t>68e7a60bb67cde810401b661</t>
  </si>
  <si>
    <t>ohana</t>
  </si>
  <si>
    <t>othmane.tadlaoui@gmail.com</t>
  </si>
  <si>
    <t>68e7bdcb6beb776eeb318d46</t>
  </si>
  <si>
    <t>Casablanca H9C3+RJ</t>
  </si>
  <si>
    <t>betweenthebunscasa@yassir.com</t>
  </si>
  <si>
    <t>68eb902bb236e370be3c87d6</t>
  </si>
  <si>
    <t>mr.m9ila</t>
  </si>
  <si>
    <t>Temara W37H+CPH</t>
  </si>
  <si>
    <t>mrmkila@yassir.com</t>
  </si>
  <si>
    <t>68ebbe6cd4913493fe0fa88d</t>
  </si>
  <si>
    <t>papa john's dar bouazza</t>
  </si>
  <si>
    <t>Tamaris Papa Johns Pizza</t>
  </si>
  <si>
    <t>pjdarbouazza@multifoodgroup.ma</t>
  </si>
  <si>
    <t>68ebc3a7ac10acac244a08e8</t>
  </si>
  <si>
    <t>Casablanca 74 Bd Emile Zola</t>
  </si>
  <si>
    <t>pjbelvedere@multifoodgroup.ma</t>
  </si>
  <si>
    <t>68ebc737440c09623cccf95a</t>
  </si>
  <si>
    <t>crostycoq</t>
  </si>
  <si>
    <t>Rabat Crostycoq</t>
  </si>
  <si>
    <t>caddyhome2021@gmail.com</t>
  </si>
  <si>
    <t>68ecbb47ad58275576fb97d0</t>
  </si>
  <si>
    <t>pâtisserie oum kaltoum</t>
  </si>
  <si>
    <t>Marrakech Caftan By Sister</t>
  </si>
  <si>
    <t>oumkaltoum@gmail.com</t>
  </si>
  <si>
    <t>68ecc5c722523d4f51c3b85e</t>
  </si>
  <si>
    <t>mozano food</t>
  </si>
  <si>
    <t>Casablanca GCQ6+FP</t>
  </si>
  <si>
    <t>a7769181@gmail.com</t>
  </si>
  <si>
    <t>68ecda3792829aa2e0d88850</t>
  </si>
  <si>
    <t>katakit food</t>
  </si>
  <si>
    <t>Marrakech KATAKIT FOOD by family كتاكيت فود العائلية</t>
  </si>
  <si>
    <t>amansimo01@gmail.com</t>
  </si>
  <si>
    <t>68ed173da67ad2e09254701f</t>
  </si>
  <si>
    <t>mba paramédical</t>
  </si>
  <si>
    <t>Marrakech MBA Paramedical</t>
  </si>
  <si>
    <t>mbaparamed@gmail.com</t>
  </si>
  <si>
    <t>68ee0edaf391f49ebb18ef6f</t>
  </si>
  <si>
    <t>azyr express targa</t>
  </si>
  <si>
    <t>II AZYR Express Targa</t>
  </si>
  <si>
    <t>elyacoubiy@hotmail.com</t>
  </si>
  <si>
    <t>68ee62f1c9e74ece1f67add2</t>
  </si>
  <si>
    <t>nuagedebulle@yassir.com</t>
  </si>
  <si>
    <t>68ee7275346b642bdad2bf44</t>
  </si>
  <si>
    <t>traffic burger</t>
  </si>
  <si>
    <t>Marrakech Chicken House (by Yacout since 2004)</t>
  </si>
  <si>
    <t>kassihelhoucine@gmail.com</t>
  </si>
  <si>
    <t>68ef75b6793468201ac3da52</t>
  </si>
  <si>
    <t>kechwa</t>
  </si>
  <si>
    <t>Bouskoura C9V3+JC5</t>
  </si>
  <si>
    <t>kechwa@yassir.com</t>
  </si>
  <si>
    <t>68ef791660544a55c4eb0e8c</t>
  </si>
  <si>
    <t>Casablanca OUR CREPES</t>
  </si>
  <si>
    <t>hossinjdiya@gmail.com</t>
  </si>
  <si>
    <t>68ef8341654dd71373e5bbe9</t>
  </si>
  <si>
    <t>bab el marssa</t>
  </si>
  <si>
    <t>Bouskoura F83X+V44</t>
  </si>
  <si>
    <t>babelmarssa@yassir.com</t>
  </si>
  <si>
    <t>68efa90e654dd71373e61315</t>
  </si>
  <si>
    <t>fratello</t>
  </si>
  <si>
    <t>Rabat X4RF+676</t>
  </si>
  <si>
    <t>blackayoub3@gmail.com</t>
  </si>
  <si>
    <t>68efac50a099dbc70573033e</t>
  </si>
  <si>
    <t>chhiwat al bahja</t>
  </si>
  <si>
    <t>Marrakech Atelier 44 Marrakech Gueliz</t>
  </si>
  <si>
    <t>chhiwatelbahdja@yassir.com</t>
  </si>
  <si>
    <t>68efb9a9eb76705069d3e715</t>
  </si>
  <si>
    <t>Rabat X5FC+P97</t>
  </si>
  <si>
    <t>divillaggiorabat@gmail.com</t>
  </si>
  <si>
    <t>68efc1fc2bbf071acc4c45b3</t>
  </si>
  <si>
    <t>gratos</t>
  </si>
  <si>
    <t>Casablanca H9MH+HM</t>
  </si>
  <si>
    <t>gratos@yassir.com</t>
  </si>
  <si>
    <t>68f0b1f20d98d841d855b325</t>
  </si>
  <si>
    <t>grillade le goût</t>
  </si>
  <si>
    <t>Kénitra Grillade le goût</t>
  </si>
  <si>
    <t>go.elasri2021@gmail.com</t>
  </si>
  <si>
    <t>68f65e511a15954a954eb2fc</t>
  </si>
  <si>
    <t>papa john's aeria mall</t>
  </si>
  <si>
    <t>pjaeriamall@multifoodgroup.ma</t>
  </si>
  <si>
    <t>68fddebc6b0d50979659cf25</t>
  </si>
  <si>
    <t>bsquare bir anzarane</t>
  </si>
  <si>
    <t>Casablanca 45 Boulevard Bir Anzarane</t>
  </si>
  <si>
    <t>bsquare@yassir.com</t>
  </si>
  <si>
    <t>68fde1fca582e00adaef1483</t>
  </si>
  <si>
    <t>Casablanca HC24+J2H</t>
  </si>
  <si>
    <t>redouanrtoujana@gmail.com</t>
  </si>
  <si>
    <t>68fe054ae4056061dbf288d0</t>
  </si>
  <si>
    <t>pitti di napoli</t>
  </si>
  <si>
    <t>مراكش PITTI DI NAPOLI</t>
  </si>
  <si>
    <t>ahmedabdeeljaouad@gmail.com</t>
  </si>
  <si>
    <t>68fe1f818a6e1ad4fc208e31</t>
  </si>
  <si>
    <t>misto</t>
  </si>
  <si>
    <t>Arrahma G7H3+7V3</t>
  </si>
  <si>
    <t>misto@yassir.com</t>
  </si>
  <si>
    <t>68fe20a1e8b9d49981f64bc5</t>
  </si>
  <si>
    <t>papa john's bouskoura</t>
  </si>
  <si>
    <t>Casablanca Papa Johns</t>
  </si>
  <si>
    <t>pj.bouskoura@gmail.com</t>
  </si>
  <si>
    <t>68ff538de18aaaeec90586b0</t>
  </si>
  <si>
    <t>boum</t>
  </si>
  <si>
    <t>Casablanca GCX2+48</t>
  </si>
  <si>
    <t>boum@yassir.com</t>
  </si>
  <si>
    <t>68ff59ca93132aecc92cbc53</t>
  </si>
  <si>
    <t>smash or pass</t>
  </si>
  <si>
    <t>Tanger Bir Maqraâ Mosque مسجد بئر مقراع</t>
  </si>
  <si>
    <t>anoirmouden@gmail.com</t>
  </si>
  <si>
    <t>68ff7a363043a092d5391f60</t>
  </si>
  <si>
    <t>bocadillos akhai</t>
  </si>
  <si>
    <t>Marrakech Bocadillos akhai بوكاديوس أخاي, Marrakech, Maroc</t>
  </si>
  <si>
    <t>miloudkharchich@gmail.com</t>
  </si>
  <si>
    <t>690094052efed1338b79f66b</t>
  </si>
  <si>
    <t>chawarma z</t>
  </si>
  <si>
    <t>Casablanca H86H+82</t>
  </si>
  <si>
    <t>chawarmazmaroc@gmail.fr</t>
  </si>
  <si>
    <t>6900b1352efed1338b7a4bba</t>
  </si>
  <si>
    <t>la pelle a pizza</t>
  </si>
  <si>
    <t>Casablanca H973+RC3</t>
  </si>
  <si>
    <t>lapelleapizza@yassir.com</t>
  </si>
  <si>
    <t>690228e829fd4a2e98702e0a</t>
  </si>
  <si>
    <t>casita de mamá</t>
  </si>
  <si>
    <t>Temara W4R4+HGW</t>
  </si>
  <si>
    <t>casitademama@yassir.com</t>
  </si>
  <si>
    <t>Marrakech 40000</t>
  </si>
  <si>
    <t>690352c63ab715e3cf1473fe</t>
  </si>
  <si>
    <t>mini galette</t>
  </si>
  <si>
    <t>Agadir Boulangerie Pâtisserie Mini Galette</t>
  </si>
  <si>
    <t>minigalette@yassir.com</t>
  </si>
  <si>
    <t>69074b6ef0d01209483d7535</t>
  </si>
  <si>
    <t>from tangier</t>
  </si>
  <si>
    <t>Marrakech From Tangier</t>
  </si>
  <si>
    <t>fromtangier2025@gmail.com</t>
  </si>
  <si>
    <t>6908b13002e78d17d49aeb4f</t>
  </si>
  <si>
    <t>michwatkom</t>
  </si>
  <si>
    <t>mustaphataoussi21@gmail.com</t>
  </si>
  <si>
    <t>6908b65db5f98c403eed98ca</t>
  </si>
  <si>
    <t>Casablanca HCR5+9P</t>
  </si>
  <si>
    <t>assaadimustapaha@gmail.com</t>
  </si>
  <si>
    <t>690a0b7f6d485be75d8cc972</t>
  </si>
  <si>
    <t>Rabat X45H+R8F</t>
  </si>
  <si>
    <t>ouabbou.hamza2@gmail.com</t>
  </si>
  <si>
    <t>690c6b73d77a2227a20931d0</t>
  </si>
  <si>
    <t>furano japanese bakery</t>
  </si>
  <si>
    <t>Casablanca H94F+MM</t>
  </si>
  <si>
    <t>m.ganelfood@gmail.com</t>
  </si>
  <si>
    <t>Casablanca H9R7+74</t>
  </si>
  <si>
    <t>69105efc751071f75b5e367e</t>
  </si>
  <si>
    <t>okenzo sushi</t>
  </si>
  <si>
    <t>Casablanca G9PR+27</t>
  </si>
  <si>
    <t>mohamedwakrim791@gmail.com</t>
  </si>
  <si>
    <t>691081078e6d19c4498a41bd</t>
  </si>
  <si>
    <t>gong cha anfa</t>
  </si>
  <si>
    <t>gongcha@yassir.com</t>
  </si>
  <si>
    <t>69109b89e5c1fc10c6e2e965</t>
  </si>
  <si>
    <t>691093ab310abd04c32af149</t>
  </si>
  <si>
    <t>gong cha aeria mall</t>
  </si>
  <si>
    <t>Casablanca H87P+9MC</t>
  </si>
  <si>
    <t>gongchaaeria@yassir.com</t>
  </si>
  <si>
    <t>gong cha  rabat center</t>
  </si>
  <si>
    <t>Rabat 2534+99M</t>
  </si>
  <si>
    <t>gongcharabat@yassir.com</t>
  </si>
  <si>
    <t>6911d62b22a4ca2475cb74d7</t>
  </si>
  <si>
    <t>bubble fish</t>
  </si>
  <si>
    <t>Rabat Bubble fish</t>
  </si>
  <si>
    <t>bubblefishmorroco@gmail.com</t>
  </si>
  <si>
    <t>6913175de5b3a25dc4410bbd</t>
  </si>
  <si>
    <t>fissa-ain sebaa</t>
  </si>
  <si>
    <t>Casablanca Carrefour Express Casa Route Al Ouahda</t>
  </si>
  <si>
    <t>jm.cambreal@gmail.com</t>
  </si>
  <si>
    <t>69131d2cca2f13f5a2617193</t>
  </si>
  <si>
    <t>fissa-rabat</t>
  </si>
  <si>
    <t>Rabat X5P2+V4X</t>
  </si>
  <si>
    <t>jm.cambreal1@gmail.com</t>
  </si>
  <si>
    <t>691336190383ec6a6546e4bf</t>
  </si>
  <si>
    <t>fissa-sidi maarouf</t>
  </si>
  <si>
    <t>Casablanca G88X+57J</t>
  </si>
  <si>
    <t>jm.cambreal2@gmail.com</t>
  </si>
  <si>
    <t>69133b2390a685de3d2a1301</t>
  </si>
  <si>
    <t>fissa- 2 mars</t>
  </si>
  <si>
    <t>Casablanca H9FP+P65</t>
  </si>
  <si>
    <t>jm.cambreal3@gmail.com</t>
  </si>
  <si>
    <t>69133c03ed42a3eeec25689f</t>
  </si>
  <si>
    <t>fissa-mohamedia</t>
  </si>
  <si>
    <t>Mohammédia MJW5+QHJ</t>
  </si>
  <si>
    <t>jm.cambreal4@gmail.com</t>
  </si>
  <si>
    <t>6913425f8d2b226b4dda094d</t>
  </si>
  <si>
    <t>panini grill al qods</t>
  </si>
  <si>
    <t>aiyadachraf56@gmail.com</t>
  </si>
  <si>
    <t>69134bcfe3a2579ca67a79be</t>
  </si>
  <si>
    <t>amore food</t>
  </si>
  <si>
    <t>Casablanca G9MQ+WJV</t>
  </si>
  <si>
    <t>amorefood@yassir.com</t>
  </si>
  <si>
    <t>691476db38425cd4cbd9591c</t>
  </si>
  <si>
    <t>chouquette-casa</t>
  </si>
  <si>
    <t>Casablanca HCV2+679</t>
  </si>
  <si>
    <t>chouquettecasa@yassir.com</t>
  </si>
  <si>
    <t>69148ec1067846c35b90d2d1</t>
  </si>
  <si>
    <t>oishii house</t>
  </si>
  <si>
    <t>Arrahma G7P8+928</t>
  </si>
  <si>
    <t>oishihouse@yassir.com</t>
  </si>
  <si>
    <t>6914a65bdce9559d6b096098</t>
  </si>
  <si>
    <t>bocadillos castillejos</t>
  </si>
  <si>
    <t>Marrakech Bocadillos Castillejos</t>
  </si>
  <si>
    <t>elqrounizakmohamed@gmail.com</t>
  </si>
  <si>
    <t>69159650f0fe025a97f33a59</t>
  </si>
  <si>
    <t>shawarma avenue californiamall</t>
  </si>
  <si>
    <t>Casablanca Shawarma Avenue - Californie Mall</t>
  </si>
  <si>
    <t>shawarmaavenuecalifornie@yassir.com</t>
  </si>
  <si>
    <t>69159addf561f8fa664a33fe</t>
  </si>
  <si>
    <t>shawarma avenue tachfinecenter</t>
  </si>
  <si>
    <t>Casablanca HCP4+9R</t>
  </si>
  <si>
    <t>shawarmaavenuetachfinecenter@yassir.com</t>
  </si>
  <si>
    <t>69159cbae606f4b85fe873a2</t>
  </si>
  <si>
    <t>shawarma avenue marinashopping</t>
  </si>
  <si>
    <t>Casablanca Shawarma Avenue Marina Shopping - Casablanca</t>
  </si>
  <si>
    <t>shawarmaavenuemarinamall@yassir.com</t>
  </si>
  <si>
    <t>69159f2fa1bd2f9eb8b435e1</t>
  </si>
  <si>
    <t>shawarma avenue anfa place</t>
  </si>
  <si>
    <t>Casablanca H8XP+772</t>
  </si>
  <si>
    <t>shawarmaavenuenafaplace@yassir.com</t>
  </si>
  <si>
    <t>6915a4005283832f7ccc33c2</t>
  </si>
  <si>
    <t>shawarma avenue socco alto</t>
  </si>
  <si>
    <t>Tanger Q5J5+6VP</t>
  </si>
  <si>
    <t>shawarmaavenuesoccoalto@yassir.com</t>
  </si>
  <si>
    <t>6915aa65a1bd2f9eb8b44c91</t>
  </si>
  <si>
    <t>shawarma avenue al mazar</t>
  </si>
  <si>
    <t>Marrakech Shawarma Avenue - Marrakech Al Mazar</t>
  </si>
  <si>
    <t>shawarmaavenuealmazar@yassir.com</t>
  </si>
  <si>
    <t>6915abad6e206260b737322e</t>
  </si>
  <si>
    <t>shawarma avenue maarif</t>
  </si>
  <si>
    <t>Casablanca H9P7+CW9</t>
  </si>
  <si>
    <t>shawarmaavenuemaarif@yassir.com</t>
  </si>
  <si>
    <t>6915e24a1d7ed666f0b44d5c</t>
  </si>
  <si>
    <t>le resto d'acoté</t>
  </si>
  <si>
    <t>Casablanca JF44+VQ</t>
  </si>
  <si>
    <t>lerestodacot@yassir.com</t>
  </si>
  <si>
    <t>691998ac5e38b71155c2ca42</t>
  </si>
  <si>
    <t>samraa boutique</t>
  </si>
  <si>
    <t>Rabat X4F4+QG5</t>
  </si>
  <si>
    <t>traiteursamra@gmail.com</t>
  </si>
  <si>
    <t>6919a1200799dd4fdc908e8d</t>
  </si>
  <si>
    <t>shawarma beirut</t>
  </si>
  <si>
    <t>Tamaris Café abu Dhabi</t>
  </si>
  <si>
    <t>shawarmabeirut@yassir.com</t>
  </si>
  <si>
    <t>6919aa030799dd4fdc90c7e5</t>
  </si>
  <si>
    <t>bat&amp;bot</t>
  </si>
  <si>
    <t>Tamaris G5FP+74</t>
  </si>
  <si>
    <t>mohamed.amine.sahel@gmail.com</t>
  </si>
  <si>
    <t>6919b3337860977cc777b3cc</t>
  </si>
  <si>
    <t>beirut kebab house</t>
  </si>
  <si>
    <t>Tamaris Avenue Tadrine</t>
  </si>
  <si>
    <t>beirutkebabhouse@yassir.com</t>
  </si>
  <si>
    <t>6919edd6872cc00b42bd3a9c</t>
  </si>
  <si>
    <t>moul bocadillos</t>
  </si>
  <si>
    <t>Rabat Didoucha Parapharmacie</t>
  </si>
  <si>
    <t>moulbocadillo@yassir.com</t>
  </si>
  <si>
    <t>691ae71373176153dbc7745c</t>
  </si>
  <si>
    <t>bocadero</t>
  </si>
  <si>
    <t>Rabat Cité Hay al Fath</t>
  </si>
  <si>
    <t>bocadero@yasssir.com</t>
  </si>
  <si>
    <t>691b237ab795aa615f76a642</t>
  </si>
  <si>
    <t>poca bite</t>
  </si>
  <si>
    <t>Salé 352P+67P</t>
  </si>
  <si>
    <t>pocobite@yassir.com</t>
  </si>
  <si>
    <t>691c2f4d794eabe99c2922c8</t>
  </si>
  <si>
    <t>amoud snack</t>
  </si>
  <si>
    <t>Salé 11 Av. Lalla Asmae</t>
  </si>
  <si>
    <t>amoudsnack@yassir.com</t>
  </si>
  <si>
    <t>691c8c678a44559df79521a2</t>
  </si>
  <si>
    <t>délices marocains</t>
  </si>
  <si>
    <t>delicesmarocains@yassir.com</t>
  </si>
  <si>
    <t>691c90f40aae17722e0c19d7</t>
  </si>
  <si>
    <t>wn win j&amp;r</t>
  </si>
  <si>
    <t>Temara W4F6+M4F</t>
  </si>
  <si>
    <t>winwinjr@yassir.com</t>
  </si>
  <si>
    <t>691c979cbbc999ee8c0d1d22</t>
  </si>
  <si>
    <t>asmak cherkaoui</t>
  </si>
  <si>
    <t>Salé 25WC+VRX</t>
  </si>
  <si>
    <t>asmakcherkaoui@yassir.com</t>
  </si>
  <si>
    <t>691d811ac4cc5e208eaf0cf3</t>
  </si>
  <si>
    <t>crispy food</t>
  </si>
  <si>
    <t>Salé 26Q8+W8H</t>
  </si>
  <si>
    <t>crispyfood@yassir.com</t>
  </si>
  <si>
    <t>691d869e63c01d45fd90cbd6</t>
  </si>
  <si>
    <t>la main delice</t>
  </si>
  <si>
    <t>Rabat X4XG+538</t>
  </si>
  <si>
    <t>lamaindelice@yassir.com</t>
  </si>
  <si>
    <t>691da18e29d2031611ebc723</t>
  </si>
  <si>
    <t>cafés carrion mega mall</t>
  </si>
  <si>
    <t>Rabat Mega Mall Rabat</t>
  </si>
  <si>
    <t>cafecarrionmegamall@yassir.com</t>
  </si>
  <si>
    <t>691daabc29d2031611ec2feb</t>
  </si>
  <si>
    <t>Kénitra Smiley food</t>
  </si>
  <si>
    <t>smileyfoodknitra@yassir.com</t>
  </si>
  <si>
    <t>691db77cc4cc5e208eb18e3a</t>
  </si>
  <si>
    <t>khbizat al behja- massar</t>
  </si>
  <si>
    <t>Marrakech JXPQ+3M8</t>
  </si>
  <si>
    <t>khbizatelbahdja@yassir.com</t>
  </si>
  <si>
    <t>691dce203c900aea163edfc8</t>
  </si>
  <si>
    <t>khbizat al behja- geuliz</t>
  </si>
  <si>
    <t>Marrakech 44 Rue Tariq Bnou Ziad</t>
  </si>
  <si>
    <t>khbizatelbahdjagueliz@yassir.com</t>
  </si>
  <si>
    <t>691ddd2a63c01d45fd94e669</t>
  </si>
  <si>
    <t>kc chocolatier &amp; fleuriste</t>
  </si>
  <si>
    <t>Agadir Talborjt</t>
  </si>
  <si>
    <t>kcchocolateriefleuriste@yassir.com</t>
  </si>
  <si>
    <t>691de6db29d2031611efeab9</t>
  </si>
  <si>
    <t>botanika marrakech</t>
  </si>
  <si>
    <t>botanika@yassir.com</t>
  </si>
  <si>
    <t>691edead136c406ab3757ded</t>
  </si>
  <si>
    <t>Rabat X46P+X4</t>
  </si>
  <si>
    <t>platoloco@yassir.com</t>
  </si>
  <si>
    <t>691ee7009b48a54c255fe476</t>
  </si>
  <si>
    <t>tacos paris</t>
  </si>
  <si>
    <t>Marrakesh Rue Amezmiz</t>
  </si>
  <si>
    <t>tacosparis@yassir.com</t>
  </si>
  <si>
    <t>691eec002c09ce616156dfc1</t>
  </si>
  <si>
    <t>crush burger</t>
  </si>
  <si>
    <t>cruchburger@yassir.com</t>
  </si>
  <si>
    <t>691ef464136c406ab376d51d</t>
  </si>
  <si>
    <t>tacos origin</t>
  </si>
  <si>
    <t>tacosorigin@yassir.com</t>
  </si>
  <si>
    <t>691f1deced21dd25ff8472d6</t>
  </si>
  <si>
    <t>avenue italien</t>
  </si>
  <si>
    <t>avenueitalien@yassir.com</t>
  </si>
  <si>
    <t>691f2a29034b5614dd520ee7</t>
  </si>
  <si>
    <t>poutine pops poutine canadien</t>
  </si>
  <si>
    <t>poutinepops@yassir.com</t>
  </si>
  <si>
    <t>691f33ff89ed06d0ca9aa9f6</t>
  </si>
  <si>
    <t>puzzle pizza</t>
  </si>
  <si>
    <t>Casablanca H9M7+C3</t>
  </si>
  <si>
    <t>puzzlepizza@yassir.com</t>
  </si>
  <si>
    <t>69257ec7b0f7185d966129d9</t>
  </si>
  <si>
    <t>cooking on charcoal</t>
  </si>
  <si>
    <t>Salé 36CF+3V8</t>
  </si>
  <si>
    <t>cookingoncharcoal@yassir.com</t>
  </si>
  <si>
    <t>69258f548a2000e35a4412ab</t>
  </si>
  <si>
    <t>le 290</t>
  </si>
  <si>
    <t>Casablanca H9V8+M6X</t>
  </si>
  <si>
    <t>le290@yassir.com</t>
  </si>
  <si>
    <t>6925b0da8deb9ac93233a46e</t>
  </si>
  <si>
    <t>zan zan food</t>
  </si>
  <si>
    <t>Casablanca H899+F74</t>
  </si>
  <si>
    <t>zanzanfood@yassir.com</t>
  </si>
  <si>
    <t>6925d0fb6a060c99a19bea8f</t>
  </si>
  <si>
    <t>palmier mabrouka</t>
  </si>
  <si>
    <t>Casablanca HC7J+JFQ</t>
  </si>
  <si>
    <t>palmiermabrouka@yassir.com</t>
  </si>
  <si>
    <t>69281188c19e578f40aa717e</t>
  </si>
  <si>
    <t>gin khao</t>
  </si>
  <si>
    <t>ginkhao@yassir.com</t>
  </si>
  <si>
    <t>69286d7d52d3dd93fbf10a72</t>
  </si>
  <si>
    <t>atlas food</t>
  </si>
  <si>
    <t>Mohammédia Residence</t>
  </si>
  <si>
    <t>atlasfood@yassir.com</t>
  </si>
  <si>
    <t>692c0443442dfb6c7e6a5d8b</t>
  </si>
  <si>
    <t>roza food</t>
  </si>
  <si>
    <t>Agadir Bloc 4</t>
  </si>
  <si>
    <t>rozafood@yassir.com</t>
  </si>
  <si>
    <t>692c0aaa2e851ceef5e39cd4</t>
  </si>
  <si>
    <t>وجبات الشام</t>
  </si>
  <si>
    <t>Salé 36C4+89C</t>
  </si>
  <si>
    <t>wajbatecham@yassir.com</t>
  </si>
  <si>
    <t>692c1b5e442dfb6c7e6ac171</t>
  </si>
  <si>
    <t>el fuego</t>
  </si>
  <si>
    <t>Salé 352Q+X52</t>
  </si>
  <si>
    <t>elfuego@gmail.com</t>
  </si>
  <si>
    <t>692c443a442dfb6c7e6d1f5a</t>
  </si>
  <si>
    <t>western  lou lan</t>
  </si>
  <si>
    <t>Marrakesh 16 Rue Mauritanie</t>
  </si>
  <si>
    <t>westernloulan@yassir.com</t>
  </si>
  <si>
    <t>692c5d749a433c17f54a40d5</t>
  </si>
  <si>
    <t>m9ila 26</t>
  </si>
  <si>
    <t>Marrakech MQILA 26</t>
  </si>
  <si>
    <t>mauila@yassir.com</t>
  </si>
  <si>
    <t>692d5f5c10bd7fc3f8642ec9</t>
  </si>
  <si>
    <t>fikri food</t>
  </si>
  <si>
    <t>fikrifood@yassir.com</t>
  </si>
  <si>
    <t>692ea28f50a8b987373aa05d</t>
  </si>
  <si>
    <t>mimid food</t>
  </si>
  <si>
    <t>mimidfood@yassir.com</t>
  </si>
  <si>
    <t>692eb7c9718aef0a1fc2a9e1</t>
  </si>
  <si>
    <t>Casablanca G85H+8FW</t>
  </si>
  <si>
    <t>kkdalmaz@yassir.ma</t>
  </si>
  <si>
    <t>692ebbbe11c428f54a618078</t>
  </si>
  <si>
    <t>snack m9ila</t>
  </si>
  <si>
    <t>Tanger P4M9+868</t>
  </si>
  <si>
    <t>snackmqila@yassir.com</t>
  </si>
  <si>
    <t>692ef0a6852c5c19fc3170db</t>
  </si>
  <si>
    <t>dascalides casa</t>
  </si>
  <si>
    <t>Casablanca Leonidas Chocolaterie Casablanca</t>
  </si>
  <si>
    <t>dascalidescasa@yassir.com</t>
  </si>
  <si>
    <t>692ef2be50a8b987373f2ad9</t>
  </si>
  <si>
    <t>dascalides mohammadia</t>
  </si>
  <si>
    <t>Mohammédia 10 Rue Melilia</t>
  </si>
  <si>
    <t>dascalidesmohammadia@yassir.com</t>
  </si>
  <si>
    <t>69354564e6501340119b3d4c</t>
  </si>
  <si>
    <t>gustos</t>
  </si>
  <si>
    <t>Casablanca G9PR+746</t>
  </si>
  <si>
    <t>gustos@yassir.com</t>
  </si>
  <si>
    <t>693567fd1d6cd7b29a561aa4</t>
  </si>
  <si>
    <t>yalma boucherie</t>
  </si>
  <si>
    <t>Casablanca Résidence KARIM</t>
  </si>
  <si>
    <t>yalmaboucherie@yassir.com</t>
  </si>
  <si>
    <t>693585601d6cd7b29a56dbe3</t>
  </si>
  <si>
    <t>casa del gusto</t>
  </si>
  <si>
    <t>Marrakech 65 Rue Mohammed el Beqal</t>
  </si>
  <si>
    <t>casadelgusto@yassir.com</t>
  </si>
  <si>
    <t>693597c0e6501340119e71cf</t>
  </si>
  <si>
    <t>chef nahid</t>
  </si>
  <si>
    <t>Marrakech Saâda 3</t>
  </si>
  <si>
    <t>chefnahid@yassir.com</t>
  </si>
  <si>
    <t>69369b804391f08b150b4d41</t>
  </si>
  <si>
    <t>el bacha</t>
  </si>
  <si>
    <t>elbachasaada@yassir.com</t>
  </si>
  <si>
    <t>6936bcfd4391f08b1516b4bd</t>
  </si>
  <si>
    <t>مذاق بهيج</t>
  </si>
  <si>
    <t>manhadj@yassir.com</t>
  </si>
  <si>
    <t>6936ce224391f08b1517397c</t>
  </si>
  <si>
    <t>massira مذاق بهيج</t>
  </si>
  <si>
    <t>Marrakech Massira I</t>
  </si>
  <si>
    <t>manhadjmassira@yassir.com</t>
  </si>
  <si>
    <t>6936e04d279a3c443d0f1fe8</t>
  </si>
  <si>
    <t>saykouk</t>
  </si>
  <si>
    <t>Agadir CCG4+HQ3</t>
  </si>
  <si>
    <t>saykouk@yassir.com</t>
  </si>
  <si>
    <t>6936e396b0a094ad2646494e</t>
  </si>
  <si>
    <t>saykouk breakfast</t>
  </si>
  <si>
    <t>saykoukbreakfast@yassir.com</t>
  </si>
  <si>
    <t>69380263696acbac95e52457</t>
  </si>
  <si>
    <t>al khal</t>
  </si>
  <si>
    <t>Marrakech JXCC+GXH</t>
  </si>
  <si>
    <t>alkhal@yassir.com</t>
  </si>
  <si>
    <t>69382702d78fe758ce2a17e5</t>
  </si>
  <si>
    <t>pizzeria  titryt</t>
  </si>
  <si>
    <t>Marrakech 18 Acharaf Avenue</t>
  </si>
  <si>
    <t>pizzeriatitryt@yassir.com</t>
  </si>
  <si>
    <t>6939308e3ac4caa91ac6d700</t>
  </si>
  <si>
    <t>snack achkid</t>
  </si>
  <si>
    <t>Marrakech 40140</t>
  </si>
  <si>
    <t>snakachkidmarrakech@yassir.com</t>
  </si>
  <si>
    <t>69394e6ecd8ef700af5057e9</t>
  </si>
  <si>
    <t>mahfoud</t>
  </si>
  <si>
    <t>Casablanca H9FH+7P9</t>
  </si>
  <si>
    <t>mahfoud@yassir.com</t>
  </si>
  <si>
    <t>693962f93ac4caa91ac8dc22</t>
  </si>
  <si>
    <t>bake n’take</t>
  </si>
  <si>
    <t>Casablanca in sebaa Garden</t>
  </si>
  <si>
    <t>bakentake@yassir.com</t>
  </si>
  <si>
    <t>69399146cd8ef700af551164</t>
  </si>
  <si>
    <t>dar yemma</t>
  </si>
  <si>
    <t>Marrakech Rue Naïm Assif D Marrakech</t>
  </si>
  <si>
    <t>daryemmamarrakech@yassir.com</t>
  </si>
  <si>
    <t>693aa39dcd917e494c5c477c</t>
  </si>
  <si>
    <t>Agadir 9FV7+WR6</t>
  </si>
  <si>
    <t>arganaagadir@yassir.com</t>
  </si>
  <si>
    <t>693ab8e5cc2647f27c4d0fbb</t>
  </si>
  <si>
    <t>artisanal rÔtisserie</t>
  </si>
  <si>
    <t>Marrakech M Avenue</t>
  </si>
  <si>
    <t>artisanalerotisserie@yassir.com</t>
  </si>
  <si>
    <t>693c57cad6bb0f304324b5e9</t>
  </si>
  <si>
    <t>maison thaï</t>
  </si>
  <si>
    <t>Casablanca H9F4+MW3</t>
  </si>
  <si>
    <t>maisontahi@yassir.com</t>
  </si>
  <si>
    <t>693de41352b635f2173e94e6</t>
  </si>
  <si>
    <t>o&amp;c food</t>
  </si>
  <si>
    <t>Marrakech Izdihar</t>
  </si>
  <si>
    <t>ocfood@yassir.com</t>
  </si>
  <si>
    <t>693e9a3a98ec09fd65282601</t>
  </si>
  <si>
    <t>kechna food</t>
  </si>
  <si>
    <t>Marrakech Kechna Food,Quartier Saada</t>
  </si>
  <si>
    <t>kechnafood@yassir.com</t>
  </si>
  <si>
    <t>694164266c8eb3510239136f</t>
  </si>
  <si>
    <t>fast food &amp; jus</t>
  </si>
  <si>
    <t>Dar-el-Beida Allée des Grévilléas</t>
  </si>
  <si>
    <t>fastfoodjus@yassir.com</t>
  </si>
  <si>
    <t>69429b1e72f6161b80251350</t>
  </si>
  <si>
    <t>la casa grande</t>
  </si>
  <si>
    <t>Salé 25WH+HX</t>
  </si>
  <si>
    <t>lacasagrande@yassir.com</t>
  </si>
  <si>
    <t>6942beeed30689f358b0aa7a</t>
  </si>
  <si>
    <t>event sushi</t>
  </si>
  <si>
    <t>Casablanca H9XC+4X9</t>
  </si>
  <si>
    <t>eventsushi@yassir.com</t>
  </si>
  <si>
    <t>6943ca735c6a411718bf5e9c</t>
  </si>
  <si>
    <t>kuku chicken-2 mars</t>
  </si>
  <si>
    <t>Casablanca 36 Rue de Rome</t>
  </si>
  <si>
    <t>kukuchickenmars@yassir.com</t>
  </si>
  <si>
    <t>6943cf9056c44148e8f8d0a9</t>
  </si>
  <si>
    <t>kuku chicken-bouskoura</t>
  </si>
  <si>
    <t>Casablanca Maroc Mobilier</t>
  </si>
  <si>
    <t>kukuchickenbouskoura@yassir.com</t>
  </si>
  <si>
    <t>6943f07803d5532c5eca076d</t>
  </si>
  <si>
    <t>El Maarif 118 Bd Moulay Idriss I</t>
  </si>
  <si>
    <t>roadrunner@yassir.com</t>
  </si>
  <si>
    <t>6944205fcfdc58d564140d33</t>
  </si>
  <si>
    <t>good time</t>
  </si>
  <si>
    <t>Marrakech Résidence Warda</t>
  </si>
  <si>
    <t>goodime@yassir.com</t>
  </si>
  <si>
    <t>69442348cfdc58d564142a1e</t>
  </si>
  <si>
    <t>good time burger</t>
  </si>
  <si>
    <t>goodtimeburger@gmail.com</t>
  </si>
  <si>
    <t>6949152b2b9fd4dbd198ac98</t>
  </si>
  <si>
    <t>pizza king five</t>
  </si>
  <si>
    <t>Marrakech Rue Ibn Qodama</t>
  </si>
  <si>
    <t>pizzakingfive@yassir.com</t>
  </si>
  <si>
    <t>69492cd8a932a9fdaf1c5f06</t>
  </si>
  <si>
    <t>dÉlice rachida</t>
  </si>
  <si>
    <t>dlicerachida@yassir.com</t>
  </si>
  <si>
    <t>694952d82b9fd4dbd19a19af</t>
  </si>
  <si>
    <t>Casablanca H9JM+5F</t>
  </si>
  <si>
    <t>shawarmayafa@yassir.com</t>
  </si>
  <si>
    <t>694a4b768b80ea7d0f4a8f7c</t>
  </si>
  <si>
    <t>city coffee</t>
  </si>
  <si>
    <t>Casablanca JF38+7GJ</t>
  </si>
  <si>
    <t>citycoffee@yassir.com</t>
  </si>
  <si>
    <t>694a703b8b9e1c924721da64</t>
  </si>
  <si>
    <t>miss la fleuriste</t>
  </si>
  <si>
    <t>Casablanca H9GF+J78</t>
  </si>
  <si>
    <t>misslafleuriste@yassir.com</t>
  </si>
  <si>
    <t>694ab48e6010281c62c63d96</t>
  </si>
  <si>
    <t>mqila 9anboula</t>
  </si>
  <si>
    <t>Temara V3XC+F9P</t>
  </si>
  <si>
    <t>mqilakanboula@yassir.com</t>
  </si>
  <si>
    <t>694abc001254b3e0f4af7f53</t>
  </si>
  <si>
    <t>restaurant mister chakib</t>
  </si>
  <si>
    <t>Temara W3FP+59P</t>
  </si>
  <si>
    <t>restaurantmisterchakib@yassir.com</t>
  </si>
  <si>
    <t>695cf2344ebf770d38f92740</t>
  </si>
  <si>
    <t>la vranda du prince</t>
  </si>
  <si>
    <t>Casablanca La V-randa du prince</t>
  </si>
  <si>
    <t>nnaimcatering@gmail.com</t>
  </si>
  <si>
    <t>695e2b6b998c5ff6d290fe7d</t>
  </si>
  <si>
    <t>kfc - mohamed 5</t>
  </si>
  <si>
    <t>Rabat 2588+P2C</t>
  </si>
  <si>
    <t>kfcrabatville@yassir.ma</t>
  </si>
  <si>
    <t>695e4859676f33388b8a64d4</t>
  </si>
  <si>
    <t>rabat food</t>
  </si>
  <si>
    <t>Rabat X4J7+H9H</t>
  </si>
  <si>
    <t>rabatfood@yassir.com</t>
  </si>
  <si>
    <t>695f65213c8bdf7d2235693a</t>
  </si>
  <si>
    <t>joy food</t>
  </si>
  <si>
    <t>Tamesna 25F2+PWF</t>
  </si>
  <si>
    <t>joyfood@yassir.com</t>
  </si>
  <si>
    <t>695f6ce74c692cd831550779</t>
  </si>
  <si>
    <t>yess food</t>
  </si>
  <si>
    <t>Marrakech HXWG+RG7</t>
  </si>
  <si>
    <t>yessfoodmarrakech@yassir.com</t>
  </si>
  <si>
    <t>69660665bb0d9d12ea44f9c2</t>
  </si>
  <si>
    <t>chef saad</t>
  </si>
  <si>
    <t>Casablanca 20250</t>
  </si>
  <si>
    <t>chefsaad@yassir.com</t>
  </si>
  <si>
    <t>69662d3a8ad3970fcb0bc387</t>
  </si>
  <si>
    <t>kanti cup</t>
  </si>
  <si>
    <t>Casablanca JF2Q+J29</t>
  </si>
  <si>
    <t>kanticup@yassir.com</t>
  </si>
  <si>
    <t>69666b01f1b3c3e7e77d9ef9</t>
  </si>
  <si>
    <t>crunch time</t>
  </si>
  <si>
    <t>Rabat X4J9+6G Rabat</t>
  </si>
  <si>
    <t>crunchtime@yassir.com</t>
  </si>
  <si>
    <t>6967607f5b7f7a30c4071a7b</t>
  </si>
  <si>
    <t>don snack</t>
  </si>
  <si>
    <t>donsnack@yassir.com</t>
  </si>
  <si>
    <t>696765863ea2c13b671e76d2</t>
  </si>
  <si>
    <t>Casablanca Café Chaimaa Dubai</t>
  </si>
  <si>
    <t>salmonsushi@yassir.com</t>
  </si>
  <si>
    <t>696771823ea2c13b671eac15</t>
  </si>
  <si>
    <t>zan zan food beausejour</t>
  </si>
  <si>
    <t>Casablanca H992+JMF</t>
  </si>
  <si>
    <t>zanzanfoodcasa@yassir.com</t>
  </si>
  <si>
    <t>69677c13262afb5b13e44868</t>
  </si>
  <si>
    <t>مطعم اليمن السعيد</t>
  </si>
  <si>
    <t>Casablanca Rue Sebou</t>
  </si>
  <si>
    <t>restaurantelyamansaid@yassir.com</t>
  </si>
  <si>
    <t>6967a872cc56197a2bd9938e</t>
  </si>
  <si>
    <t>mo doner</t>
  </si>
  <si>
    <t>Casablanca JF57+797</t>
  </si>
  <si>
    <t>modoner@yassir.com</t>
  </si>
  <si>
    <t>6968b9eecc909abeab0efa2b</t>
  </si>
  <si>
    <t>kiss laz</t>
  </si>
  <si>
    <t>Marrakech Kiss laz food</t>
  </si>
  <si>
    <t>kisslaz@yassir.com</t>
  </si>
  <si>
    <t>6968cafa6cccf1424701dea8</t>
  </si>
  <si>
    <t>beldi factory</t>
  </si>
  <si>
    <t>Marrakech Massira II</t>
  </si>
  <si>
    <t>beldifactory@yassir.com</t>
  </si>
  <si>
    <t>69690cb26cccf1424703859b</t>
  </si>
  <si>
    <t>la sucrerie</t>
  </si>
  <si>
    <t>lasucrerie@yassir.com</t>
  </si>
  <si>
    <t>696bf14cba3f24fb4704c6c2</t>
  </si>
  <si>
    <t>crack’n chicken</t>
  </si>
  <si>
    <t>cracknkitchen@yassir.com</t>
  </si>
  <si>
    <t>696bfa974beccf812de05aa2</t>
  </si>
  <si>
    <t>qaisar’s kumpir</t>
  </si>
  <si>
    <t>Temara W38G+VJV</t>
  </si>
  <si>
    <t>qaisarkumpir@yassir.com</t>
  </si>
  <si>
    <t>696c09b80af45c66521d4131</t>
  </si>
  <si>
    <t>family food</t>
  </si>
  <si>
    <t>Temara W3CR+897</t>
  </si>
  <si>
    <t>familyfoodtemara@yassir.com</t>
  </si>
  <si>
    <t>696dfb23e06a5f207963a880</t>
  </si>
  <si>
    <t>bingo</t>
  </si>
  <si>
    <t>Salé 26V5+Q73</t>
  </si>
  <si>
    <t>bingo@yassir.com</t>
  </si>
  <si>
    <t>696e0ea378655b00733d58be</t>
  </si>
  <si>
    <t>espace aba</t>
  </si>
  <si>
    <t>espaceaba@yassir.com</t>
  </si>
  <si>
    <t>696e1391360b17e1e9fa9abe</t>
  </si>
  <si>
    <t>kfc - almaz</t>
  </si>
  <si>
    <t>Casablanca G85H+5XF</t>
  </si>
  <si>
    <t>kfcalmaz@yassir.ma</t>
  </si>
  <si>
    <t>696e14c2d0e19e0cc75079b7</t>
  </si>
  <si>
    <t>kfc - total malakia</t>
  </si>
  <si>
    <t>Agadir CC93+8C6</t>
  </si>
  <si>
    <t>kftotalmalakia@yassir.ma</t>
  </si>
  <si>
    <t>696e15edd0e19e0cc75092fa</t>
  </si>
  <si>
    <t>kfc - targa</t>
  </si>
  <si>
    <t>Marrakech Carrefour Targa</t>
  </si>
  <si>
    <t>kfctarga@yassir.ma</t>
  </si>
  <si>
    <t>696e17b34fef7ca89242737f</t>
  </si>
  <si>
    <t>pizzeria ahmed</t>
  </si>
  <si>
    <t>pizzeriahmed@yassir.com</t>
  </si>
  <si>
    <t>696e3e4628070a405d77ec59</t>
  </si>
  <si>
    <t>snack lagza</t>
  </si>
  <si>
    <t>Marrakesh Legatura | Bookbinding &amp; Paper Workshop Marrakech</t>
  </si>
  <si>
    <t>snacklagza@yassir.com</t>
  </si>
  <si>
    <t>696e4bb7d8f02d8f85bda0e4</t>
  </si>
  <si>
    <t>crepe ti</t>
  </si>
  <si>
    <t>Salé 25PC+HP4</t>
  </si>
  <si>
    <t>crepeti@yassir.com</t>
  </si>
  <si>
    <t>696f5199c990a01ae57e32cc</t>
  </si>
  <si>
    <t>coffee break</t>
  </si>
  <si>
    <t>Salé 36F6+FQ9</t>
  </si>
  <si>
    <t>coffeebreak@yassir.com</t>
  </si>
  <si>
    <t>696f612bc990a01ae57e61a9</t>
  </si>
  <si>
    <t>rafa food</t>
  </si>
  <si>
    <t>Salé 36J7+FJ</t>
  </si>
  <si>
    <t>rafafoodsale@yassir.com</t>
  </si>
  <si>
    <t>69708cd3662e9da53a1e135c</t>
  </si>
  <si>
    <t>sushi sushi</t>
  </si>
  <si>
    <t>sushisushi@yassir.com</t>
  </si>
  <si>
    <t>6970a7b1c2a69be01d64b915</t>
  </si>
  <si>
    <t>m&amp;m food anssari</t>
  </si>
  <si>
    <t>Tamaris G5CM+PPG</t>
  </si>
  <si>
    <t>mmfood@yassir.com</t>
  </si>
  <si>
    <t>6970b0d6f210b2f383df1290</t>
  </si>
  <si>
    <t>m&amp;m food tamaris</t>
  </si>
  <si>
    <t>Tamaris G47Q+H4H</t>
  </si>
  <si>
    <t>mmfoodtamaris@yassir.com</t>
  </si>
  <si>
    <t>6970b6a6662e9da53a20dd61</t>
  </si>
  <si>
    <t>tasty crazy</t>
  </si>
  <si>
    <t>Marrakech TASTY CRAZY, Rue Michlifen, Marrakech, Maroc</t>
  </si>
  <si>
    <t>tastycrazy@yassir.com</t>
  </si>
  <si>
    <t>6970bad53afd67b023036965</t>
  </si>
  <si>
    <t>tony</t>
  </si>
  <si>
    <t>Mohammédia Rue de Baghdad</t>
  </si>
  <si>
    <t>tony@yassir.com</t>
  </si>
  <si>
    <t>6970d7a2662e9da53a233160</t>
  </si>
  <si>
    <t>o’famous</t>
  </si>
  <si>
    <t>ofamous@yassir.com</t>
  </si>
  <si>
    <t>6970e165662e9da53a239e3c</t>
  </si>
  <si>
    <t>le baroque anssari</t>
  </si>
  <si>
    <t>Tamaris Allée des Tamaris</t>
  </si>
  <si>
    <t>lebaroqueansari@yassir.com</t>
  </si>
  <si>
    <t>6970ed749b7894a70e7a70e0</t>
  </si>
  <si>
    <t>le baroque oued merzeg</t>
  </si>
  <si>
    <t>lebaroqueouedmerzeg@yassir.com</t>
  </si>
  <si>
    <t>6970f5f8e093f1dab3e98f27</t>
  </si>
  <si>
    <t>fusion express</t>
  </si>
  <si>
    <t>fusionexpress@yassir.com</t>
  </si>
  <si>
    <t>6971dadf7c5389e5f5452f3d</t>
  </si>
  <si>
    <t>vega</t>
  </si>
  <si>
    <t>Salé 25VM+VPH</t>
  </si>
  <si>
    <t>vega@yassir.com</t>
  </si>
  <si>
    <t>6971ea8ff89ab0c12abd271a</t>
  </si>
  <si>
    <t>sea food mqilla</t>
  </si>
  <si>
    <t>seafoodmqilla@yassir.com</t>
  </si>
  <si>
    <t>6971f394a016baffe7011bae</t>
  </si>
  <si>
    <t>Salé 12cool restaurant,snack</t>
  </si>
  <si>
    <t>coolsale@yassir.com</t>
  </si>
  <si>
    <t>69720080a016baffe7017c84</t>
  </si>
  <si>
    <t>vita mia</t>
  </si>
  <si>
    <t>Casablanca Dio Mio sushi ain sebaa</t>
  </si>
  <si>
    <t>vitamia@yassir.com</t>
  </si>
  <si>
    <t>69720c17f89ab0c12abeb967</t>
  </si>
  <si>
    <t>speedy saveurs</t>
  </si>
  <si>
    <t>speedysaveur@yassir.com</t>
  </si>
  <si>
    <t>69723d69784003331f21807f</t>
  </si>
  <si>
    <t>l’angle food</t>
  </si>
  <si>
    <t>langlefood@yassir.com</t>
  </si>
  <si>
    <t>TYPE DE PAIEMENT</t>
  </si>
  <si>
    <t>CATEGORY</t>
  </si>
  <si>
    <t>ID</t>
  </si>
  <si>
    <t>MAIN CITY</t>
  </si>
  <si>
    <t>SUB CITY</t>
  </si>
  <si>
    <t>ADRESS</t>
  </si>
  <si>
    <t>PHONE</t>
  </si>
  <si>
    <t>EMAIL</t>
  </si>
  <si>
    <t>Y OLD</t>
  </si>
  <si>
    <t>Category</t>
  </si>
  <si>
    <t>Y old</t>
  </si>
  <si>
    <t>CA M-1</t>
  </si>
  <si>
    <t>CA M</t>
  </si>
  <si>
    <t>Orders M-1</t>
  </si>
  <si>
    <t>Orders M</t>
  </si>
  <si>
    <t>prog / reg</t>
  </si>
  <si>
    <t>AOV M-1</t>
  </si>
  <si>
    <t>AOV M</t>
  </si>
  <si>
    <t>Y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</si>
</sst>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14" fontId="0" fillId="0" borderId="0" xfId="0" applyNumberFormat="1"/>
    <xf numFmtId="11" fontId="0" fillId="0" borderId="0" xfId="0" applyNumberFormat="1"/>
    <xf numFmtId="16" fontId="0" fillId="0" borderId="0" xfId="0" applyNumberFormat="1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9"/>
  <sheetViews>
    <sheetView tabSelected="1" workbookViewId="0">
      <selection activeCell="J15" sqref="J15"/>
    </sheetView>
  </sheetViews>
  <sheetFormatPr baseColWidth="10" defaultRowHeight="14.4" x14ac:dyDescent="0.3"/>
  <cols>
    <col min="2" max="2" width="16" customWidth="1"/>
    <col min="11" max="11" width="16.88671875" bestFit="1" customWidth="1"/>
  </cols>
  <sheetData>
    <row r="1" spans="1:24" x14ac:dyDescent="0.3">
      <c r="A1" t="s">
        <v>5158</v>
      </c>
      <c r="B1" t="s">
        <v>1</v>
      </c>
      <c r="C1" t="s">
        <v>5157</v>
      </c>
      <c r="D1" t="s">
        <v>5159</v>
      </c>
      <c r="E1" t="s">
        <v>5160</v>
      </c>
      <c r="F1" t="s">
        <v>5161</v>
      </c>
      <c r="G1" t="s">
        <v>5162</v>
      </c>
      <c r="H1" t="s">
        <v>5163</v>
      </c>
      <c r="I1" t="s">
        <v>7</v>
      </c>
      <c r="J1" t="s">
        <v>8</v>
      </c>
      <c r="K1" t="s">
        <v>5156</v>
      </c>
      <c r="L1" t="s">
        <v>10</v>
      </c>
      <c r="M1" t="s">
        <v>11</v>
      </c>
      <c r="N1" t="s">
        <v>12</v>
      </c>
      <c r="O1" t="s">
        <v>5164</v>
      </c>
      <c r="P1" t="s">
        <v>5167</v>
      </c>
      <c r="Q1" t="s">
        <v>5168</v>
      </c>
      <c r="R1" t="s">
        <v>5171</v>
      </c>
      <c r="S1" t="s">
        <v>5169</v>
      </c>
      <c r="T1" t="s">
        <v>5170</v>
      </c>
      <c r="U1" t="s">
        <v>5171</v>
      </c>
      <c r="V1" t="s">
        <v>5172</v>
      </c>
      <c r="W1" t="s">
        <v>5173</v>
      </c>
      <c r="X1" t="s">
        <v>5171</v>
      </c>
    </row>
    <row r="2" spans="1:24" x14ac:dyDescent="0.3">
      <c r="A2" t="s">
        <v>5143</v>
      </c>
      <c r="B2" t="s">
        <v>586</v>
      </c>
      <c r="D2" t="s">
        <v>222</v>
      </c>
      <c r="E2" t="s">
        <v>1411</v>
      </c>
      <c r="F2" t="s">
        <v>5144</v>
      </c>
      <c r="G2" s="1">
        <v>212649679355</v>
      </c>
      <c r="H2" t="s">
        <v>5145</v>
      </c>
      <c r="I2" t="s">
        <v>33</v>
      </c>
      <c r="J2">
        <v>3</v>
      </c>
      <c r="L2">
        <v>20</v>
      </c>
      <c r="M2">
        <v>35</v>
      </c>
      <c r="N2" s="2">
        <v>46044</v>
      </c>
      <c r="O2" s="5">
        <f ca="1">(TODAY()-N2)/365</f>
        <v>1.643835616438356E-2</v>
      </c>
    </row>
    <row r="3" spans="1:24" x14ac:dyDescent="0.3">
      <c r="A3" t="s">
        <v>3916</v>
      </c>
      <c r="B3" t="s">
        <v>3917</v>
      </c>
      <c r="D3" t="s">
        <v>90</v>
      </c>
      <c r="E3" t="s">
        <v>353</v>
      </c>
      <c r="F3" t="s">
        <v>3918</v>
      </c>
      <c r="G3" s="1">
        <v>212661164745</v>
      </c>
      <c r="H3" t="s">
        <v>3919</v>
      </c>
      <c r="I3" t="s">
        <v>33</v>
      </c>
      <c r="J3">
        <v>3</v>
      </c>
      <c r="L3">
        <v>26</v>
      </c>
      <c r="M3">
        <v>12</v>
      </c>
      <c r="N3" s="2">
        <v>45776</v>
      </c>
      <c r="O3" s="5">
        <f t="shared" ref="O3:O66" ca="1" si="0">(TODAY()-N3)/365</f>
        <v>0.75068493150684934</v>
      </c>
    </row>
    <row r="4" spans="1:24" x14ac:dyDescent="0.3">
      <c r="A4" t="s">
        <v>471</v>
      </c>
      <c r="B4" t="s">
        <v>472</v>
      </c>
      <c r="D4" t="s">
        <v>60</v>
      </c>
      <c r="E4" t="s">
        <v>89</v>
      </c>
      <c r="F4" t="s">
        <v>473</v>
      </c>
      <c r="G4" s="1">
        <v>212663894666</v>
      </c>
      <c r="H4" t="s">
        <v>474</v>
      </c>
      <c r="I4" t="s">
        <v>33</v>
      </c>
      <c r="J4">
        <v>3</v>
      </c>
      <c r="L4">
        <v>20</v>
      </c>
      <c r="M4">
        <v>24</v>
      </c>
      <c r="N4" s="2">
        <v>44802</v>
      </c>
      <c r="O4" s="5">
        <f t="shared" ca="1" si="0"/>
        <v>3.419178082191781</v>
      </c>
    </row>
    <row r="5" spans="1:24" x14ac:dyDescent="0.3">
      <c r="A5" t="s">
        <v>2995</v>
      </c>
      <c r="B5" t="s">
        <v>2996</v>
      </c>
      <c r="D5" t="s">
        <v>90</v>
      </c>
      <c r="E5" t="s">
        <v>683</v>
      </c>
      <c r="F5" t="s">
        <v>2997</v>
      </c>
      <c r="G5" s="1">
        <v>212619108271</v>
      </c>
      <c r="H5" t="s">
        <v>2998</v>
      </c>
      <c r="I5" t="s">
        <v>33</v>
      </c>
      <c r="J5">
        <v>3</v>
      </c>
      <c r="L5">
        <v>22</v>
      </c>
      <c r="M5">
        <v>25</v>
      </c>
      <c r="N5" s="2">
        <v>45548</v>
      </c>
      <c r="O5" s="5">
        <f t="shared" ca="1" si="0"/>
        <v>1.3753424657534246</v>
      </c>
    </row>
    <row r="6" spans="1:24" x14ac:dyDescent="0.3">
      <c r="A6" t="s">
        <v>3621</v>
      </c>
      <c r="B6" t="s">
        <v>3622</v>
      </c>
      <c r="D6" t="s">
        <v>60</v>
      </c>
      <c r="E6" t="s">
        <v>89</v>
      </c>
      <c r="F6" t="s">
        <v>3623</v>
      </c>
      <c r="G6" s="1">
        <v>212779229811</v>
      </c>
      <c r="H6" t="s">
        <v>3624</v>
      </c>
      <c r="I6" t="s">
        <v>33</v>
      </c>
      <c r="J6">
        <v>4</v>
      </c>
      <c r="L6">
        <v>18</v>
      </c>
      <c r="M6">
        <v>1</v>
      </c>
      <c r="N6" s="2">
        <v>45698</v>
      </c>
      <c r="O6" s="5">
        <f t="shared" ca="1" si="0"/>
        <v>0.96438356164383565</v>
      </c>
    </row>
    <row r="7" spans="1:24" x14ac:dyDescent="0.3">
      <c r="A7" t="s">
        <v>3401</v>
      </c>
      <c r="B7" t="s">
        <v>3402</v>
      </c>
      <c r="D7" t="s">
        <v>60</v>
      </c>
      <c r="E7" t="s">
        <v>86</v>
      </c>
      <c r="F7" t="s">
        <v>1070</v>
      </c>
      <c r="G7" s="1">
        <v>212666165620</v>
      </c>
      <c r="H7" t="s">
        <v>3403</v>
      </c>
      <c r="I7" t="s">
        <v>33</v>
      </c>
      <c r="J7">
        <v>3</v>
      </c>
      <c r="L7">
        <v>22</v>
      </c>
      <c r="M7">
        <v>10</v>
      </c>
      <c r="N7" s="2">
        <v>45656</v>
      </c>
      <c r="O7" s="5">
        <f t="shared" ca="1" si="0"/>
        <v>1.0794520547945206</v>
      </c>
    </row>
    <row r="8" spans="1:24" x14ac:dyDescent="0.3">
      <c r="A8" t="s">
        <v>2541</v>
      </c>
      <c r="B8" t="s">
        <v>2542</v>
      </c>
      <c r="D8" t="s">
        <v>60</v>
      </c>
      <c r="E8" t="s">
        <v>89</v>
      </c>
      <c r="F8" t="s">
        <v>2543</v>
      </c>
      <c r="G8" s="1">
        <v>212662463376</v>
      </c>
      <c r="H8" t="s">
        <v>2544</v>
      </c>
      <c r="I8" t="s">
        <v>33</v>
      </c>
      <c r="J8">
        <v>3</v>
      </c>
      <c r="L8">
        <v>18</v>
      </c>
      <c r="M8">
        <v>12</v>
      </c>
      <c r="N8" s="2">
        <v>45422</v>
      </c>
      <c r="O8" s="5">
        <f t="shared" ca="1" si="0"/>
        <v>1.7205479452054795</v>
      </c>
    </row>
    <row r="9" spans="1:24" x14ac:dyDescent="0.3">
      <c r="A9" s="3" t="s">
        <v>2545</v>
      </c>
      <c r="B9" t="s">
        <v>2546</v>
      </c>
      <c r="D9" t="s">
        <v>60</v>
      </c>
      <c r="E9" t="s">
        <v>89</v>
      </c>
      <c r="F9" t="s">
        <v>2543</v>
      </c>
      <c r="G9" s="1">
        <v>212702707073</v>
      </c>
      <c r="H9" t="s">
        <v>2547</v>
      </c>
      <c r="I9" t="s">
        <v>33</v>
      </c>
      <c r="J9">
        <v>3</v>
      </c>
      <c r="L9">
        <v>18</v>
      </c>
      <c r="M9">
        <v>210</v>
      </c>
      <c r="N9" s="2">
        <v>45422</v>
      </c>
      <c r="O9" s="5">
        <f t="shared" ca="1" si="0"/>
        <v>1.7205479452054795</v>
      </c>
    </row>
    <row r="10" spans="1:24" x14ac:dyDescent="0.3">
      <c r="A10" t="s">
        <v>148</v>
      </c>
      <c r="B10" t="s">
        <v>149</v>
      </c>
      <c r="D10" t="s">
        <v>60</v>
      </c>
      <c r="E10" t="s">
        <v>150</v>
      </c>
      <c r="F10" t="s">
        <v>151</v>
      </c>
      <c r="G10" s="1">
        <v>212666115096</v>
      </c>
      <c r="H10" t="s">
        <v>152</v>
      </c>
      <c r="I10" t="s">
        <v>33</v>
      </c>
      <c r="J10">
        <v>3</v>
      </c>
      <c r="L10">
        <v>18</v>
      </c>
      <c r="M10">
        <v>34</v>
      </c>
      <c r="N10" s="2">
        <v>44225</v>
      </c>
      <c r="O10" s="5">
        <f t="shared" ca="1" si="0"/>
        <v>5</v>
      </c>
    </row>
    <row r="11" spans="1:24" x14ac:dyDescent="0.3">
      <c r="A11" t="s">
        <v>3318</v>
      </c>
      <c r="B11" t="s">
        <v>3319</v>
      </c>
      <c r="D11" t="s">
        <v>60</v>
      </c>
      <c r="E11" t="s">
        <v>91</v>
      </c>
      <c r="F11" t="s">
        <v>3320</v>
      </c>
      <c r="G11" s="1">
        <v>212762740672</v>
      </c>
      <c r="H11" t="s">
        <v>3321</v>
      </c>
      <c r="I11" t="s">
        <v>33</v>
      </c>
      <c r="J11">
        <v>3</v>
      </c>
      <c r="L11">
        <v>34</v>
      </c>
      <c r="M11">
        <v>8</v>
      </c>
      <c r="N11" s="2">
        <v>45646</v>
      </c>
      <c r="O11" s="5">
        <f t="shared" ca="1" si="0"/>
        <v>1.106849315068493</v>
      </c>
    </row>
    <row r="12" spans="1:24" x14ac:dyDescent="0.3">
      <c r="A12" t="s">
        <v>684</v>
      </c>
      <c r="B12" t="s">
        <v>685</v>
      </c>
      <c r="D12" t="s">
        <v>90</v>
      </c>
      <c r="E12" t="s">
        <v>466</v>
      </c>
      <c r="F12" t="s">
        <v>686</v>
      </c>
      <c r="G12" s="1">
        <v>212672222270</v>
      </c>
      <c r="H12" t="s">
        <v>687</v>
      </c>
      <c r="I12" t="s">
        <v>33</v>
      </c>
      <c r="J12">
        <v>3</v>
      </c>
      <c r="L12">
        <v>20</v>
      </c>
      <c r="M12">
        <v>30</v>
      </c>
      <c r="N12" s="2">
        <v>44895</v>
      </c>
      <c r="O12" s="5">
        <f t="shared" ca="1" si="0"/>
        <v>3.1643835616438358</v>
      </c>
    </row>
    <row r="13" spans="1:24" x14ac:dyDescent="0.3">
      <c r="A13" t="s">
        <v>1016</v>
      </c>
      <c r="B13" t="s">
        <v>1017</v>
      </c>
      <c r="D13" t="s">
        <v>60</v>
      </c>
      <c r="E13" t="s">
        <v>89</v>
      </c>
      <c r="F13" t="s">
        <v>1018</v>
      </c>
      <c r="G13" s="1">
        <v>212661374068</v>
      </c>
      <c r="H13" t="s">
        <v>1019</v>
      </c>
      <c r="I13" t="s">
        <v>33</v>
      </c>
      <c r="J13">
        <v>3</v>
      </c>
      <c r="L13">
        <v>20</v>
      </c>
      <c r="M13">
        <v>34</v>
      </c>
      <c r="N13" s="2">
        <v>45042</v>
      </c>
      <c r="O13" s="5">
        <f t="shared" ca="1" si="0"/>
        <v>2.7616438356164386</v>
      </c>
    </row>
    <row r="14" spans="1:24" x14ac:dyDescent="0.3">
      <c r="A14" t="s">
        <v>4730</v>
      </c>
      <c r="B14" t="s">
        <v>4731</v>
      </c>
      <c r="D14" t="s">
        <v>222</v>
      </c>
      <c r="E14" t="s">
        <v>307</v>
      </c>
      <c r="F14" t="s">
        <v>4732</v>
      </c>
      <c r="G14" s="1">
        <v>212699371853</v>
      </c>
      <c r="H14" t="s">
        <v>4733</v>
      </c>
      <c r="I14" t="s">
        <v>33</v>
      </c>
      <c r="J14">
        <v>4</v>
      </c>
      <c r="L14">
        <v>24</v>
      </c>
      <c r="M14">
        <v>35</v>
      </c>
      <c r="N14" s="2">
        <v>45979</v>
      </c>
      <c r="O14" s="5">
        <f t="shared" ca="1" si="0"/>
        <v>0.19452054794520549</v>
      </c>
    </row>
    <row r="15" spans="1:24" x14ac:dyDescent="0.3">
      <c r="A15" s="3" t="s">
        <v>2338</v>
      </c>
      <c r="B15" t="s">
        <v>2339</v>
      </c>
      <c r="D15" t="s">
        <v>90</v>
      </c>
      <c r="E15" t="s">
        <v>466</v>
      </c>
      <c r="F15" t="s">
        <v>2340</v>
      </c>
      <c r="G15" s="1">
        <v>212675539753</v>
      </c>
      <c r="H15" t="s">
        <v>2341</v>
      </c>
      <c r="I15" t="s">
        <v>33</v>
      </c>
      <c r="J15">
        <v>3</v>
      </c>
      <c r="L15">
        <v>20</v>
      </c>
      <c r="M15">
        <v>38</v>
      </c>
      <c r="N15" s="2">
        <v>45355</v>
      </c>
      <c r="O15" s="5">
        <f t="shared" ca="1" si="0"/>
        <v>1.904109589041096</v>
      </c>
    </row>
    <row r="16" spans="1:24" x14ac:dyDescent="0.3">
      <c r="A16" s="3" t="s">
        <v>2765</v>
      </c>
      <c r="B16" t="s">
        <v>2766</v>
      </c>
      <c r="D16" t="s">
        <v>90</v>
      </c>
      <c r="E16" t="s">
        <v>1096</v>
      </c>
      <c r="F16" t="s">
        <v>2767</v>
      </c>
      <c r="G16" s="1">
        <v>212671700192</v>
      </c>
      <c r="H16" t="s">
        <v>2768</v>
      </c>
      <c r="I16" t="s">
        <v>33</v>
      </c>
      <c r="J16">
        <v>4</v>
      </c>
      <c r="L16">
        <v>18</v>
      </c>
      <c r="M16">
        <v>56</v>
      </c>
      <c r="N16" s="2">
        <v>45488</v>
      </c>
      <c r="O16" s="5">
        <f t="shared" ca="1" si="0"/>
        <v>1.5397260273972602</v>
      </c>
    </row>
    <row r="17" spans="1:15" x14ac:dyDescent="0.3">
      <c r="A17" t="s">
        <v>4741</v>
      </c>
      <c r="B17" t="s">
        <v>4742</v>
      </c>
      <c r="D17" t="s">
        <v>222</v>
      </c>
      <c r="E17" t="s">
        <v>1410</v>
      </c>
      <c r="F17" t="s">
        <v>4743</v>
      </c>
      <c r="G17" s="1">
        <v>212664198719</v>
      </c>
      <c r="H17" t="s">
        <v>4744</v>
      </c>
      <c r="I17" t="s">
        <v>33</v>
      </c>
      <c r="J17">
        <v>4</v>
      </c>
      <c r="L17">
        <v>24</v>
      </c>
      <c r="M17">
        <v>35</v>
      </c>
      <c r="N17" s="2">
        <v>45979</v>
      </c>
      <c r="O17" s="5">
        <f t="shared" ca="1" si="0"/>
        <v>0.19452054794520549</v>
      </c>
    </row>
    <row r="18" spans="1:15" x14ac:dyDescent="0.3">
      <c r="A18" t="s">
        <v>4249</v>
      </c>
      <c r="B18" t="s">
        <v>4250</v>
      </c>
      <c r="D18" t="s">
        <v>90</v>
      </c>
      <c r="E18" t="s">
        <v>466</v>
      </c>
      <c r="F18" t="s">
        <v>4251</v>
      </c>
      <c r="G18" s="1">
        <v>212666687277</v>
      </c>
      <c r="H18" t="s">
        <v>4252</v>
      </c>
      <c r="I18" t="s">
        <v>33</v>
      </c>
      <c r="J18">
        <v>4</v>
      </c>
      <c r="L18">
        <v>24</v>
      </c>
      <c r="M18">
        <v>12</v>
      </c>
      <c r="N18" s="2">
        <v>45875</v>
      </c>
      <c r="O18" s="5">
        <f t="shared" ca="1" si="0"/>
        <v>0.47945205479452052</v>
      </c>
    </row>
    <row r="19" spans="1:15" x14ac:dyDescent="0.3">
      <c r="A19" t="s">
        <v>4281</v>
      </c>
      <c r="B19" t="s">
        <v>4282</v>
      </c>
      <c r="D19" t="s">
        <v>90</v>
      </c>
      <c r="E19" t="s">
        <v>1096</v>
      </c>
      <c r="F19" t="s">
        <v>4283</v>
      </c>
      <c r="G19" s="1">
        <v>212724212046</v>
      </c>
      <c r="H19" t="s">
        <v>4284</v>
      </c>
      <c r="I19" t="s">
        <v>33</v>
      </c>
      <c r="J19">
        <v>4</v>
      </c>
      <c r="L19">
        <v>24</v>
      </c>
      <c r="M19">
        <v>35</v>
      </c>
      <c r="N19" s="2">
        <v>45897</v>
      </c>
      <c r="O19" s="5">
        <f t="shared" ca="1" si="0"/>
        <v>0.41917808219178082</v>
      </c>
    </row>
    <row r="20" spans="1:15" x14ac:dyDescent="0.3">
      <c r="A20" t="s">
        <v>4788</v>
      </c>
      <c r="B20" t="s">
        <v>4789</v>
      </c>
      <c r="D20" t="s">
        <v>60</v>
      </c>
      <c r="E20" t="s">
        <v>87</v>
      </c>
      <c r="F20" t="s">
        <v>563</v>
      </c>
      <c r="G20" s="1">
        <v>212670432030</v>
      </c>
      <c r="H20" t="s">
        <v>4790</v>
      </c>
      <c r="I20" t="s">
        <v>33</v>
      </c>
      <c r="J20">
        <v>4</v>
      </c>
      <c r="L20">
        <v>18</v>
      </c>
      <c r="M20">
        <v>35</v>
      </c>
      <c r="N20" s="2">
        <v>45981</v>
      </c>
      <c r="O20" s="5">
        <f t="shared" ca="1" si="0"/>
        <v>0.18904109589041096</v>
      </c>
    </row>
    <row r="21" spans="1:15" x14ac:dyDescent="0.3">
      <c r="A21" t="s">
        <v>4112</v>
      </c>
      <c r="B21" t="s">
        <v>4113</v>
      </c>
      <c r="D21" t="s">
        <v>60</v>
      </c>
      <c r="E21" t="s">
        <v>93</v>
      </c>
      <c r="F21" t="s">
        <v>4114</v>
      </c>
      <c r="G21" s="1">
        <v>212668020299</v>
      </c>
      <c r="H21" t="s">
        <v>4115</v>
      </c>
      <c r="I21" t="s">
        <v>33</v>
      </c>
      <c r="J21">
        <v>3</v>
      </c>
      <c r="L21">
        <v>18</v>
      </c>
      <c r="M21">
        <v>9</v>
      </c>
      <c r="N21" s="2">
        <v>45840</v>
      </c>
      <c r="O21" s="5">
        <f t="shared" ca="1" si="0"/>
        <v>0.57534246575342463</v>
      </c>
    </row>
    <row r="22" spans="1:15" x14ac:dyDescent="0.3">
      <c r="A22" t="s">
        <v>4108</v>
      </c>
      <c r="B22" t="s">
        <v>4109</v>
      </c>
      <c r="D22" t="s">
        <v>222</v>
      </c>
      <c r="E22" t="s">
        <v>1447</v>
      </c>
      <c r="F22" t="s">
        <v>4110</v>
      </c>
      <c r="G22" s="1">
        <v>212668020294</v>
      </c>
      <c r="H22" t="s">
        <v>4111</v>
      </c>
      <c r="I22" t="s">
        <v>33</v>
      </c>
      <c r="J22">
        <v>3</v>
      </c>
      <c r="L22">
        <v>18</v>
      </c>
      <c r="M22">
        <v>9</v>
      </c>
      <c r="N22" s="2">
        <v>45840</v>
      </c>
      <c r="O22" s="5">
        <f t="shared" ca="1" si="0"/>
        <v>0.57534246575342463</v>
      </c>
    </row>
    <row r="23" spans="1:15" x14ac:dyDescent="0.3">
      <c r="A23" s="3" t="s">
        <v>3041</v>
      </c>
      <c r="B23" t="s">
        <v>3042</v>
      </c>
      <c r="D23" t="s">
        <v>90</v>
      </c>
      <c r="E23" t="s">
        <v>353</v>
      </c>
      <c r="F23" t="s">
        <v>3006</v>
      </c>
      <c r="G23" s="1">
        <v>212661688269</v>
      </c>
      <c r="H23" t="s">
        <v>3043</v>
      </c>
      <c r="I23" t="s">
        <v>33</v>
      </c>
      <c r="J23">
        <v>3</v>
      </c>
      <c r="L23">
        <v>24</v>
      </c>
      <c r="M23">
        <v>20</v>
      </c>
      <c r="N23" s="2">
        <v>45586</v>
      </c>
      <c r="O23" s="5">
        <f t="shared" ca="1" si="0"/>
        <v>1.2712328767123289</v>
      </c>
    </row>
    <row r="24" spans="1:15" x14ac:dyDescent="0.3">
      <c r="A24" t="s">
        <v>3004</v>
      </c>
      <c r="B24" t="s">
        <v>3005</v>
      </c>
      <c r="D24" t="s">
        <v>90</v>
      </c>
      <c r="E24" t="s">
        <v>353</v>
      </c>
      <c r="F24" t="s">
        <v>3006</v>
      </c>
      <c r="G24" s="1">
        <v>212808565549</v>
      </c>
      <c r="H24" t="s">
        <v>3007</v>
      </c>
      <c r="I24" t="s">
        <v>33</v>
      </c>
      <c r="J24">
        <v>3</v>
      </c>
      <c r="L24">
        <v>24</v>
      </c>
      <c r="M24">
        <v>20</v>
      </c>
      <c r="N24" s="2">
        <v>45560</v>
      </c>
      <c r="O24" s="5">
        <f t="shared" ca="1" si="0"/>
        <v>1.3424657534246576</v>
      </c>
    </row>
    <row r="25" spans="1:15" x14ac:dyDescent="0.3">
      <c r="A25" t="s">
        <v>1983</v>
      </c>
      <c r="B25" t="s">
        <v>1069</v>
      </c>
      <c r="D25" t="s">
        <v>60</v>
      </c>
      <c r="E25" t="s">
        <v>86</v>
      </c>
      <c r="F25" t="s">
        <v>1070</v>
      </c>
      <c r="G25" s="1">
        <v>212679463562</v>
      </c>
      <c r="H25" t="s">
        <v>1984</v>
      </c>
      <c r="I25" t="s">
        <v>33</v>
      </c>
      <c r="J25">
        <v>3</v>
      </c>
      <c r="L25">
        <v>18</v>
      </c>
      <c r="M25">
        <v>20</v>
      </c>
      <c r="N25" s="2">
        <v>45254</v>
      </c>
      <c r="O25" s="5">
        <f t="shared" ca="1" si="0"/>
        <v>2.1808219178082191</v>
      </c>
    </row>
    <row r="26" spans="1:15" x14ac:dyDescent="0.3">
      <c r="A26" t="s">
        <v>4104</v>
      </c>
      <c r="B26" t="s">
        <v>4105</v>
      </c>
      <c r="D26" t="s">
        <v>60</v>
      </c>
      <c r="E26" t="s">
        <v>89</v>
      </c>
      <c r="F26" t="s">
        <v>4106</v>
      </c>
      <c r="G26" s="1">
        <v>212666404062</v>
      </c>
      <c r="H26" t="s">
        <v>4107</v>
      </c>
      <c r="I26" t="s">
        <v>33</v>
      </c>
      <c r="J26">
        <v>3</v>
      </c>
      <c r="L26">
        <v>18</v>
      </c>
      <c r="M26">
        <v>12</v>
      </c>
      <c r="N26" s="2">
        <v>45840</v>
      </c>
      <c r="O26" s="5">
        <f t="shared" ca="1" si="0"/>
        <v>0.57534246575342463</v>
      </c>
    </row>
    <row r="27" spans="1:15" x14ac:dyDescent="0.3">
      <c r="A27" t="s">
        <v>4096</v>
      </c>
      <c r="B27" t="s">
        <v>4097</v>
      </c>
      <c r="D27" t="s">
        <v>60</v>
      </c>
      <c r="E27" t="s">
        <v>89</v>
      </c>
      <c r="F27" t="s">
        <v>4098</v>
      </c>
      <c r="G27" s="1">
        <v>212666444471</v>
      </c>
      <c r="H27" t="s">
        <v>4099</v>
      </c>
      <c r="I27" t="s">
        <v>33</v>
      </c>
      <c r="J27">
        <v>3</v>
      </c>
      <c r="L27">
        <v>18</v>
      </c>
      <c r="M27">
        <v>12</v>
      </c>
      <c r="N27" s="2">
        <v>45840</v>
      </c>
      <c r="O27" s="5">
        <f t="shared" ca="1" si="0"/>
        <v>0.57534246575342463</v>
      </c>
    </row>
    <row r="28" spans="1:15" x14ac:dyDescent="0.3">
      <c r="A28" t="s">
        <v>4100</v>
      </c>
      <c r="B28" t="s">
        <v>4101</v>
      </c>
      <c r="D28" t="s">
        <v>60</v>
      </c>
      <c r="E28" t="s">
        <v>93</v>
      </c>
      <c r="F28" t="s">
        <v>4102</v>
      </c>
      <c r="G28" s="1">
        <v>212662282343</v>
      </c>
      <c r="H28" t="s">
        <v>4103</v>
      </c>
      <c r="I28" t="s">
        <v>33</v>
      </c>
      <c r="J28">
        <v>3</v>
      </c>
      <c r="L28">
        <v>18</v>
      </c>
      <c r="M28">
        <v>12</v>
      </c>
      <c r="N28" s="2">
        <v>45840</v>
      </c>
      <c r="O28" s="5">
        <f t="shared" ca="1" si="0"/>
        <v>0.57534246575342463</v>
      </c>
    </row>
    <row r="29" spans="1:15" x14ac:dyDescent="0.3">
      <c r="A29" t="s">
        <v>2008</v>
      </c>
      <c r="B29" t="s">
        <v>2009</v>
      </c>
      <c r="D29" t="s">
        <v>60</v>
      </c>
      <c r="E29" t="s">
        <v>86</v>
      </c>
      <c r="F29" t="s">
        <v>2010</v>
      </c>
      <c r="G29" s="1">
        <v>212537203030</v>
      </c>
      <c r="H29" t="s">
        <v>2011</v>
      </c>
      <c r="I29" t="s">
        <v>33</v>
      </c>
      <c r="J29">
        <v>3</v>
      </c>
      <c r="L29">
        <v>18</v>
      </c>
      <c r="M29">
        <v>26</v>
      </c>
      <c r="N29" s="2">
        <v>45260</v>
      </c>
      <c r="O29" s="5">
        <f t="shared" ca="1" si="0"/>
        <v>2.1643835616438358</v>
      </c>
    </row>
    <row r="30" spans="1:15" x14ac:dyDescent="0.3">
      <c r="A30" t="s">
        <v>833</v>
      </c>
      <c r="B30" t="s">
        <v>834</v>
      </c>
      <c r="D30" t="s">
        <v>60</v>
      </c>
      <c r="E30" t="s">
        <v>89</v>
      </c>
      <c r="F30" t="s">
        <v>835</v>
      </c>
      <c r="G30" s="1">
        <v>212632846380</v>
      </c>
      <c r="H30" t="s">
        <v>836</v>
      </c>
      <c r="I30" t="s">
        <v>33</v>
      </c>
      <c r="J30">
        <v>3</v>
      </c>
      <c r="L30">
        <v>18</v>
      </c>
      <c r="M30">
        <v>35</v>
      </c>
      <c r="N30" s="2">
        <v>44973</v>
      </c>
      <c r="O30" s="5">
        <f t="shared" ca="1" si="0"/>
        <v>2.9506849315068493</v>
      </c>
    </row>
    <row r="31" spans="1:15" x14ac:dyDescent="0.3">
      <c r="A31" t="s">
        <v>2115</v>
      </c>
      <c r="B31" t="s">
        <v>2116</v>
      </c>
      <c r="D31" t="s">
        <v>60</v>
      </c>
      <c r="E31" t="s">
        <v>86</v>
      </c>
      <c r="F31" t="s">
        <v>2085</v>
      </c>
      <c r="G31" s="1">
        <v>212691999292</v>
      </c>
      <c r="H31" t="s">
        <v>2117</v>
      </c>
      <c r="I31" t="s">
        <v>33</v>
      </c>
      <c r="J31">
        <v>3</v>
      </c>
      <c r="L31">
        <v>18</v>
      </c>
      <c r="M31">
        <v>10</v>
      </c>
      <c r="N31" s="2">
        <v>45299</v>
      </c>
      <c r="O31" s="5">
        <f t="shared" ca="1" si="0"/>
        <v>2.0575342465753423</v>
      </c>
    </row>
    <row r="32" spans="1:15" x14ac:dyDescent="0.3">
      <c r="A32" t="s">
        <v>4327</v>
      </c>
      <c r="B32" t="s">
        <v>4328</v>
      </c>
      <c r="D32" t="s">
        <v>60</v>
      </c>
      <c r="E32" t="s">
        <v>87</v>
      </c>
      <c r="F32" t="s">
        <v>4329</v>
      </c>
      <c r="G32" s="1">
        <v>212640031463</v>
      </c>
      <c r="H32" t="s">
        <v>4330</v>
      </c>
      <c r="I32" t="s">
        <v>33</v>
      </c>
      <c r="J32">
        <v>4</v>
      </c>
      <c r="L32">
        <v>24</v>
      </c>
      <c r="M32">
        <v>35</v>
      </c>
      <c r="N32" s="2">
        <v>45915</v>
      </c>
      <c r="O32" s="5">
        <f t="shared" ca="1" si="0"/>
        <v>0.36986301369863012</v>
      </c>
    </row>
    <row r="33" spans="1:15" x14ac:dyDescent="0.3">
      <c r="A33" s="3" t="s">
        <v>1943</v>
      </c>
      <c r="B33" t="s">
        <v>1944</v>
      </c>
      <c r="D33" t="s">
        <v>60</v>
      </c>
      <c r="E33" t="s">
        <v>214</v>
      </c>
      <c r="F33" t="s">
        <v>1945</v>
      </c>
      <c r="G33" s="1">
        <v>212661083637</v>
      </c>
      <c r="H33" t="s">
        <v>1946</v>
      </c>
      <c r="I33" t="s">
        <v>33</v>
      </c>
      <c r="J33">
        <v>3</v>
      </c>
      <c r="L33">
        <v>13</v>
      </c>
      <c r="M33">
        <v>10</v>
      </c>
      <c r="N33" s="2">
        <v>45243</v>
      </c>
      <c r="O33" s="5">
        <f t="shared" ca="1" si="0"/>
        <v>2.2109589041095892</v>
      </c>
    </row>
    <row r="34" spans="1:15" x14ac:dyDescent="0.3">
      <c r="A34" t="s">
        <v>2303</v>
      </c>
      <c r="B34" t="s">
        <v>2304</v>
      </c>
      <c r="D34" t="s">
        <v>90</v>
      </c>
      <c r="E34" s="4">
        <v>46033</v>
      </c>
      <c r="F34" t="s">
        <v>2305</v>
      </c>
      <c r="G34" s="1">
        <v>212634416185</v>
      </c>
      <c r="H34" t="s">
        <v>2306</v>
      </c>
      <c r="I34" t="s">
        <v>33</v>
      </c>
      <c r="J34">
        <v>3</v>
      </c>
      <c r="L34">
        <v>20</v>
      </c>
      <c r="M34">
        <v>9</v>
      </c>
      <c r="N34" s="2">
        <v>45350</v>
      </c>
      <c r="O34" s="5">
        <f t="shared" ca="1" si="0"/>
        <v>1.9178082191780821</v>
      </c>
    </row>
    <row r="35" spans="1:15" x14ac:dyDescent="0.3">
      <c r="A35" t="s">
        <v>351</v>
      </c>
      <c r="B35" t="s">
        <v>352</v>
      </c>
      <c r="D35" t="s">
        <v>90</v>
      </c>
      <c r="E35" t="s">
        <v>353</v>
      </c>
      <c r="F35" t="s">
        <v>354</v>
      </c>
      <c r="G35" s="1">
        <v>212606746454</v>
      </c>
      <c r="H35" t="s">
        <v>355</v>
      </c>
      <c r="I35" t="s">
        <v>33</v>
      </c>
      <c r="J35">
        <v>3</v>
      </c>
      <c r="L35">
        <v>25</v>
      </c>
      <c r="M35">
        <v>12</v>
      </c>
      <c r="N35" s="2">
        <v>44607</v>
      </c>
      <c r="O35" s="5">
        <f t="shared" ca="1" si="0"/>
        <v>3.9534246575342467</v>
      </c>
    </row>
    <row r="36" spans="1:15" x14ac:dyDescent="0.3">
      <c r="A36" s="3" t="s">
        <v>4462</v>
      </c>
      <c r="B36" t="s">
        <v>4463</v>
      </c>
      <c r="D36" t="s">
        <v>90</v>
      </c>
      <c r="E36" t="s">
        <v>466</v>
      </c>
      <c r="F36" t="s">
        <v>4464</v>
      </c>
      <c r="G36" s="1">
        <v>212708070779</v>
      </c>
      <c r="H36" t="s">
        <v>4465</v>
      </c>
      <c r="I36" t="s">
        <v>33</v>
      </c>
      <c r="J36">
        <v>4</v>
      </c>
      <c r="L36">
        <v>22</v>
      </c>
      <c r="M36">
        <v>35</v>
      </c>
      <c r="N36" s="2">
        <v>45939</v>
      </c>
      <c r="O36" s="5">
        <f t="shared" ca="1" si="0"/>
        <v>0.30410958904109592</v>
      </c>
    </row>
    <row r="37" spans="1:15" x14ac:dyDescent="0.3">
      <c r="A37" t="s">
        <v>5066</v>
      </c>
      <c r="B37" t="s">
        <v>5067</v>
      </c>
      <c r="D37" t="s">
        <v>222</v>
      </c>
      <c r="E37" t="s">
        <v>307</v>
      </c>
      <c r="F37" t="s">
        <v>5068</v>
      </c>
      <c r="G37" s="1">
        <v>212664942525</v>
      </c>
      <c r="H37" t="s">
        <v>5069</v>
      </c>
      <c r="I37" t="s">
        <v>33</v>
      </c>
      <c r="J37">
        <v>3</v>
      </c>
      <c r="L37">
        <v>24</v>
      </c>
      <c r="M37">
        <v>35</v>
      </c>
      <c r="N37" s="2">
        <v>46041</v>
      </c>
      <c r="O37" s="5">
        <f t="shared" ca="1" si="0"/>
        <v>2.4657534246575342E-2</v>
      </c>
    </row>
    <row r="38" spans="1:15" x14ac:dyDescent="0.3">
      <c r="A38" t="s">
        <v>1412</v>
      </c>
      <c r="B38" t="s">
        <v>1413</v>
      </c>
      <c r="D38" t="s">
        <v>222</v>
      </c>
      <c r="E38" t="s">
        <v>1410</v>
      </c>
      <c r="F38" t="s">
        <v>1414</v>
      </c>
      <c r="G38" s="1">
        <v>212778783413</v>
      </c>
      <c r="H38" t="s">
        <v>1415</v>
      </c>
      <c r="I38" t="s">
        <v>33</v>
      </c>
      <c r="J38">
        <v>3</v>
      </c>
      <c r="L38">
        <v>20</v>
      </c>
      <c r="M38">
        <v>22</v>
      </c>
      <c r="N38" s="2">
        <v>45131</v>
      </c>
      <c r="O38" s="5">
        <f t="shared" ca="1" si="0"/>
        <v>2.5178082191780824</v>
      </c>
    </row>
    <row r="39" spans="1:15" x14ac:dyDescent="0.3">
      <c r="A39" t="s">
        <v>4257</v>
      </c>
      <c r="B39" t="s">
        <v>4258</v>
      </c>
      <c r="D39" t="s">
        <v>60</v>
      </c>
      <c r="E39" t="s">
        <v>89</v>
      </c>
      <c r="F39" t="s">
        <v>4259</v>
      </c>
      <c r="G39" s="1">
        <v>212648263317</v>
      </c>
      <c r="H39" t="s">
        <v>4260</v>
      </c>
      <c r="I39" t="s">
        <v>33</v>
      </c>
      <c r="J39">
        <v>4</v>
      </c>
      <c r="L39">
        <v>24</v>
      </c>
      <c r="M39">
        <v>15</v>
      </c>
      <c r="N39" s="2">
        <v>45877</v>
      </c>
      <c r="O39" s="5">
        <f t="shared" ca="1" si="0"/>
        <v>0.47397260273972602</v>
      </c>
    </row>
    <row r="40" spans="1:15" x14ac:dyDescent="0.3">
      <c r="A40" t="s">
        <v>2012</v>
      </c>
      <c r="B40" t="s">
        <v>2013</v>
      </c>
      <c r="D40" t="s">
        <v>60</v>
      </c>
      <c r="E40" t="s">
        <v>91</v>
      </c>
      <c r="F40" t="s">
        <v>2014</v>
      </c>
      <c r="G40" s="1">
        <v>212664178064</v>
      </c>
      <c r="H40" t="s">
        <v>2015</v>
      </c>
      <c r="I40" t="s">
        <v>33</v>
      </c>
      <c r="J40">
        <v>3</v>
      </c>
      <c r="L40">
        <v>20</v>
      </c>
      <c r="M40">
        <v>16</v>
      </c>
      <c r="N40" s="2">
        <v>45260</v>
      </c>
      <c r="O40" s="5">
        <f t="shared" ca="1" si="0"/>
        <v>2.1643835616438358</v>
      </c>
    </row>
    <row r="41" spans="1:15" x14ac:dyDescent="0.3">
      <c r="A41" t="s">
        <v>4722</v>
      </c>
      <c r="B41" t="s">
        <v>4723</v>
      </c>
      <c r="D41" t="s">
        <v>60</v>
      </c>
      <c r="E41" t="s">
        <v>91</v>
      </c>
      <c r="F41" t="s">
        <v>4724</v>
      </c>
      <c r="G41" s="1">
        <v>212767718838</v>
      </c>
      <c r="H41" t="s">
        <v>4725</v>
      </c>
      <c r="I41" t="s">
        <v>33</v>
      </c>
      <c r="J41">
        <v>4</v>
      </c>
      <c r="L41">
        <v>24</v>
      </c>
      <c r="M41">
        <v>35</v>
      </c>
      <c r="N41" s="2">
        <v>45978</v>
      </c>
      <c r="O41" s="5">
        <f t="shared" ca="1" si="0"/>
        <v>0.19726027397260273</v>
      </c>
    </row>
    <row r="42" spans="1:15" x14ac:dyDescent="0.3">
      <c r="A42" t="s">
        <v>1659</v>
      </c>
      <c r="B42" t="s">
        <v>1660</v>
      </c>
      <c r="D42" t="s">
        <v>60</v>
      </c>
      <c r="E42" t="s">
        <v>89</v>
      </c>
      <c r="F42" t="s">
        <v>1385</v>
      </c>
      <c r="G42" s="1">
        <v>212660188482</v>
      </c>
      <c r="H42" t="s">
        <v>1661</v>
      </c>
      <c r="I42" t="s">
        <v>33</v>
      </c>
      <c r="J42">
        <v>3</v>
      </c>
      <c r="L42">
        <v>18</v>
      </c>
      <c r="M42">
        <v>18</v>
      </c>
      <c r="N42" s="2">
        <v>45175</v>
      </c>
      <c r="O42" s="5">
        <f t="shared" ca="1" si="0"/>
        <v>2.3972602739726026</v>
      </c>
    </row>
    <row r="43" spans="1:15" x14ac:dyDescent="0.3">
      <c r="A43" t="s">
        <v>1390</v>
      </c>
      <c r="B43" t="s">
        <v>1391</v>
      </c>
      <c r="D43" t="s">
        <v>90</v>
      </c>
      <c r="E43" t="s">
        <v>353</v>
      </c>
      <c r="F43" t="s">
        <v>1392</v>
      </c>
      <c r="G43" s="1">
        <v>212660188482</v>
      </c>
      <c r="H43" t="s">
        <v>1393</v>
      </c>
      <c r="I43" t="s">
        <v>33</v>
      </c>
      <c r="J43">
        <v>3</v>
      </c>
      <c r="L43">
        <v>18</v>
      </c>
      <c r="M43">
        <v>8</v>
      </c>
      <c r="N43" s="2">
        <v>45131</v>
      </c>
      <c r="O43" s="5">
        <f t="shared" ca="1" si="0"/>
        <v>2.5178082191780824</v>
      </c>
    </row>
    <row r="44" spans="1:15" x14ac:dyDescent="0.3">
      <c r="A44" t="s">
        <v>3814</v>
      </c>
      <c r="B44" t="s">
        <v>3815</v>
      </c>
      <c r="D44" t="s">
        <v>222</v>
      </c>
      <c r="E44" t="s">
        <v>1411</v>
      </c>
      <c r="F44" t="s">
        <v>3816</v>
      </c>
      <c r="G44" s="1">
        <v>212669006392</v>
      </c>
      <c r="H44" t="s">
        <v>3817</v>
      </c>
      <c r="I44" t="s">
        <v>33</v>
      </c>
      <c r="J44">
        <v>3</v>
      </c>
      <c r="L44">
        <v>28</v>
      </c>
      <c r="M44">
        <v>12</v>
      </c>
      <c r="N44" s="2">
        <v>45756</v>
      </c>
      <c r="O44" s="5">
        <f t="shared" ca="1" si="0"/>
        <v>0.80547945205479454</v>
      </c>
    </row>
    <row r="45" spans="1:15" x14ac:dyDescent="0.3">
      <c r="A45" t="s">
        <v>1386</v>
      </c>
      <c r="B45" t="s">
        <v>1387</v>
      </c>
      <c r="D45" t="s">
        <v>90</v>
      </c>
      <c r="E45" t="s">
        <v>353</v>
      </c>
      <c r="F45" t="s">
        <v>1388</v>
      </c>
      <c r="G45" s="1">
        <v>212660188482</v>
      </c>
      <c r="H45" t="s">
        <v>1389</v>
      </c>
      <c r="I45" t="s">
        <v>33</v>
      </c>
      <c r="J45">
        <v>3</v>
      </c>
      <c r="L45">
        <v>18</v>
      </c>
      <c r="M45">
        <v>9</v>
      </c>
      <c r="N45" s="2">
        <v>45131</v>
      </c>
      <c r="O45" s="5">
        <f t="shared" ca="1" si="0"/>
        <v>2.5178082191780824</v>
      </c>
    </row>
    <row r="46" spans="1:15" x14ac:dyDescent="0.3">
      <c r="A46" t="s">
        <v>2167</v>
      </c>
      <c r="B46" t="s">
        <v>2168</v>
      </c>
      <c r="D46" t="s">
        <v>60</v>
      </c>
      <c r="E46" t="s">
        <v>87</v>
      </c>
      <c r="F46" t="s">
        <v>2169</v>
      </c>
      <c r="G46" s="1">
        <v>212661413112</v>
      </c>
      <c r="H46" t="s">
        <v>2170</v>
      </c>
      <c r="I46" t="s">
        <v>33</v>
      </c>
      <c r="J46">
        <v>3</v>
      </c>
      <c r="L46">
        <v>20</v>
      </c>
      <c r="M46">
        <v>15</v>
      </c>
      <c r="N46" s="2">
        <v>45313</v>
      </c>
      <c r="O46" s="5">
        <f t="shared" ca="1" si="0"/>
        <v>2.0191780821917806</v>
      </c>
    </row>
    <row r="47" spans="1:15" x14ac:dyDescent="0.3">
      <c r="A47" t="s">
        <v>3760</v>
      </c>
      <c r="B47" t="s">
        <v>3761</v>
      </c>
      <c r="D47" t="s">
        <v>90</v>
      </c>
      <c r="E47" s="4">
        <v>46033</v>
      </c>
      <c r="F47" t="s">
        <v>3759</v>
      </c>
      <c r="G47" s="1">
        <v>212808527887</v>
      </c>
      <c r="H47" t="s">
        <v>3762</v>
      </c>
      <c r="I47" t="s">
        <v>33</v>
      </c>
      <c r="J47">
        <v>3</v>
      </c>
      <c r="L47">
        <v>18</v>
      </c>
      <c r="M47">
        <v>12</v>
      </c>
      <c r="N47" s="2">
        <v>45723</v>
      </c>
      <c r="O47" s="5">
        <f t="shared" ca="1" si="0"/>
        <v>0.89589041095890409</v>
      </c>
    </row>
    <row r="48" spans="1:15" x14ac:dyDescent="0.3">
      <c r="A48" t="s">
        <v>2840</v>
      </c>
      <c r="B48" t="s">
        <v>2841</v>
      </c>
      <c r="D48" t="s">
        <v>60</v>
      </c>
      <c r="E48" t="s">
        <v>87</v>
      </c>
      <c r="F48" t="s">
        <v>2234</v>
      </c>
      <c r="G48" s="1">
        <v>212702088084</v>
      </c>
      <c r="H48" t="s">
        <v>2842</v>
      </c>
      <c r="I48" t="s">
        <v>33</v>
      </c>
      <c r="J48">
        <v>5</v>
      </c>
      <c r="L48">
        <v>20</v>
      </c>
      <c r="M48">
        <v>0</v>
      </c>
      <c r="N48" s="2">
        <v>45512</v>
      </c>
      <c r="O48" s="5">
        <f t="shared" ca="1" si="0"/>
        <v>1.473972602739726</v>
      </c>
    </row>
    <row r="49" spans="1:15" x14ac:dyDescent="0.3">
      <c r="A49" t="s">
        <v>3802</v>
      </c>
      <c r="B49" t="s">
        <v>3803</v>
      </c>
      <c r="D49" t="s">
        <v>60</v>
      </c>
      <c r="E49" t="s">
        <v>150</v>
      </c>
      <c r="F49" t="s">
        <v>3804</v>
      </c>
      <c r="G49" s="1">
        <v>212657049658</v>
      </c>
      <c r="H49" t="s">
        <v>3805</v>
      </c>
      <c r="I49" t="s">
        <v>33</v>
      </c>
      <c r="J49">
        <v>4</v>
      </c>
      <c r="L49">
        <v>15</v>
      </c>
      <c r="M49">
        <v>12</v>
      </c>
      <c r="N49" s="2">
        <v>45755</v>
      </c>
      <c r="O49" s="5">
        <f t="shared" ca="1" si="0"/>
        <v>0.80821917808219179</v>
      </c>
    </row>
    <row r="50" spans="1:15" x14ac:dyDescent="0.3">
      <c r="A50" t="s">
        <v>2139</v>
      </c>
      <c r="B50" t="s">
        <v>2140</v>
      </c>
      <c r="D50" t="s">
        <v>60</v>
      </c>
      <c r="E50" t="s">
        <v>93</v>
      </c>
      <c r="F50" t="s">
        <v>2141</v>
      </c>
      <c r="G50" s="1">
        <v>212661303190</v>
      </c>
      <c r="H50" t="s">
        <v>2142</v>
      </c>
      <c r="I50" t="s">
        <v>33</v>
      </c>
      <c r="J50">
        <v>3</v>
      </c>
      <c r="L50">
        <v>19</v>
      </c>
      <c r="M50">
        <v>31</v>
      </c>
      <c r="N50" s="2">
        <v>45306</v>
      </c>
      <c r="O50" s="5">
        <f t="shared" ca="1" si="0"/>
        <v>2.0383561643835617</v>
      </c>
    </row>
    <row r="51" spans="1:15" x14ac:dyDescent="0.3">
      <c r="A51" t="s">
        <v>4627</v>
      </c>
      <c r="B51" t="s">
        <v>4628</v>
      </c>
      <c r="D51" t="s">
        <v>60</v>
      </c>
      <c r="E51" t="s">
        <v>91</v>
      </c>
      <c r="F51" t="s">
        <v>4629</v>
      </c>
      <c r="G51" s="1">
        <v>212708131277</v>
      </c>
      <c r="H51" t="s">
        <v>4630</v>
      </c>
      <c r="I51" t="s">
        <v>33</v>
      </c>
      <c r="J51">
        <v>4</v>
      </c>
      <c r="L51">
        <v>24</v>
      </c>
      <c r="M51">
        <v>4</v>
      </c>
      <c r="N51" s="2">
        <v>45971</v>
      </c>
      <c r="O51" s="5">
        <f t="shared" ca="1" si="0"/>
        <v>0.21643835616438356</v>
      </c>
    </row>
    <row r="52" spans="1:15" x14ac:dyDescent="0.3">
      <c r="A52" t="s">
        <v>516</v>
      </c>
      <c r="B52" t="s">
        <v>517</v>
      </c>
      <c r="D52" t="s">
        <v>60</v>
      </c>
      <c r="E52" t="s">
        <v>89</v>
      </c>
      <c r="F52" t="s">
        <v>518</v>
      </c>
      <c r="G52" s="1">
        <v>212666418942</v>
      </c>
      <c r="H52" t="s">
        <v>519</v>
      </c>
      <c r="I52" t="s">
        <v>33</v>
      </c>
      <c r="J52">
        <v>3</v>
      </c>
      <c r="L52">
        <v>20</v>
      </c>
      <c r="M52">
        <v>33</v>
      </c>
      <c r="N52" s="2">
        <v>44812</v>
      </c>
      <c r="O52" s="5">
        <f t="shared" ca="1" si="0"/>
        <v>3.3917808219178083</v>
      </c>
    </row>
    <row r="53" spans="1:15" x14ac:dyDescent="0.3">
      <c r="A53" t="s">
        <v>842</v>
      </c>
      <c r="B53" t="s">
        <v>843</v>
      </c>
      <c r="D53" t="s">
        <v>60</v>
      </c>
      <c r="E53" t="s">
        <v>86</v>
      </c>
      <c r="F53" t="s">
        <v>844</v>
      </c>
      <c r="G53" s="1">
        <v>212709834450</v>
      </c>
      <c r="H53" t="s">
        <v>845</v>
      </c>
      <c r="I53" t="s">
        <v>33</v>
      </c>
      <c r="J53">
        <v>3</v>
      </c>
      <c r="L53">
        <v>20</v>
      </c>
      <c r="M53">
        <v>40</v>
      </c>
      <c r="N53" s="2">
        <v>44974</v>
      </c>
      <c r="O53" s="5">
        <f t="shared" ca="1" si="0"/>
        <v>2.9479452054794519</v>
      </c>
    </row>
    <row r="54" spans="1:15" x14ac:dyDescent="0.3">
      <c r="A54" t="s">
        <v>1723</v>
      </c>
      <c r="B54" t="s">
        <v>1724</v>
      </c>
      <c r="D54" t="s">
        <v>60</v>
      </c>
      <c r="E54" t="s">
        <v>86</v>
      </c>
      <c r="F54" t="s">
        <v>844</v>
      </c>
      <c r="G54" s="1">
        <v>212537721472</v>
      </c>
      <c r="H54" t="s">
        <v>1725</v>
      </c>
      <c r="I54" t="s">
        <v>33</v>
      </c>
      <c r="J54">
        <v>3</v>
      </c>
      <c r="L54">
        <v>20</v>
      </c>
      <c r="M54">
        <v>400</v>
      </c>
      <c r="N54" s="2">
        <v>45201</v>
      </c>
      <c r="O54" s="5">
        <f t="shared" ca="1" si="0"/>
        <v>2.3260273972602739</v>
      </c>
    </row>
    <row r="55" spans="1:15" x14ac:dyDescent="0.3">
      <c r="A55" t="s">
        <v>4141</v>
      </c>
      <c r="B55" t="s">
        <v>4142</v>
      </c>
      <c r="D55" t="s">
        <v>60</v>
      </c>
      <c r="E55" t="s">
        <v>87</v>
      </c>
      <c r="F55" t="s">
        <v>4143</v>
      </c>
      <c r="G55" s="1">
        <v>212674064166</v>
      </c>
      <c r="H55" t="s">
        <v>4144</v>
      </c>
      <c r="I55" t="s">
        <v>33</v>
      </c>
      <c r="J55">
        <v>3</v>
      </c>
      <c r="L55">
        <v>18</v>
      </c>
      <c r="M55">
        <v>10</v>
      </c>
      <c r="N55" s="2">
        <v>45849</v>
      </c>
      <c r="O55" s="5">
        <f t="shared" ca="1" si="0"/>
        <v>0.55068493150684927</v>
      </c>
    </row>
    <row r="56" spans="1:15" x14ac:dyDescent="0.3">
      <c r="A56" s="3" t="s">
        <v>4067</v>
      </c>
      <c r="B56" t="s">
        <v>4068</v>
      </c>
      <c r="D56" t="s">
        <v>222</v>
      </c>
      <c r="E56" t="s">
        <v>1477</v>
      </c>
      <c r="F56" t="s">
        <v>4069</v>
      </c>
      <c r="G56" s="1">
        <v>212663671676</v>
      </c>
      <c r="H56" t="s">
        <v>4070</v>
      </c>
      <c r="I56" t="s">
        <v>33</v>
      </c>
      <c r="J56">
        <v>3</v>
      </c>
      <c r="L56">
        <v>22</v>
      </c>
      <c r="M56">
        <v>12</v>
      </c>
      <c r="N56" s="2">
        <v>45818</v>
      </c>
      <c r="O56" s="5">
        <f t="shared" ca="1" si="0"/>
        <v>0.63561643835616444</v>
      </c>
    </row>
    <row r="57" spans="1:15" x14ac:dyDescent="0.3">
      <c r="A57" t="s">
        <v>3012</v>
      </c>
      <c r="B57" t="s">
        <v>3013</v>
      </c>
      <c r="D57" t="s">
        <v>90</v>
      </c>
      <c r="E57" t="s">
        <v>353</v>
      </c>
      <c r="F57" t="s">
        <v>3014</v>
      </c>
      <c r="G57" s="1">
        <v>212661109062</v>
      </c>
      <c r="H57" t="s">
        <v>3015</v>
      </c>
      <c r="I57" t="s">
        <v>33</v>
      </c>
      <c r="J57">
        <v>3</v>
      </c>
      <c r="L57">
        <v>22</v>
      </c>
      <c r="M57">
        <v>18</v>
      </c>
      <c r="N57" s="2">
        <v>45567</v>
      </c>
      <c r="O57" s="5">
        <f t="shared" ca="1" si="0"/>
        <v>1.3232876712328767</v>
      </c>
    </row>
    <row r="58" spans="1:15" x14ac:dyDescent="0.3">
      <c r="A58" t="s">
        <v>2215</v>
      </c>
      <c r="B58" t="s">
        <v>2216</v>
      </c>
      <c r="D58" t="s">
        <v>60</v>
      </c>
      <c r="E58" t="s">
        <v>86</v>
      </c>
      <c r="F58" t="s">
        <v>2217</v>
      </c>
      <c r="G58" s="1">
        <v>212674913013</v>
      </c>
      <c r="H58" t="s">
        <v>2218</v>
      </c>
      <c r="I58" t="s">
        <v>33</v>
      </c>
      <c r="J58">
        <v>3</v>
      </c>
      <c r="L58">
        <v>13</v>
      </c>
      <c r="M58">
        <v>19</v>
      </c>
      <c r="N58" s="2">
        <v>45335</v>
      </c>
      <c r="O58" s="5">
        <f t="shared" ca="1" si="0"/>
        <v>1.9589041095890412</v>
      </c>
    </row>
    <row r="59" spans="1:15" x14ac:dyDescent="0.3">
      <c r="A59" t="s">
        <v>1960</v>
      </c>
      <c r="B59" t="s">
        <v>1961</v>
      </c>
      <c r="D59" t="s">
        <v>60</v>
      </c>
      <c r="E59" t="s">
        <v>87</v>
      </c>
      <c r="F59" t="s">
        <v>1962</v>
      </c>
      <c r="G59" s="1">
        <v>212661237578</v>
      </c>
      <c r="H59" t="s">
        <v>1963</v>
      </c>
      <c r="I59" t="s">
        <v>33</v>
      </c>
      <c r="J59">
        <v>3</v>
      </c>
      <c r="L59">
        <v>18</v>
      </c>
      <c r="M59">
        <v>20</v>
      </c>
      <c r="N59" s="2">
        <v>45246</v>
      </c>
      <c r="O59" s="5">
        <f t="shared" ca="1" si="0"/>
        <v>2.2027397260273971</v>
      </c>
    </row>
    <row r="60" spans="1:15" x14ac:dyDescent="0.3">
      <c r="A60" t="s">
        <v>2480</v>
      </c>
      <c r="B60" t="s">
        <v>2481</v>
      </c>
      <c r="D60" t="s">
        <v>222</v>
      </c>
      <c r="E60" t="s">
        <v>1410</v>
      </c>
      <c r="F60" t="s">
        <v>2482</v>
      </c>
      <c r="G60" s="1">
        <v>212669362276</v>
      </c>
      <c r="H60" t="s">
        <v>2483</v>
      </c>
      <c r="I60" t="s">
        <v>33</v>
      </c>
      <c r="J60">
        <v>3</v>
      </c>
      <c r="L60">
        <v>18</v>
      </c>
      <c r="M60">
        <v>30</v>
      </c>
      <c r="N60" s="2">
        <v>45405</v>
      </c>
      <c r="O60" s="5">
        <f t="shared" ca="1" si="0"/>
        <v>1.7671232876712328</v>
      </c>
    </row>
    <row r="61" spans="1:15" x14ac:dyDescent="0.3">
      <c r="A61" t="s">
        <v>4753</v>
      </c>
      <c r="B61" t="s">
        <v>4754</v>
      </c>
      <c r="D61" t="s">
        <v>60</v>
      </c>
      <c r="E61" t="s">
        <v>214</v>
      </c>
      <c r="F61" t="s">
        <v>4755</v>
      </c>
      <c r="G61" s="1">
        <v>212661247007</v>
      </c>
      <c r="H61" t="s">
        <v>4756</v>
      </c>
      <c r="I61" t="s">
        <v>33</v>
      </c>
      <c r="J61">
        <v>3</v>
      </c>
      <c r="L61">
        <v>24</v>
      </c>
      <c r="M61">
        <v>35</v>
      </c>
      <c r="N61" s="2">
        <v>45980</v>
      </c>
      <c r="O61" s="5">
        <f t="shared" ca="1" si="0"/>
        <v>0.19178082191780821</v>
      </c>
    </row>
    <row r="62" spans="1:15" x14ac:dyDescent="0.3">
      <c r="A62" t="s">
        <v>688</v>
      </c>
      <c r="B62" t="s">
        <v>689</v>
      </c>
      <c r="D62" t="s">
        <v>90</v>
      </c>
      <c r="E62" t="s">
        <v>466</v>
      </c>
      <c r="F62" t="s">
        <v>690</v>
      </c>
      <c r="G62" s="1">
        <v>212684209080</v>
      </c>
      <c r="H62" t="s">
        <v>691</v>
      </c>
      <c r="I62" t="s">
        <v>33</v>
      </c>
      <c r="J62">
        <v>3</v>
      </c>
      <c r="L62">
        <v>22</v>
      </c>
      <c r="M62">
        <v>8</v>
      </c>
      <c r="N62" s="2">
        <v>44895</v>
      </c>
      <c r="O62" s="5">
        <f t="shared" ca="1" si="0"/>
        <v>3.1643835616438358</v>
      </c>
    </row>
    <row r="63" spans="1:15" x14ac:dyDescent="0.3">
      <c r="A63" t="s">
        <v>4079</v>
      </c>
      <c r="B63" t="s">
        <v>4080</v>
      </c>
      <c r="D63" t="s">
        <v>60</v>
      </c>
      <c r="E63" t="s">
        <v>91</v>
      </c>
      <c r="F63" t="s">
        <v>3231</v>
      </c>
      <c r="G63" s="1">
        <v>212661705066</v>
      </c>
      <c r="H63" t="s">
        <v>4081</v>
      </c>
      <c r="I63" t="s">
        <v>33</v>
      </c>
      <c r="J63">
        <v>3</v>
      </c>
      <c r="L63">
        <v>24</v>
      </c>
      <c r="M63">
        <v>12</v>
      </c>
      <c r="N63" s="2">
        <v>45826</v>
      </c>
      <c r="O63" s="5">
        <f t="shared" ca="1" si="0"/>
        <v>0.61369863013698633</v>
      </c>
    </row>
    <row r="64" spans="1:15" x14ac:dyDescent="0.3">
      <c r="A64" t="s">
        <v>1757</v>
      </c>
      <c r="B64" t="s">
        <v>1758</v>
      </c>
      <c r="D64" t="s">
        <v>60</v>
      </c>
      <c r="E64" t="s">
        <v>89</v>
      </c>
      <c r="F64" t="s">
        <v>1759</v>
      </c>
      <c r="G64" s="1">
        <v>212537686911</v>
      </c>
      <c r="H64" t="s">
        <v>1760</v>
      </c>
      <c r="I64" t="s">
        <v>33</v>
      </c>
      <c r="J64">
        <v>3</v>
      </c>
      <c r="L64">
        <v>18</v>
      </c>
      <c r="M64">
        <v>20</v>
      </c>
      <c r="N64" s="2">
        <v>45208</v>
      </c>
      <c r="O64" s="5">
        <f t="shared" ca="1" si="0"/>
        <v>2.3068493150684932</v>
      </c>
    </row>
    <row r="65" spans="1:15" x14ac:dyDescent="0.3">
      <c r="A65" t="s">
        <v>4006</v>
      </c>
      <c r="B65" t="s">
        <v>4007</v>
      </c>
      <c r="D65" t="s">
        <v>90</v>
      </c>
      <c r="E65" t="s">
        <v>466</v>
      </c>
      <c r="F65" t="s">
        <v>4008</v>
      </c>
      <c r="G65" s="1">
        <v>212637858473</v>
      </c>
      <c r="H65" t="s">
        <v>4009</v>
      </c>
      <c r="I65" t="s">
        <v>33</v>
      </c>
      <c r="J65">
        <v>3</v>
      </c>
      <c r="L65">
        <v>22</v>
      </c>
      <c r="M65">
        <v>12</v>
      </c>
      <c r="N65" s="2">
        <v>45784</v>
      </c>
      <c r="O65" s="5">
        <f t="shared" ca="1" si="0"/>
        <v>0.72876712328767124</v>
      </c>
    </row>
    <row r="66" spans="1:15" x14ac:dyDescent="0.3">
      <c r="A66" t="s">
        <v>3946</v>
      </c>
      <c r="B66" t="s">
        <v>3947</v>
      </c>
      <c r="D66" t="s">
        <v>90</v>
      </c>
      <c r="E66" t="s">
        <v>353</v>
      </c>
      <c r="F66" t="s">
        <v>3948</v>
      </c>
      <c r="G66" s="1">
        <v>212669867408</v>
      </c>
      <c r="H66" t="s">
        <v>3949</v>
      </c>
      <c r="I66" t="s">
        <v>33</v>
      </c>
      <c r="J66">
        <v>3</v>
      </c>
      <c r="L66">
        <v>24</v>
      </c>
      <c r="M66">
        <v>12</v>
      </c>
      <c r="N66" s="2">
        <v>45779</v>
      </c>
      <c r="O66" s="5">
        <f t="shared" ca="1" si="0"/>
        <v>0.74246575342465748</v>
      </c>
    </row>
    <row r="67" spans="1:15" x14ac:dyDescent="0.3">
      <c r="A67" t="s">
        <v>3755</v>
      </c>
      <c r="B67" t="s">
        <v>3756</v>
      </c>
      <c r="D67" t="s">
        <v>60</v>
      </c>
      <c r="E67" t="s">
        <v>2564</v>
      </c>
      <c r="F67" t="s">
        <v>3757</v>
      </c>
      <c r="G67" s="1">
        <v>212537774869</v>
      </c>
      <c r="H67" t="s">
        <v>3758</v>
      </c>
      <c r="I67" t="s">
        <v>33</v>
      </c>
      <c r="J67">
        <v>3</v>
      </c>
      <c r="L67">
        <v>26</v>
      </c>
      <c r="M67">
        <v>8</v>
      </c>
      <c r="N67" s="2">
        <v>45722</v>
      </c>
      <c r="O67" s="5">
        <f t="shared" ref="O67:O130" ca="1" si="1">(TODAY()-N67)/365</f>
        <v>0.89863013698630134</v>
      </c>
    </row>
    <row r="68" spans="1:15" x14ac:dyDescent="0.3">
      <c r="A68" s="3" t="s">
        <v>4585</v>
      </c>
      <c r="B68" t="s">
        <v>4586</v>
      </c>
      <c r="D68" t="s">
        <v>90</v>
      </c>
      <c r="E68" t="s">
        <v>466</v>
      </c>
      <c r="F68" t="s">
        <v>4587</v>
      </c>
      <c r="G68" s="1">
        <v>212661055140</v>
      </c>
      <c r="H68" t="s">
        <v>4588</v>
      </c>
      <c r="I68" t="s">
        <v>33</v>
      </c>
      <c r="J68">
        <v>4</v>
      </c>
      <c r="L68">
        <v>22</v>
      </c>
      <c r="M68">
        <v>34</v>
      </c>
      <c r="N68" s="2">
        <v>45959</v>
      </c>
      <c r="O68" s="5">
        <f t="shared" ca="1" si="1"/>
        <v>0.24931506849315069</v>
      </c>
    </row>
    <row r="69" spans="1:15" x14ac:dyDescent="0.3">
      <c r="A69" t="s">
        <v>3225</v>
      </c>
      <c r="B69" t="s">
        <v>3226</v>
      </c>
      <c r="D69" t="s">
        <v>60</v>
      </c>
      <c r="E69" t="s">
        <v>86</v>
      </c>
      <c r="F69" t="s">
        <v>3227</v>
      </c>
      <c r="G69" s="1">
        <v>212630641736</v>
      </c>
      <c r="H69" t="s">
        <v>3228</v>
      </c>
      <c r="I69" t="s">
        <v>33</v>
      </c>
      <c r="J69">
        <v>3</v>
      </c>
      <c r="L69">
        <v>22</v>
      </c>
      <c r="M69">
        <v>12</v>
      </c>
      <c r="N69" s="2">
        <v>45630</v>
      </c>
      <c r="O69" s="5">
        <f t="shared" ca="1" si="1"/>
        <v>1.1506849315068493</v>
      </c>
    </row>
    <row r="70" spans="1:15" x14ac:dyDescent="0.3">
      <c r="A70" t="s">
        <v>838</v>
      </c>
      <c r="B70" t="s">
        <v>839</v>
      </c>
      <c r="D70" t="s">
        <v>60</v>
      </c>
      <c r="E70" t="s">
        <v>86</v>
      </c>
      <c r="F70" t="s">
        <v>840</v>
      </c>
      <c r="G70" s="1">
        <v>212600383332</v>
      </c>
      <c r="H70" t="s">
        <v>841</v>
      </c>
      <c r="I70" t="s">
        <v>33</v>
      </c>
      <c r="J70">
        <v>3</v>
      </c>
      <c r="L70">
        <v>20</v>
      </c>
      <c r="M70">
        <v>35</v>
      </c>
      <c r="N70" s="2">
        <v>44974</v>
      </c>
      <c r="O70" s="5">
        <f t="shared" ca="1" si="1"/>
        <v>2.9479452054794519</v>
      </c>
    </row>
    <row r="71" spans="1:15" x14ac:dyDescent="0.3">
      <c r="A71" t="s">
        <v>3174</v>
      </c>
      <c r="B71" t="s">
        <v>3175</v>
      </c>
      <c r="D71" t="s">
        <v>90</v>
      </c>
      <c r="E71" t="s">
        <v>683</v>
      </c>
      <c r="F71" t="s">
        <v>3176</v>
      </c>
      <c r="G71" s="1">
        <v>212624300539</v>
      </c>
      <c r="H71" t="s">
        <v>3177</v>
      </c>
      <c r="I71" t="s">
        <v>33</v>
      </c>
      <c r="J71">
        <v>3</v>
      </c>
      <c r="L71">
        <v>22</v>
      </c>
      <c r="M71">
        <v>2</v>
      </c>
      <c r="N71" s="2">
        <v>45615</v>
      </c>
      <c r="O71" s="5">
        <f t="shared" ca="1" si="1"/>
        <v>1.1917808219178083</v>
      </c>
    </row>
    <row r="72" spans="1:15" x14ac:dyDescent="0.3">
      <c r="A72" t="s">
        <v>3724</v>
      </c>
      <c r="B72" t="s">
        <v>3725</v>
      </c>
      <c r="D72" t="s">
        <v>60</v>
      </c>
      <c r="E72" t="s">
        <v>89</v>
      </c>
      <c r="F72" t="s">
        <v>3726</v>
      </c>
      <c r="G72" s="1">
        <v>212661200976</v>
      </c>
      <c r="H72" t="s">
        <v>3727</v>
      </c>
      <c r="I72" t="s">
        <v>33</v>
      </c>
      <c r="J72">
        <v>4</v>
      </c>
      <c r="L72">
        <v>22</v>
      </c>
      <c r="M72">
        <v>12</v>
      </c>
      <c r="N72" s="2">
        <v>45717</v>
      </c>
      <c r="O72" s="5">
        <f t="shared" ca="1" si="1"/>
        <v>0.9123287671232877</v>
      </c>
    </row>
    <row r="73" spans="1:15" x14ac:dyDescent="0.3">
      <c r="A73" t="s">
        <v>1434</v>
      </c>
      <c r="B73" t="s">
        <v>1435</v>
      </c>
      <c r="D73" t="s">
        <v>222</v>
      </c>
      <c r="E73" t="s">
        <v>307</v>
      </c>
      <c r="F73" t="s">
        <v>1432</v>
      </c>
      <c r="G73" s="1">
        <v>212600390045</v>
      </c>
      <c r="H73" t="s">
        <v>1436</v>
      </c>
      <c r="I73" t="s">
        <v>33</v>
      </c>
      <c r="J73">
        <v>3</v>
      </c>
      <c r="L73">
        <v>18</v>
      </c>
      <c r="M73">
        <v>30</v>
      </c>
      <c r="N73" s="2">
        <v>45131</v>
      </c>
      <c r="O73" s="5">
        <f t="shared" ca="1" si="1"/>
        <v>2.5178082191780824</v>
      </c>
    </row>
    <row r="74" spans="1:15" x14ac:dyDescent="0.3">
      <c r="A74" t="s">
        <v>4331</v>
      </c>
      <c r="B74" t="s">
        <v>4332</v>
      </c>
      <c r="D74" t="s">
        <v>60</v>
      </c>
      <c r="E74" t="s">
        <v>87</v>
      </c>
      <c r="F74" t="s">
        <v>1068</v>
      </c>
      <c r="G74" s="1">
        <v>212626386483</v>
      </c>
      <c r="H74" t="s">
        <v>4333</v>
      </c>
      <c r="I74" t="s">
        <v>33</v>
      </c>
      <c r="J74">
        <v>3</v>
      </c>
      <c r="L74">
        <v>24</v>
      </c>
      <c r="M74">
        <v>35</v>
      </c>
      <c r="N74" s="2">
        <v>45915</v>
      </c>
      <c r="O74" s="5">
        <f t="shared" ca="1" si="1"/>
        <v>0.36986301369863012</v>
      </c>
    </row>
    <row r="75" spans="1:15" x14ac:dyDescent="0.3">
      <c r="A75" s="3" t="s">
        <v>1829</v>
      </c>
      <c r="B75" t="s">
        <v>1830</v>
      </c>
      <c r="D75" t="s">
        <v>60</v>
      </c>
      <c r="E75" t="s">
        <v>150</v>
      </c>
      <c r="F75" t="s">
        <v>1831</v>
      </c>
      <c r="G75" s="1">
        <v>212537651062</v>
      </c>
      <c r="H75" t="s">
        <v>1832</v>
      </c>
      <c r="I75" t="s">
        <v>33</v>
      </c>
      <c r="J75">
        <v>3</v>
      </c>
      <c r="L75">
        <v>20</v>
      </c>
      <c r="M75">
        <v>61</v>
      </c>
      <c r="N75" s="2">
        <v>45218</v>
      </c>
      <c r="O75" s="5">
        <f t="shared" ca="1" si="1"/>
        <v>2.2794520547945205</v>
      </c>
    </row>
    <row r="76" spans="1:15" x14ac:dyDescent="0.3">
      <c r="A76" t="s">
        <v>736</v>
      </c>
      <c r="B76" t="s">
        <v>737</v>
      </c>
      <c r="D76" t="s">
        <v>274</v>
      </c>
      <c r="E76" t="s">
        <v>276</v>
      </c>
      <c r="F76" t="s">
        <v>678</v>
      </c>
      <c r="G76" s="1">
        <v>212661990689</v>
      </c>
      <c r="H76" t="s">
        <v>738</v>
      </c>
      <c r="I76" t="s">
        <v>33</v>
      </c>
      <c r="J76">
        <v>4</v>
      </c>
      <c r="L76">
        <v>20</v>
      </c>
      <c r="M76">
        <v>23</v>
      </c>
      <c r="N76" s="2">
        <v>44925</v>
      </c>
      <c r="O76" s="5">
        <f t="shared" ca="1" si="1"/>
        <v>3.0821917808219177</v>
      </c>
    </row>
    <row r="77" spans="1:15" x14ac:dyDescent="0.3">
      <c r="A77" t="s">
        <v>5096</v>
      </c>
      <c r="B77" t="s">
        <v>5097</v>
      </c>
      <c r="D77" t="s">
        <v>222</v>
      </c>
      <c r="E77" t="s">
        <v>1423</v>
      </c>
      <c r="F77" t="s">
        <v>5098</v>
      </c>
      <c r="G77" s="1">
        <v>212661636398</v>
      </c>
      <c r="H77" t="s">
        <v>5099</v>
      </c>
      <c r="I77" t="s">
        <v>33</v>
      </c>
      <c r="J77">
        <v>3</v>
      </c>
      <c r="L77">
        <v>24</v>
      </c>
      <c r="M77">
        <v>35</v>
      </c>
      <c r="N77" s="2">
        <v>46042</v>
      </c>
      <c r="O77" s="5">
        <f t="shared" ca="1" si="1"/>
        <v>2.1917808219178082E-2</v>
      </c>
    </row>
    <row r="78" spans="1:15" x14ac:dyDescent="0.3">
      <c r="A78" t="s">
        <v>3237</v>
      </c>
      <c r="B78" t="s">
        <v>3236</v>
      </c>
      <c r="D78" t="s">
        <v>60</v>
      </c>
      <c r="E78" t="s">
        <v>87</v>
      </c>
      <c r="F78" t="s">
        <v>3234</v>
      </c>
      <c r="G78" s="1">
        <v>212538972780</v>
      </c>
      <c r="H78" t="s">
        <v>3238</v>
      </c>
      <c r="I78" t="s">
        <v>33</v>
      </c>
      <c r="J78">
        <v>3</v>
      </c>
      <c r="L78">
        <v>24</v>
      </c>
      <c r="M78">
        <v>12</v>
      </c>
      <c r="N78" s="2">
        <v>45636</v>
      </c>
      <c r="O78" s="5">
        <f t="shared" ca="1" si="1"/>
        <v>1.1342465753424658</v>
      </c>
    </row>
    <row r="79" spans="1:15" x14ac:dyDescent="0.3">
      <c r="A79" s="3" t="s">
        <v>2987</v>
      </c>
      <c r="B79" t="s">
        <v>2988</v>
      </c>
      <c r="D79" t="s">
        <v>90</v>
      </c>
      <c r="E79" t="s">
        <v>466</v>
      </c>
      <c r="F79" t="s">
        <v>2989</v>
      </c>
      <c r="G79" s="1">
        <v>212664450540</v>
      </c>
      <c r="H79" t="s">
        <v>2990</v>
      </c>
      <c r="I79" t="s">
        <v>33</v>
      </c>
      <c r="J79">
        <v>3</v>
      </c>
      <c r="L79">
        <v>22</v>
      </c>
      <c r="M79">
        <v>27</v>
      </c>
      <c r="N79" s="2">
        <v>45548</v>
      </c>
      <c r="O79" s="5">
        <f t="shared" ca="1" si="1"/>
        <v>1.3753424657534246</v>
      </c>
    </row>
    <row r="80" spans="1:15" x14ac:dyDescent="0.3">
      <c r="A80" t="s">
        <v>4798</v>
      </c>
      <c r="B80" t="s">
        <v>4799</v>
      </c>
      <c r="D80" t="s">
        <v>222</v>
      </c>
      <c r="E80" t="s">
        <v>4029</v>
      </c>
      <c r="F80" t="s">
        <v>4800</v>
      </c>
      <c r="G80" s="1">
        <v>212620981941</v>
      </c>
      <c r="H80" t="s">
        <v>4801</v>
      </c>
      <c r="I80" t="s">
        <v>33</v>
      </c>
      <c r="J80">
        <v>4</v>
      </c>
      <c r="L80">
        <v>24</v>
      </c>
      <c r="M80">
        <v>35</v>
      </c>
      <c r="N80" s="2">
        <v>45986</v>
      </c>
      <c r="O80" s="5">
        <f t="shared" ca="1" si="1"/>
        <v>0.17534246575342466</v>
      </c>
    </row>
    <row r="81" spans="1:15" x14ac:dyDescent="0.3">
      <c r="A81" t="s">
        <v>3446</v>
      </c>
      <c r="B81" t="s">
        <v>2189</v>
      </c>
      <c r="D81" t="s">
        <v>60</v>
      </c>
      <c r="E81" t="s">
        <v>89</v>
      </c>
      <c r="F81" t="s">
        <v>514</v>
      </c>
      <c r="G81" s="1">
        <v>212661942594</v>
      </c>
      <c r="H81" t="s">
        <v>3447</v>
      </c>
      <c r="I81" t="s">
        <v>33</v>
      </c>
      <c r="J81">
        <v>3</v>
      </c>
      <c r="L81">
        <v>24</v>
      </c>
      <c r="M81">
        <v>10</v>
      </c>
      <c r="N81" s="2">
        <v>45667</v>
      </c>
      <c r="O81" s="5">
        <f t="shared" ca="1" si="1"/>
        <v>1.0493150684931507</v>
      </c>
    </row>
    <row r="82" spans="1:15" x14ac:dyDescent="0.3">
      <c r="A82" t="s">
        <v>3637</v>
      </c>
      <c r="B82" t="s">
        <v>3638</v>
      </c>
      <c r="D82" t="s">
        <v>60</v>
      </c>
      <c r="E82" t="s">
        <v>91</v>
      </c>
      <c r="F82" t="s">
        <v>3608</v>
      </c>
      <c r="G82" s="1">
        <v>212711203417</v>
      </c>
      <c r="H82" t="s">
        <v>3639</v>
      </c>
      <c r="I82" t="s">
        <v>33</v>
      </c>
      <c r="J82">
        <v>4</v>
      </c>
      <c r="L82">
        <v>24</v>
      </c>
      <c r="M82">
        <v>12</v>
      </c>
      <c r="N82" s="2">
        <v>45699</v>
      </c>
      <c r="O82" s="5">
        <f t="shared" ca="1" si="1"/>
        <v>0.9616438356164384</v>
      </c>
    </row>
    <row r="83" spans="1:15" x14ac:dyDescent="0.3">
      <c r="A83" t="s">
        <v>447</v>
      </c>
      <c r="B83" t="s">
        <v>448</v>
      </c>
      <c r="D83" t="s">
        <v>60</v>
      </c>
      <c r="E83" t="s">
        <v>89</v>
      </c>
      <c r="F83" t="s">
        <v>449</v>
      </c>
      <c r="G83" s="1">
        <v>212661929516</v>
      </c>
      <c r="H83" t="s">
        <v>450</v>
      </c>
      <c r="I83" t="s">
        <v>33</v>
      </c>
      <c r="J83">
        <v>3</v>
      </c>
      <c r="L83">
        <v>13</v>
      </c>
      <c r="M83">
        <v>10</v>
      </c>
      <c r="N83" s="2">
        <v>44778</v>
      </c>
      <c r="O83" s="5">
        <f t="shared" ca="1" si="1"/>
        <v>3.484931506849315</v>
      </c>
    </row>
    <row r="84" spans="1:15" x14ac:dyDescent="0.3">
      <c r="A84" t="s">
        <v>2694</v>
      </c>
      <c r="B84" t="s">
        <v>2695</v>
      </c>
      <c r="D84" t="s">
        <v>60</v>
      </c>
      <c r="E84" t="s">
        <v>86</v>
      </c>
      <c r="F84" t="s">
        <v>2696</v>
      </c>
      <c r="G84" s="1">
        <v>212537206596</v>
      </c>
      <c r="H84" t="s">
        <v>2697</v>
      </c>
      <c r="I84" t="s">
        <v>33</v>
      </c>
      <c r="J84">
        <v>3</v>
      </c>
      <c r="L84">
        <v>13</v>
      </c>
      <c r="M84">
        <v>220</v>
      </c>
      <c r="N84" s="2">
        <v>45453</v>
      </c>
      <c r="O84" s="5">
        <f t="shared" ca="1" si="1"/>
        <v>1.6356164383561644</v>
      </c>
    </row>
    <row r="85" spans="1:15" x14ac:dyDescent="0.3">
      <c r="A85" t="s">
        <v>2698</v>
      </c>
      <c r="B85" t="s">
        <v>2699</v>
      </c>
      <c r="D85" t="s">
        <v>60</v>
      </c>
      <c r="E85" t="s">
        <v>93</v>
      </c>
      <c r="F85" t="s">
        <v>2700</v>
      </c>
      <c r="G85" s="1">
        <v>212537710306</v>
      </c>
      <c r="H85" t="s">
        <v>2701</v>
      </c>
      <c r="I85" t="s">
        <v>33</v>
      </c>
      <c r="J85">
        <v>3</v>
      </c>
      <c r="L85">
        <v>13</v>
      </c>
      <c r="M85">
        <v>12</v>
      </c>
      <c r="N85" s="2">
        <v>45453</v>
      </c>
      <c r="O85" s="5">
        <f t="shared" ca="1" si="1"/>
        <v>1.6356164383561644</v>
      </c>
    </row>
    <row r="86" spans="1:15" x14ac:dyDescent="0.3">
      <c r="A86" t="s">
        <v>2702</v>
      </c>
      <c r="B86" t="s">
        <v>2703</v>
      </c>
      <c r="D86" t="s">
        <v>222</v>
      </c>
      <c r="E86" t="s">
        <v>223</v>
      </c>
      <c r="F86" t="s">
        <v>2704</v>
      </c>
      <c r="G86" s="1">
        <v>212537801100</v>
      </c>
      <c r="H86" t="s">
        <v>2705</v>
      </c>
      <c r="I86" t="s">
        <v>33</v>
      </c>
      <c r="J86">
        <v>3</v>
      </c>
      <c r="L86">
        <v>13</v>
      </c>
      <c r="M86">
        <v>20</v>
      </c>
      <c r="N86" s="2">
        <v>45453</v>
      </c>
      <c r="O86" s="5">
        <f t="shared" ca="1" si="1"/>
        <v>1.6356164383561644</v>
      </c>
    </row>
    <row r="87" spans="1:15" x14ac:dyDescent="0.3">
      <c r="A87" t="s">
        <v>674</v>
      </c>
      <c r="B87" t="s">
        <v>675</v>
      </c>
      <c r="D87" t="s">
        <v>274</v>
      </c>
      <c r="E87" t="s">
        <v>276</v>
      </c>
      <c r="F87" t="s">
        <v>676</v>
      </c>
      <c r="G87" s="1">
        <v>212687152923</v>
      </c>
      <c r="H87" t="s">
        <v>677</v>
      </c>
      <c r="I87" t="s">
        <v>33</v>
      </c>
      <c r="J87">
        <v>3</v>
      </c>
      <c r="L87">
        <v>20</v>
      </c>
      <c r="M87">
        <v>12</v>
      </c>
      <c r="N87" s="2">
        <v>44894</v>
      </c>
      <c r="O87" s="5">
        <f t="shared" ca="1" si="1"/>
        <v>3.1671232876712327</v>
      </c>
    </row>
    <row r="88" spans="1:15" x14ac:dyDescent="0.3">
      <c r="A88" t="s">
        <v>692</v>
      </c>
      <c r="B88" t="s">
        <v>693</v>
      </c>
      <c r="D88" t="s">
        <v>90</v>
      </c>
      <c r="E88" t="s">
        <v>683</v>
      </c>
      <c r="F88" t="s">
        <v>694</v>
      </c>
      <c r="G88" s="1">
        <v>212661742790</v>
      </c>
      <c r="H88" t="s">
        <v>695</v>
      </c>
      <c r="I88" t="s">
        <v>33</v>
      </c>
      <c r="J88">
        <v>3</v>
      </c>
      <c r="L88">
        <v>20</v>
      </c>
      <c r="M88">
        <v>12</v>
      </c>
      <c r="N88" s="2">
        <v>44895</v>
      </c>
      <c r="O88" s="5">
        <f t="shared" ca="1" si="1"/>
        <v>3.1643835616438358</v>
      </c>
    </row>
    <row r="89" spans="1:15" x14ac:dyDescent="0.3">
      <c r="A89" t="s">
        <v>125</v>
      </c>
      <c r="B89" t="s">
        <v>126</v>
      </c>
      <c r="D89" t="s">
        <v>60</v>
      </c>
      <c r="E89" t="s">
        <v>86</v>
      </c>
      <c r="F89" t="s">
        <v>127</v>
      </c>
      <c r="G89" s="1">
        <v>212537720506</v>
      </c>
      <c r="H89" t="s">
        <v>128</v>
      </c>
      <c r="I89" t="s">
        <v>33</v>
      </c>
      <c r="J89">
        <v>3</v>
      </c>
      <c r="L89">
        <v>18</v>
      </c>
      <c r="M89">
        <v>230</v>
      </c>
      <c r="N89" s="2">
        <v>44201</v>
      </c>
      <c r="O89" s="5">
        <f t="shared" ca="1" si="1"/>
        <v>5.065753424657534</v>
      </c>
    </row>
    <row r="90" spans="1:15" x14ac:dyDescent="0.3">
      <c r="A90" t="s">
        <v>2647</v>
      </c>
      <c r="B90" t="s">
        <v>2648</v>
      </c>
      <c r="D90" t="s">
        <v>60</v>
      </c>
      <c r="E90" t="s">
        <v>86</v>
      </c>
      <c r="F90" t="s">
        <v>127</v>
      </c>
      <c r="G90" s="1">
        <v>212537720506</v>
      </c>
      <c r="H90" t="s">
        <v>2649</v>
      </c>
      <c r="I90" t="s">
        <v>33</v>
      </c>
      <c r="J90">
        <v>3</v>
      </c>
      <c r="L90">
        <v>12</v>
      </c>
      <c r="M90">
        <v>12</v>
      </c>
      <c r="N90" s="2">
        <v>45441</v>
      </c>
      <c r="O90" s="5">
        <f t="shared" ca="1" si="1"/>
        <v>1.6684931506849314</v>
      </c>
    </row>
    <row r="91" spans="1:15" x14ac:dyDescent="0.3">
      <c r="A91" t="s">
        <v>129</v>
      </c>
      <c r="B91" t="s">
        <v>2645</v>
      </c>
      <c r="D91" t="s">
        <v>60</v>
      </c>
      <c r="E91" t="s">
        <v>86</v>
      </c>
      <c r="F91" t="s">
        <v>127</v>
      </c>
      <c r="G91" s="1">
        <v>212642950075</v>
      </c>
      <c r="H91" t="s">
        <v>2646</v>
      </c>
      <c r="I91" t="s">
        <v>33</v>
      </c>
      <c r="J91">
        <v>3</v>
      </c>
      <c r="L91">
        <v>18</v>
      </c>
      <c r="M91">
        <v>23</v>
      </c>
      <c r="N91" s="2">
        <v>45441</v>
      </c>
      <c r="O91" s="5">
        <f t="shared" ca="1" si="1"/>
        <v>1.6684931506849314</v>
      </c>
    </row>
    <row r="92" spans="1:15" x14ac:dyDescent="0.3">
      <c r="A92" t="s">
        <v>5092</v>
      </c>
      <c r="B92" t="s">
        <v>5093</v>
      </c>
      <c r="D92" t="s">
        <v>222</v>
      </c>
      <c r="E92" t="s">
        <v>1410</v>
      </c>
      <c r="F92" t="s">
        <v>5094</v>
      </c>
      <c r="G92" s="1">
        <v>212715636981</v>
      </c>
      <c r="H92" t="s">
        <v>5095</v>
      </c>
      <c r="I92" t="s">
        <v>33</v>
      </c>
      <c r="J92">
        <v>3</v>
      </c>
      <c r="L92" t="s">
        <v>3498</v>
      </c>
      <c r="M92">
        <v>35</v>
      </c>
      <c r="N92" s="2">
        <v>46041</v>
      </c>
      <c r="O92" s="5">
        <f t="shared" ca="1" si="1"/>
        <v>2.4657534246575342E-2</v>
      </c>
    </row>
    <row r="93" spans="1:15" x14ac:dyDescent="0.3">
      <c r="A93" t="s">
        <v>189</v>
      </c>
      <c r="B93" t="s">
        <v>190</v>
      </c>
      <c r="D93" t="s">
        <v>60</v>
      </c>
      <c r="E93" t="s">
        <v>150</v>
      </c>
      <c r="F93" t="s">
        <v>191</v>
      </c>
      <c r="G93" s="1">
        <v>212621249232</v>
      </c>
      <c r="H93" t="s">
        <v>192</v>
      </c>
      <c r="I93" t="s">
        <v>33</v>
      </c>
      <c r="J93">
        <v>3</v>
      </c>
      <c r="L93">
        <v>25</v>
      </c>
      <c r="M93">
        <v>9</v>
      </c>
      <c r="N93" s="2">
        <v>44313</v>
      </c>
      <c r="O93" s="5">
        <f t="shared" ca="1" si="1"/>
        <v>4.7589041095890412</v>
      </c>
    </row>
    <row r="94" spans="1:15" x14ac:dyDescent="0.3">
      <c r="A94" t="s">
        <v>4063</v>
      </c>
      <c r="B94" t="s">
        <v>4064</v>
      </c>
      <c r="D94" t="s">
        <v>90</v>
      </c>
      <c r="E94" t="s">
        <v>466</v>
      </c>
      <c r="F94" t="s">
        <v>4065</v>
      </c>
      <c r="G94" s="1">
        <v>212780091094</v>
      </c>
      <c r="H94" t="s">
        <v>4066</v>
      </c>
      <c r="I94" t="s">
        <v>33</v>
      </c>
      <c r="J94">
        <v>3</v>
      </c>
      <c r="L94">
        <v>22</v>
      </c>
      <c r="M94">
        <v>12</v>
      </c>
      <c r="N94" s="2">
        <v>45807</v>
      </c>
      <c r="O94" s="5">
        <f t="shared" ca="1" si="1"/>
        <v>0.66575342465753429</v>
      </c>
    </row>
    <row r="95" spans="1:15" x14ac:dyDescent="0.3">
      <c r="A95" t="s">
        <v>4071</v>
      </c>
      <c r="B95" t="s">
        <v>4072</v>
      </c>
      <c r="D95" t="s">
        <v>90</v>
      </c>
      <c r="E95" t="s">
        <v>353</v>
      </c>
      <c r="F95" t="s">
        <v>4073</v>
      </c>
      <c r="G95" s="1">
        <v>212615600703</v>
      </c>
      <c r="H95" t="s">
        <v>4074</v>
      </c>
      <c r="I95" t="s">
        <v>33</v>
      </c>
      <c r="J95">
        <v>3</v>
      </c>
      <c r="L95">
        <v>24</v>
      </c>
      <c r="M95">
        <v>12</v>
      </c>
      <c r="N95" s="2">
        <v>45824</v>
      </c>
      <c r="O95" s="5">
        <f t="shared" ca="1" si="1"/>
        <v>0.61917808219178083</v>
      </c>
    </row>
    <row r="96" spans="1:15" x14ac:dyDescent="0.3">
      <c r="A96" t="s">
        <v>4745</v>
      </c>
      <c r="B96" t="s">
        <v>4746</v>
      </c>
      <c r="D96" t="s">
        <v>222</v>
      </c>
      <c r="E96" t="s">
        <v>223</v>
      </c>
      <c r="F96" t="s">
        <v>4747</v>
      </c>
      <c r="G96" s="1">
        <v>212634555612</v>
      </c>
      <c r="H96" t="s">
        <v>4748</v>
      </c>
      <c r="I96" t="s">
        <v>33</v>
      </c>
      <c r="J96">
        <v>4</v>
      </c>
      <c r="L96">
        <v>24</v>
      </c>
      <c r="M96">
        <v>35</v>
      </c>
      <c r="N96" s="2">
        <v>45980</v>
      </c>
      <c r="O96" s="5">
        <f t="shared" ca="1" si="1"/>
        <v>0.19178082191780821</v>
      </c>
    </row>
    <row r="97" spans="1:15" x14ac:dyDescent="0.3">
      <c r="A97" t="s">
        <v>4483</v>
      </c>
      <c r="B97" t="s">
        <v>4484</v>
      </c>
      <c r="D97" t="s">
        <v>60</v>
      </c>
      <c r="E97" t="s">
        <v>87</v>
      </c>
      <c r="F97" t="s">
        <v>4485</v>
      </c>
      <c r="G97" s="1">
        <v>212661943003</v>
      </c>
      <c r="H97" t="s">
        <v>4486</v>
      </c>
      <c r="I97" t="s">
        <v>33</v>
      </c>
      <c r="J97">
        <v>3</v>
      </c>
      <c r="L97">
        <v>24</v>
      </c>
      <c r="M97">
        <v>35</v>
      </c>
      <c r="N97" s="2">
        <v>45942</v>
      </c>
      <c r="O97" s="5">
        <f t="shared" ca="1" si="1"/>
        <v>0.29589041095890412</v>
      </c>
    </row>
    <row r="98" spans="1:15" x14ac:dyDescent="0.3">
      <c r="A98" t="s">
        <v>5022</v>
      </c>
      <c r="B98" t="s">
        <v>5023</v>
      </c>
      <c r="D98" t="s">
        <v>60</v>
      </c>
      <c r="E98" t="s">
        <v>91</v>
      </c>
      <c r="F98" t="s">
        <v>5024</v>
      </c>
      <c r="G98" s="1">
        <v>212660177452</v>
      </c>
      <c r="H98" t="s">
        <v>5025</v>
      </c>
      <c r="I98" t="s">
        <v>33</v>
      </c>
      <c r="J98">
        <v>3</v>
      </c>
      <c r="L98">
        <v>24</v>
      </c>
      <c r="M98">
        <v>35</v>
      </c>
      <c r="N98" s="2">
        <v>46035</v>
      </c>
      <c r="O98" s="5">
        <f t="shared" ca="1" si="1"/>
        <v>4.1095890410958902E-2</v>
      </c>
    </row>
    <row r="99" spans="1:15" x14ac:dyDescent="0.3">
      <c r="A99" t="s">
        <v>4782</v>
      </c>
      <c r="B99" t="s">
        <v>4783</v>
      </c>
      <c r="D99" t="s">
        <v>60</v>
      </c>
      <c r="E99" t="s">
        <v>87</v>
      </c>
      <c r="F99" t="s">
        <v>563</v>
      </c>
      <c r="G99" s="1">
        <v>212667551330</v>
      </c>
      <c r="H99" t="s">
        <v>4784</v>
      </c>
      <c r="I99" t="s">
        <v>33</v>
      </c>
      <c r="J99">
        <v>4</v>
      </c>
      <c r="L99">
        <v>18</v>
      </c>
      <c r="M99">
        <v>35</v>
      </c>
      <c r="N99" s="2">
        <v>45981</v>
      </c>
      <c r="O99" s="5">
        <f t="shared" ca="1" si="1"/>
        <v>0.18904109589041096</v>
      </c>
    </row>
    <row r="100" spans="1:15" x14ac:dyDescent="0.3">
      <c r="A100" t="s">
        <v>1441</v>
      </c>
      <c r="B100" t="s">
        <v>1442</v>
      </c>
      <c r="D100" t="s">
        <v>222</v>
      </c>
      <c r="E100" t="s">
        <v>1411</v>
      </c>
      <c r="F100" t="s">
        <v>1443</v>
      </c>
      <c r="G100" s="1">
        <v>212665268913</v>
      </c>
      <c r="H100" t="s">
        <v>1444</v>
      </c>
      <c r="I100" t="s">
        <v>33</v>
      </c>
      <c r="J100">
        <v>3</v>
      </c>
      <c r="L100">
        <v>22</v>
      </c>
      <c r="M100">
        <v>24</v>
      </c>
      <c r="N100" s="2">
        <v>45131</v>
      </c>
      <c r="O100" s="5">
        <f t="shared" ca="1" si="1"/>
        <v>2.5178082191780824</v>
      </c>
    </row>
    <row r="101" spans="1:15" x14ac:dyDescent="0.3">
      <c r="A101" t="s">
        <v>3782</v>
      </c>
      <c r="B101" t="s">
        <v>2390</v>
      </c>
      <c r="D101" t="s">
        <v>60</v>
      </c>
      <c r="E101" t="s">
        <v>89</v>
      </c>
      <c r="F101" t="s">
        <v>3783</v>
      </c>
      <c r="G101" s="1">
        <v>212661535695</v>
      </c>
      <c r="H101" t="s">
        <v>3784</v>
      </c>
      <c r="I101" t="s">
        <v>33</v>
      </c>
      <c r="J101">
        <v>3</v>
      </c>
      <c r="L101">
        <v>30</v>
      </c>
      <c r="M101">
        <v>12</v>
      </c>
      <c r="N101" s="2">
        <v>45734</v>
      </c>
      <c r="O101" s="5">
        <f t="shared" ca="1" si="1"/>
        <v>0.86575342465753424</v>
      </c>
    </row>
    <row r="102" spans="1:15" x14ac:dyDescent="0.3">
      <c r="A102" t="s">
        <v>3582</v>
      </c>
      <c r="B102" t="s">
        <v>3583</v>
      </c>
      <c r="D102" t="s">
        <v>60</v>
      </c>
      <c r="E102" t="s">
        <v>87</v>
      </c>
      <c r="F102" t="s">
        <v>3584</v>
      </c>
      <c r="G102" s="1">
        <v>212537690046</v>
      </c>
      <c r="H102" t="s">
        <v>3585</v>
      </c>
      <c r="I102" t="s">
        <v>33</v>
      </c>
      <c r="J102">
        <v>3</v>
      </c>
      <c r="L102">
        <v>26</v>
      </c>
      <c r="M102">
        <v>12</v>
      </c>
      <c r="N102" s="2">
        <v>45692</v>
      </c>
      <c r="O102" s="5">
        <f t="shared" ca="1" si="1"/>
        <v>0.98082191780821915</v>
      </c>
    </row>
    <row r="103" spans="1:15" x14ac:dyDescent="0.3">
      <c r="A103" t="s">
        <v>1687</v>
      </c>
      <c r="B103" t="s">
        <v>1688</v>
      </c>
      <c r="D103" t="s">
        <v>60</v>
      </c>
      <c r="E103" t="s">
        <v>89</v>
      </c>
      <c r="F103" t="s">
        <v>1689</v>
      </c>
      <c r="G103" s="1">
        <v>212601111107</v>
      </c>
      <c r="H103" t="s">
        <v>1690</v>
      </c>
      <c r="I103" t="s">
        <v>33</v>
      </c>
      <c r="J103">
        <v>3</v>
      </c>
      <c r="L103">
        <v>20</v>
      </c>
      <c r="M103">
        <v>12</v>
      </c>
      <c r="N103" s="2">
        <v>45190</v>
      </c>
      <c r="O103" s="5">
        <f t="shared" ca="1" si="1"/>
        <v>2.3561643835616439</v>
      </c>
    </row>
    <row r="104" spans="1:15" x14ac:dyDescent="0.3">
      <c r="A104" t="s">
        <v>788</v>
      </c>
      <c r="B104" t="s">
        <v>789</v>
      </c>
      <c r="D104" t="s">
        <v>90</v>
      </c>
      <c r="E104" t="s">
        <v>683</v>
      </c>
      <c r="F104" t="s">
        <v>694</v>
      </c>
      <c r="G104" s="1">
        <v>212537582986</v>
      </c>
      <c r="H104" t="s">
        <v>790</v>
      </c>
      <c r="I104" t="s">
        <v>33</v>
      </c>
      <c r="J104">
        <v>3</v>
      </c>
      <c r="L104">
        <v>20</v>
      </c>
      <c r="M104">
        <v>14</v>
      </c>
      <c r="N104" s="2">
        <v>44956</v>
      </c>
      <c r="O104" s="5">
        <f t="shared" ca="1" si="1"/>
        <v>2.9972602739726026</v>
      </c>
    </row>
    <row r="105" spans="1:15" x14ac:dyDescent="0.3">
      <c r="A105" t="s">
        <v>4082</v>
      </c>
      <c r="B105" t="s">
        <v>4083</v>
      </c>
      <c r="D105" t="s">
        <v>274</v>
      </c>
      <c r="E105" t="s">
        <v>276</v>
      </c>
      <c r="F105" t="s">
        <v>3980</v>
      </c>
      <c r="G105" s="1">
        <v>212661429550</v>
      </c>
      <c r="H105" t="s">
        <v>4084</v>
      </c>
      <c r="I105" t="s">
        <v>33</v>
      </c>
      <c r="J105">
        <v>3</v>
      </c>
      <c r="L105">
        <v>24</v>
      </c>
      <c r="M105">
        <v>12</v>
      </c>
      <c r="N105" s="2">
        <v>45826</v>
      </c>
      <c r="O105" s="5">
        <f t="shared" ca="1" si="1"/>
        <v>0.61369863013698633</v>
      </c>
    </row>
    <row r="106" spans="1:15" x14ac:dyDescent="0.3">
      <c r="A106" t="s">
        <v>3785</v>
      </c>
      <c r="B106" t="s">
        <v>3786</v>
      </c>
      <c r="D106" t="s">
        <v>274</v>
      </c>
      <c r="E106" t="s">
        <v>276</v>
      </c>
      <c r="F106" t="s">
        <v>3787</v>
      </c>
      <c r="G106" s="1">
        <v>212627071708</v>
      </c>
      <c r="H106" t="s">
        <v>3788</v>
      </c>
      <c r="I106" t="s">
        <v>33</v>
      </c>
      <c r="J106">
        <v>4</v>
      </c>
      <c r="L106">
        <v>34</v>
      </c>
      <c r="M106">
        <v>12</v>
      </c>
      <c r="N106" s="2">
        <v>45734</v>
      </c>
      <c r="O106" s="5">
        <f t="shared" ca="1" si="1"/>
        <v>0.86575342465753424</v>
      </c>
    </row>
    <row r="107" spans="1:15" x14ac:dyDescent="0.3">
      <c r="A107" t="s">
        <v>3442</v>
      </c>
      <c r="B107" t="s">
        <v>3443</v>
      </c>
      <c r="D107" t="s">
        <v>60</v>
      </c>
      <c r="E107" t="s">
        <v>89</v>
      </c>
      <c r="F107" t="s">
        <v>3444</v>
      </c>
      <c r="G107" s="1">
        <v>212674745858</v>
      </c>
      <c r="H107" t="s">
        <v>3445</v>
      </c>
      <c r="I107" t="s">
        <v>33</v>
      </c>
      <c r="J107">
        <v>4</v>
      </c>
      <c r="L107">
        <v>26</v>
      </c>
      <c r="M107">
        <v>12</v>
      </c>
      <c r="N107" s="2">
        <v>45667</v>
      </c>
      <c r="O107" s="5">
        <f t="shared" ca="1" si="1"/>
        <v>1.0493150684931507</v>
      </c>
    </row>
    <row r="108" spans="1:15" x14ac:dyDescent="0.3">
      <c r="A108" t="s">
        <v>3308</v>
      </c>
      <c r="B108" t="s">
        <v>3309</v>
      </c>
      <c r="D108" t="s">
        <v>60</v>
      </c>
      <c r="E108" t="s">
        <v>86</v>
      </c>
      <c r="F108" t="s">
        <v>3310</v>
      </c>
      <c r="G108" s="1">
        <v>212644140000</v>
      </c>
      <c r="H108" t="s">
        <v>3311</v>
      </c>
      <c r="I108" t="s">
        <v>33</v>
      </c>
      <c r="J108">
        <v>3</v>
      </c>
      <c r="L108">
        <v>28</v>
      </c>
      <c r="M108">
        <v>8</v>
      </c>
      <c r="N108" s="2">
        <v>45645</v>
      </c>
      <c r="O108" s="5">
        <f t="shared" ca="1" si="1"/>
        <v>1.1095890410958904</v>
      </c>
    </row>
    <row r="109" spans="1:15" x14ac:dyDescent="0.3">
      <c r="A109" t="s">
        <v>4178</v>
      </c>
      <c r="B109" t="s">
        <v>4179</v>
      </c>
      <c r="D109" t="s">
        <v>60</v>
      </c>
      <c r="E109" t="s">
        <v>150</v>
      </c>
      <c r="F109" t="s">
        <v>4180</v>
      </c>
      <c r="G109" s="1">
        <v>212666679536</v>
      </c>
      <c r="H109" t="s">
        <v>4181</v>
      </c>
      <c r="I109" t="s">
        <v>33</v>
      </c>
      <c r="J109">
        <v>3</v>
      </c>
      <c r="L109">
        <v>24</v>
      </c>
      <c r="M109">
        <v>12</v>
      </c>
      <c r="N109" s="2">
        <v>45860</v>
      </c>
      <c r="O109" s="5">
        <f t="shared" ca="1" si="1"/>
        <v>0.52054794520547942</v>
      </c>
    </row>
    <row r="110" spans="1:15" x14ac:dyDescent="0.3">
      <c r="A110" t="s">
        <v>888</v>
      </c>
      <c r="B110" t="s">
        <v>889</v>
      </c>
      <c r="D110" t="s">
        <v>60</v>
      </c>
      <c r="E110" t="s">
        <v>87</v>
      </c>
      <c r="F110" t="s">
        <v>890</v>
      </c>
      <c r="G110" s="1">
        <v>212667223809</v>
      </c>
      <c r="H110" t="s">
        <v>891</v>
      </c>
      <c r="I110" t="s">
        <v>33</v>
      </c>
      <c r="J110">
        <v>3</v>
      </c>
      <c r="L110">
        <v>22</v>
      </c>
      <c r="M110">
        <v>15</v>
      </c>
      <c r="N110" s="2">
        <v>44991</v>
      </c>
      <c r="O110" s="5">
        <f t="shared" ca="1" si="1"/>
        <v>2.9013698630136986</v>
      </c>
    </row>
    <row r="111" spans="1:15" x14ac:dyDescent="0.3">
      <c r="A111" t="s">
        <v>4400</v>
      </c>
      <c r="B111" t="s">
        <v>4401</v>
      </c>
      <c r="D111" t="s">
        <v>60</v>
      </c>
      <c r="E111" t="s">
        <v>214</v>
      </c>
      <c r="F111" t="s">
        <v>4346</v>
      </c>
      <c r="G111" s="1">
        <v>212537656020</v>
      </c>
      <c r="H111" t="s">
        <v>4402</v>
      </c>
      <c r="I111" t="s">
        <v>33</v>
      </c>
      <c r="J111">
        <v>4</v>
      </c>
      <c r="L111">
        <v>22</v>
      </c>
      <c r="M111">
        <v>30</v>
      </c>
      <c r="N111" s="2">
        <v>45931</v>
      </c>
      <c r="O111" s="5">
        <f t="shared" ca="1" si="1"/>
        <v>0.32602739726027397</v>
      </c>
    </row>
    <row r="112" spans="1:15" x14ac:dyDescent="0.3">
      <c r="A112" t="s">
        <v>3614</v>
      </c>
      <c r="B112" t="s">
        <v>3615</v>
      </c>
      <c r="D112" t="s">
        <v>90</v>
      </c>
      <c r="E112" t="s">
        <v>683</v>
      </c>
      <c r="F112" t="s">
        <v>3616</v>
      </c>
      <c r="G112" s="1">
        <v>212664457998</v>
      </c>
      <c r="H112" t="s">
        <v>3617</v>
      </c>
      <c r="I112" t="s">
        <v>33</v>
      </c>
      <c r="J112">
        <v>3</v>
      </c>
      <c r="L112">
        <v>26</v>
      </c>
      <c r="M112">
        <v>20</v>
      </c>
      <c r="N112" s="2">
        <v>45698</v>
      </c>
      <c r="O112" s="5">
        <f t="shared" ca="1" si="1"/>
        <v>0.96438356164383565</v>
      </c>
    </row>
    <row r="113" spans="1:15" x14ac:dyDescent="0.3">
      <c r="A113" t="s">
        <v>4532</v>
      </c>
      <c r="B113" t="s">
        <v>3615</v>
      </c>
      <c r="D113" t="s">
        <v>60</v>
      </c>
      <c r="E113" t="s">
        <v>214</v>
      </c>
      <c r="F113" t="s">
        <v>4533</v>
      </c>
      <c r="G113" s="1">
        <v>212537750707</v>
      </c>
      <c r="H113" t="s">
        <v>4534</v>
      </c>
      <c r="I113" t="s">
        <v>33</v>
      </c>
      <c r="J113">
        <v>3</v>
      </c>
      <c r="L113">
        <v>20</v>
      </c>
      <c r="M113">
        <v>35</v>
      </c>
      <c r="N113" s="2">
        <v>45945</v>
      </c>
      <c r="O113" s="5">
        <f t="shared" ca="1" si="1"/>
        <v>0.28767123287671231</v>
      </c>
    </row>
    <row r="114" spans="1:15" x14ac:dyDescent="0.3">
      <c r="A114" t="s">
        <v>2107</v>
      </c>
      <c r="B114" t="s">
        <v>2108</v>
      </c>
      <c r="D114" t="s">
        <v>60</v>
      </c>
      <c r="E114" t="s">
        <v>89</v>
      </c>
      <c r="F114" t="s">
        <v>2109</v>
      </c>
      <c r="G114" s="1">
        <v>212537680631</v>
      </c>
      <c r="H114" t="s">
        <v>2110</v>
      </c>
      <c r="I114" t="s">
        <v>33</v>
      </c>
      <c r="J114">
        <v>3</v>
      </c>
      <c r="L114">
        <v>18</v>
      </c>
      <c r="M114">
        <v>12</v>
      </c>
      <c r="N114" s="2">
        <v>45296</v>
      </c>
      <c r="O114" s="5">
        <f t="shared" ca="1" si="1"/>
        <v>2.0657534246575344</v>
      </c>
    </row>
    <row r="115" spans="1:15" x14ac:dyDescent="0.3">
      <c r="A115" t="s">
        <v>2806</v>
      </c>
      <c r="B115" t="s">
        <v>2807</v>
      </c>
      <c r="D115" t="s">
        <v>274</v>
      </c>
      <c r="E115" t="s">
        <v>276</v>
      </c>
      <c r="F115" t="s">
        <v>2808</v>
      </c>
      <c r="G115" s="1">
        <v>212657224660</v>
      </c>
      <c r="H115" t="s">
        <v>2809</v>
      </c>
      <c r="I115" t="s">
        <v>33</v>
      </c>
      <c r="J115">
        <v>3</v>
      </c>
      <c r="L115">
        <v>22</v>
      </c>
      <c r="M115">
        <v>15</v>
      </c>
      <c r="N115" s="2">
        <v>45502</v>
      </c>
      <c r="O115" s="5">
        <f t="shared" ca="1" si="1"/>
        <v>1.5013698630136987</v>
      </c>
    </row>
    <row r="116" spans="1:15" x14ac:dyDescent="0.3">
      <c r="A116" t="s">
        <v>1860</v>
      </c>
      <c r="B116" t="s">
        <v>1861</v>
      </c>
      <c r="D116" t="s">
        <v>60</v>
      </c>
      <c r="E116" t="s">
        <v>86</v>
      </c>
      <c r="F116" t="s">
        <v>1862</v>
      </c>
      <c r="G116" s="1">
        <v>212660313582</v>
      </c>
      <c r="H116" t="s">
        <v>1863</v>
      </c>
      <c r="I116" t="s">
        <v>33</v>
      </c>
      <c r="J116">
        <v>3</v>
      </c>
      <c r="L116">
        <v>18</v>
      </c>
      <c r="M116">
        <v>8</v>
      </c>
      <c r="N116" s="2">
        <v>45224</v>
      </c>
      <c r="O116" s="5">
        <f t="shared" ca="1" si="1"/>
        <v>2.2630136986301368</v>
      </c>
    </row>
    <row r="117" spans="1:15" x14ac:dyDescent="0.3">
      <c r="A117" t="s">
        <v>1956</v>
      </c>
      <c r="B117" t="s">
        <v>1957</v>
      </c>
      <c r="D117" t="s">
        <v>274</v>
      </c>
      <c r="E117" t="s">
        <v>276</v>
      </c>
      <c r="F117" t="s">
        <v>1958</v>
      </c>
      <c r="G117" s="1">
        <v>212777388769</v>
      </c>
      <c r="H117" t="s">
        <v>1959</v>
      </c>
      <c r="I117" t="s">
        <v>33</v>
      </c>
      <c r="J117">
        <v>4</v>
      </c>
      <c r="L117">
        <v>22</v>
      </c>
      <c r="M117">
        <v>16</v>
      </c>
      <c r="N117" s="2">
        <v>45246</v>
      </c>
      <c r="O117" s="5">
        <f t="shared" ca="1" si="1"/>
        <v>2.2027397260273971</v>
      </c>
    </row>
    <row r="118" spans="1:15" x14ac:dyDescent="0.3">
      <c r="A118" t="s">
        <v>4218</v>
      </c>
      <c r="B118" t="s">
        <v>328</v>
      </c>
      <c r="D118" t="s">
        <v>274</v>
      </c>
      <c r="E118" t="s">
        <v>276</v>
      </c>
      <c r="F118" t="s">
        <v>4219</v>
      </c>
      <c r="G118" s="1">
        <v>212615154445</v>
      </c>
      <c r="H118" t="s">
        <v>4220</v>
      </c>
      <c r="I118" t="s">
        <v>33</v>
      </c>
      <c r="J118">
        <v>3</v>
      </c>
      <c r="L118">
        <v>24</v>
      </c>
      <c r="M118">
        <v>7</v>
      </c>
      <c r="N118" s="2">
        <v>45869</v>
      </c>
      <c r="O118" s="5">
        <f t="shared" ca="1" si="1"/>
        <v>0.49589041095890413</v>
      </c>
    </row>
    <row r="119" spans="1:15" x14ac:dyDescent="0.3">
      <c r="A119" t="s">
        <v>4829</v>
      </c>
      <c r="B119" t="s">
        <v>4830</v>
      </c>
      <c r="D119" t="s">
        <v>222</v>
      </c>
      <c r="E119" t="s">
        <v>1411</v>
      </c>
      <c r="F119" t="s">
        <v>4831</v>
      </c>
      <c r="G119" s="1">
        <v>212756071136</v>
      </c>
      <c r="H119" t="s">
        <v>4832</v>
      </c>
      <c r="I119" t="s">
        <v>33</v>
      </c>
      <c r="J119">
        <v>3</v>
      </c>
      <c r="L119">
        <v>24</v>
      </c>
      <c r="M119">
        <v>35</v>
      </c>
      <c r="N119" s="2">
        <v>45991</v>
      </c>
      <c r="O119" s="5">
        <f t="shared" ca="1" si="1"/>
        <v>0.16164383561643836</v>
      </c>
    </row>
    <row r="120" spans="1:15" x14ac:dyDescent="0.3">
      <c r="A120" t="s">
        <v>3167</v>
      </c>
      <c r="B120" t="s">
        <v>3168</v>
      </c>
      <c r="D120" t="s">
        <v>60</v>
      </c>
      <c r="E120" t="s">
        <v>93</v>
      </c>
      <c r="F120" t="s">
        <v>3169</v>
      </c>
      <c r="G120" s="1">
        <v>212678787632</v>
      </c>
      <c r="H120" t="s">
        <v>3170</v>
      </c>
      <c r="I120" t="s">
        <v>33</v>
      </c>
      <c r="J120">
        <v>3</v>
      </c>
      <c r="L120">
        <v>18</v>
      </c>
      <c r="M120">
        <v>12</v>
      </c>
      <c r="N120" s="2">
        <v>45615</v>
      </c>
      <c r="O120" s="5">
        <f t="shared" ca="1" si="1"/>
        <v>1.1917808219178083</v>
      </c>
    </row>
    <row r="121" spans="1:15" x14ac:dyDescent="0.3">
      <c r="A121" t="s">
        <v>3171</v>
      </c>
      <c r="B121" t="s">
        <v>3172</v>
      </c>
      <c r="D121" t="s">
        <v>60</v>
      </c>
      <c r="E121" t="s">
        <v>91</v>
      </c>
      <c r="F121" t="s">
        <v>2054</v>
      </c>
      <c r="G121" s="1">
        <v>212637010134</v>
      </c>
      <c r="H121" t="s">
        <v>3173</v>
      </c>
      <c r="I121" t="s">
        <v>33</v>
      </c>
      <c r="J121">
        <v>3</v>
      </c>
      <c r="L121">
        <v>18</v>
      </c>
      <c r="M121">
        <v>12</v>
      </c>
      <c r="N121" s="2">
        <v>45615</v>
      </c>
      <c r="O121" s="5">
        <f t="shared" ca="1" si="1"/>
        <v>1.1917808219178083</v>
      </c>
    </row>
    <row r="122" spans="1:15" x14ac:dyDescent="0.3">
      <c r="A122" t="s">
        <v>3356</v>
      </c>
      <c r="B122" t="s">
        <v>3357</v>
      </c>
      <c r="D122" t="s">
        <v>90</v>
      </c>
      <c r="E122" t="s">
        <v>466</v>
      </c>
      <c r="F122" t="s">
        <v>3358</v>
      </c>
      <c r="G122" s="1">
        <v>212666545434</v>
      </c>
      <c r="H122" t="s">
        <v>3359</v>
      </c>
      <c r="I122" t="s">
        <v>33</v>
      </c>
      <c r="J122">
        <v>3</v>
      </c>
      <c r="L122">
        <v>24</v>
      </c>
      <c r="M122">
        <v>10</v>
      </c>
      <c r="N122" s="2">
        <v>45651</v>
      </c>
      <c r="O122" s="5">
        <f t="shared" ca="1" si="1"/>
        <v>1.0931506849315069</v>
      </c>
    </row>
    <row r="123" spans="1:15" x14ac:dyDescent="0.3">
      <c r="A123" t="s">
        <v>1008</v>
      </c>
      <c r="B123" t="s">
        <v>1009</v>
      </c>
      <c r="D123" t="s">
        <v>60</v>
      </c>
      <c r="E123" t="s">
        <v>89</v>
      </c>
      <c r="F123" t="s">
        <v>1010</v>
      </c>
      <c r="G123" s="1">
        <v>212661362727</v>
      </c>
      <c r="H123" t="s">
        <v>1011</v>
      </c>
      <c r="I123" t="s">
        <v>33</v>
      </c>
      <c r="J123">
        <v>3</v>
      </c>
      <c r="L123">
        <v>18</v>
      </c>
      <c r="M123">
        <v>14</v>
      </c>
      <c r="N123" s="2">
        <v>45041</v>
      </c>
      <c r="O123" s="5">
        <f t="shared" ca="1" si="1"/>
        <v>2.7643835616438355</v>
      </c>
    </row>
    <row r="124" spans="1:15" x14ac:dyDescent="0.3">
      <c r="A124" t="s">
        <v>3911</v>
      </c>
      <c r="B124" t="s">
        <v>3912</v>
      </c>
      <c r="D124" t="s">
        <v>60</v>
      </c>
      <c r="E124" t="s">
        <v>150</v>
      </c>
      <c r="F124" t="s">
        <v>3913</v>
      </c>
      <c r="G124" s="1">
        <v>212664234151</v>
      </c>
      <c r="H124" t="s">
        <v>3914</v>
      </c>
      <c r="I124" t="s">
        <v>33</v>
      </c>
      <c r="J124">
        <v>4</v>
      </c>
      <c r="L124" t="s">
        <v>3915</v>
      </c>
      <c r="M124">
        <v>13</v>
      </c>
      <c r="N124" s="2">
        <v>45776</v>
      </c>
      <c r="O124" s="5">
        <f t="shared" ca="1" si="1"/>
        <v>0.75068493150684934</v>
      </c>
    </row>
    <row r="125" spans="1:15" x14ac:dyDescent="0.3">
      <c r="A125" t="s">
        <v>2280</v>
      </c>
      <c r="B125" t="s">
        <v>2281</v>
      </c>
      <c r="D125" t="s">
        <v>90</v>
      </c>
      <c r="E125" s="4">
        <v>46033</v>
      </c>
      <c r="F125" t="s">
        <v>2282</v>
      </c>
      <c r="G125" s="1">
        <v>212627780580</v>
      </c>
      <c r="H125" t="s">
        <v>2283</v>
      </c>
      <c r="I125" t="s">
        <v>33</v>
      </c>
      <c r="J125">
        <v>3</v>
      </c>
      <c r="L125">
        <v>20</v>
      </c>
      <c r="M125">
        <v>22</v>
      </c>
      <c r="N125" s="2">
        <v>45348</v>
      </c>
      <c r="O125" s="5">
        <f t="shared" ca="1" si="1"/>
        <v>1.9232876712328768</v>
      </c>
    </row>
    <row r="126" spans="1:15" x14ac:dyDescent="0.3">
      <c r="A126" t="s">
        <v>2496</v>
      </c>
      <c r="B126" t="s">
        <v>2497</v>
      </c>
      <c r="D126" t="s">
        <v>60</v>
      </c>
      <c r="E126" t="s">
        <v>87</v>
      </c>
      <c r="F126" t="s">
        <v>2498</v>
      </c>
      <c r="G126" s="1">
        <v>212670991620</v>
      </c>
      <c r="H126" t="s">
        <v>2499</v>
      </c>
      <c r="I126" t="s">
        <v>33</v>
      </c>
      <c r="J126">
        <v>3</v>
      </c>
      <c r="L126">
        <v>20</v>
      </c>
      <c r="M126">
        <v>55</v>
      </c>
      <c r="N126" s="2">
        <v>45408</v>
      </c>
      <c r="O126" s="5">
        <f t="shared" ca="1" si="1"/>
        <v>1.7589041095890412</v>
      </c>
    </row>
    <row r="127" spans="1:15" x14ac:dyDescent="0.3">
      <c r="A127" t="s">
        <v>175</v>
      </c>
      <c r="B127" t="s">
        <v>176</v>
      </c>
      <c r="D127" t="s">
        <v>60</v>
      </c>
      <c r="E127" t="s">
        <v>89</v>
      </c>
      <c r="F127" t="s">
        <v>177</v>
      </c>
      <c r="G127" s="1">
        <v>212664273932</v>
      </c>
      <c r="H127" t="s">
        <v>178</v>
      </c>
      <c r="I127" t="s">
        <v>33</v>
      </c>
      <c r="J127">
        <v>4</v>
      </c>
      <c r="L127">
        <v>20</v>
      </c>
      <c r="M127">
        <v>44</v>
      </c>
      <c r="N127" s="2">
        <v>44295</v>
      </c>
      <c r="O127" s="5">
        <f t="shared" ca="1" si="1"/>
        <v>4.8082191780821919</v>
      </c>
    </row>
    <row r="128" spans="1:15" x14ac:dyDescent="0.3">
      <c r="A128" t="s">
        <v>3067</v>
      </c>
      <c r="B128" t="s">
        <v>3068</v>
      </c>
      <c r="D128" t="s">
        <v>60</v>
      </c>
      <c r="E128" t="s">
        <v>91</v>
      </c>
      <c r="F128" t="s">
        <v>3069</v>
      </c>
      <c r="G128" s="1">
        <v>212703302527</v>
      </c>
      <c r="H128" t="s">
        <v>3070</v>
      </c>
      <c r="I128" t="s">
        <v>33</v>
      </c>
      <c r="J128">
        <v>3</v>
      </c>
      <c r="L128">
        <v>24</v>
      </c>
      <c r="M128">
        <v>15</v>
      </c>
      <c r="N128" s="2">
        <v>45594</v>
      </c>
      <c r="O128" s="5">
        <f t="shared" ca="1" si="1"/>
        <v>1.2493150684931507</v>
      </c>
    </row>
    <row r="129" spans="1:15" x14ac:dyDescent="0.3">
      <c r="A129" t="s">
        <v>5062</v>
      </c>
      <c r="B129" t="s">
        <v>5063</v>
      </c>
      <c r="D129" t="s">
        <v>90</v>
      </c>
      <c r="E129" s="4">
        <v>46033</v>
      </c>
      <c r="F129" t="s">
        <v>5064</v>
      </c>
      <c r="G129" s="1">
        <v>212676519260</v>
      </c>
      <c r="H129" t="s">
        <v>5065</v>
      </c>
      <c r="I129" t="s">
        <v>33</v>
      </c>
      <c r="J129">
        <v>3</v>
      </c>
      <c r="L129">
        <v>24</v>
      </c>
      <c r="M129">
        <v>35</v>
      </c>
      <c r="N129" s="2">
        <v>46039</v>
      </c>
      <c r="O129" s="5">
        <f t="shared" ca="1" si="1"/>
        <v>3.0136986301369864E-2</v>
      </c>
    </row>
    <row r="130" spans="1:15" x14ac:dyDescent="0.3">
      <c r="A130" t="s">
        <v>2492</v>
      </c>
      <c r="B130" t="s">
        <v>2493</v>
      </c>
      <c r="D130" t="s">
        <v>60</v>
      </c>
      <c r="E130" t="s">
        <v>89</v>
      </c>
      <c r="F130" t="s">
        <v>2494</v>
      </c>
      <c r="G130" s="1">
        <v>212653416609</v>
      </c>
      <c r="H130" t="s">
        <v>2495</v>
      </c>
      <c r="I130" t="s">
        <v>33</v>
      </c>
      <c r="J130">
        <v>3</v>
      </c>
      <c r="L130">
        <v>18</v>
      </c>
      <c r="M130">
        <v>18</v>
      </c>
      <c r="N130" s="2">
        <v>45408</v>
      </c>
      <c r="O130" s="5">
        <f t="shared" ca="1" si="1"/>
        <v>1.7589041095890412</v>
      </c>
    </row>
    <row r="131" spans="1:15" x14ac:dyDescent="0.3">
      <c r="A131" t="s">
        <v>1123</v>
      </c>
      <c r="B131" t="s">
        <v>1124</v>
      </c>
      <c r="D131" t="s">
        <v>60</v>
      </c>
      <c r="E131" t="s">
        <v>91</v>
      </c>
      <c r="F131" t="s">
        <v>1125</v>
      </c>
      <c r="G131" s="1">
        <v>212615533654</v>
      </c>
      <c r="H131" t="s">
        <v>1126</v>
      </c>
      <c r="I131" t="s">
        <v>33</v>
      </c>
      <c r="J131">
        <v>3</v>
      </c>
      <c r="L131">
        <v>24</v>
      </c>
      <c r="M131">
        <v>13</v>
      </c>
      <c r="N131" s="2">
        <v>45084</v>
      </c>
      <c r="O131" s="5">
        <f t="shared" ref="O131:O194" ca="1" si="2">(TODAY()-N131)/365</f>
        <v>2.6465753424657534</v>
      </c>
    </row>
    <row r="132" spans="1:15" x14ac:dyDescent="0.3">
      <c r="A132" t="s">
        <v>4300</v>
      </c>
      <c r="B132" t="s">
        <v>4301</v>
      </c>
      <c r="D132" t="s">
        <v>60</v>
      </c>
      <c r="E132" t="s">
        <v>93</v>
      </c>
      <c r="F132" t="s">
        <v>4302</v>
      </c>
      <c r="G132" s="1">
        <v>212537712271</v>
      </c>
      <c r="H132" t="s">
        <v>4303</v>
      </c>
      <c r="I132" t="s">
        <v>33</v>
      </c>
      <c r="J132">
        <v>4</v>
      </c>
      <c r="L132">
        <v>24</v>
      </c>
      <c r="M132">
        <v>35</v>
      </c>
      <c r="N132" s="2">
        <v>45908</v>
      </c>
      <c r="O132" s="5">
        <f t="shared" ca="1" si="2"/>
        <v>0.38904109589041097</v>
      </c>
    </row>
    <row r="133" spans="1:15" x14ac:dyDescent="0.3">
      <c r="A133" t="s">
        <v>3986</v>
      </c>
      <c r="B133" t="s">
        <v>3987</v>
      </c>
      <c r="D133" t="s">
        <v>274</v>
      </c>
      <c r="E133" t="s">
        <v>276</v>
      </c>
      <c r="F133" t="s">
        <v>3988</v>
      </c>
      <c r="G133" s="1">
        <v>212665007848</v>
      </c>
      <c r="H133" t="s">
        <v>3989</v>
      </c>
      <c r="I133" t="s">
        <v>33</v>
      </c>
      <c r="J133">
        <v>3</v>
      </c>
      <c r="L133">
        <v>24</v>
      </c>
      <c r="M133">
        <v>10</v>
      </c>
      <c r="N133" s="2">
        <v>45784</v>
      </c>
      <c r="O133" s="5">
        <f t="shared" ca="1" si="2"/>
        <v>0.72876712328767124</v>
      </c>
    </row>
    <row r="134" spans="1:15" x14ac:dyDescent="0.3">
      <c r="A134" t="s">
        <v>4635</v>
      </c>
      <c r="B134" t="s">
        <v>4636</v>
      </c>
      <c r="D134" t="s">
        <v>60</v>
      </c>
      <c r="E134" t="s">
        <v>2032</v>
      </c>
      <c r="F134" t="s">
        <v>4637</v>
      </c>
      <c r="G134" s="1">
        <v>212625147104</v>
      </c>
      <c r="H134" t="s">
        <v>4638</v>
      </c>
      <c r="I134" t="s">
        <v>33</v>
      </c>
      <c r="J134">
        <v>3</v>
      </c>
      <c r="L134">
        <v>24</v>
      </c>
      <c r="M134">
        <v>5</v>
      </c>
      <c r="N134" s="2">
        <v>45972</v>
      </c>
      <c r="O134" s="5">
        <f t="shared" ca="1" si="2"/>
        <v>0.21369863013698631</v>
      </c>
    </row>
    <row r="135" spans="1:15" x14ac:dyDescent="0.3">
      <c r="A135" t="s">
        <v>954</v>
      </c>
      <c r="B135" t="s">
        <v>955</v>
      </c>
      <c r="D135" t="s">
        <v>60</v>
      </c>
      <c r="E135" t="s">
        <v>87</v>
      </c>
      <c r="F135" t="s">
        <v>956</v>
      </c>
      <c r="G135" s="1">
        <v>212675014466</v>
      </c>
      <c r="H135" t="s">
        <v>957</v>
      </c>
      <c r="I135" t="s">
        <v>33</v>
      </c>
      <c r="J135">
        <v>3</v>
      </c>
      <c r="L135">
        <v>18</v>
      </c>
      <c r="M135">
        <v>20</v>
      </c>
      <c r="N135" s="2">
        <v>45021</v>
      </c>
      <c r="O135" s="5">
        <f t="shared" ca="1" si="2"/>
        <v>2.8191780821917809</v>
      </c>
    </row>
    <row r="136" spans="1:15" x14ac:dyDescent="0.3">
      <c r="A136" t="s">
        <v>3822</v>
      </c>
      <c r="B136" t="s">
        <v>3823</v>
      </c>
      <c r="D136" t="s">
        <v>90</v>
      </c>
      <c r="E136" t="s">
        <v>353</v>
      </c>
      <c r="F136" t="s">
        <v>3824</v>
      </c>
      <c r="G136" s="1">
        <v>212675417047</v>
      </c>
      <c r="H136" t="s">
        <v>3825</v>
      </c>
      <c r="I136" t="s">
        <v>33</v>
      </c>
      <c r="J136">
        <v>3</v>
      </c>
      <c r="L136">
        <v>22</v>
      </c>
      <c r="M136">
        <v>12</v>
      </c>
      <c r="N136" s="2">
        <v>45756</v>
      </c>
      <c r="O136" s="5">
        <f t="shared" ca="1" si="2"/>
        <v>0.80547945205479454</v>
      </c>
    </row>
    <row r="137" spans="1:15" x14ac:dyDescent="0.3">
      <c r="A137" t="s">
        <v>1679</v>
      </c>
      <c r="B137" t="s">
        <v>1680</v>
      </c>
      <c r="D137" t="s">
        <v>60</v>
      </c>
      <c r="E137" t="s">
        <v>87</v>
      </c>
      <c r="F137" t="s">
        <v>1681</v>
      </c>
      <c r="G137" s="1">
        <v>212661213175</v>
      </c>
      <c r="H137" t="s">
        <v>1682</v>
      </c>
      <c r="I137" t="s">
        <v>33</v>
      </c>
      <c r="J137">
        <v>3</v>
      </c>
      <c r="L137">
        <v>20</v>
      </c>
      <c r="M137">
        <v>10</v>
      </c>
      <c r="N137" s="2">
        <v>45187</v>
      </c>
      <c r="O137" s="5">
        <f t="shared" ca="1" si="2"/>
        <v>2.3643835616438356</v>
      </c>
    </row>
    <row r="138" spans="1:15" x14ac:dyDescent="0.3">
      <c r="A138" t="s">
        <v>3668</v>
      </c>
      <c r="B138" t="s">
        <v>3669</v>
      </c>
      <c r="D138" t="s">
        <v>274</v>
      </c>
      <c r="E138" t="s">
        <v>276</v>
      </c>
      <c r="F138" t="s">
        <v>3670</v>
      </c>
      <c r="G138" s="1">
        <v>212619431221</v>
      </c>
      <c r="H138" t="s">
        <v>3671</v>
      </c>
      <c r="I138" t="s">
        <v>33</v>
      </c>
      <c r="J138">
        <v>4</v>
      </c>
      <c r="L138">
        <v>18</v>
      </c>
      <c r="M138">
        <v>12</v>
      </c>
      <c r="N138" s="2">
        <v>45702</v>
      </c>
      <c r="O138" s="5">
        <f t="shared" ca="1" si="2"/>
        <v>0.95342465753424654</v>
      </c>
    </row>
    <row r="139" spans="1:15" x14ac:dyDescent="0.3">
      <c r="A139" t="s">
        <v>728</v>
      </c>
      <c r="B139" t="s">
        <v>729</v>
      </c>
      <c r="D139" t="s">
        <v>60</v>
      </c>
      <c r="E139" t="s">
        <v>93</v>
      </c>
      <c r="F139" t="s">
        <v>730</v>
      </c>
      <c r="G139" s="1">
        <v>212661449099</v>
      </c>
      <c r="H139" t="s">
        <v>731</v>
      </c>
      <c r="I139" t="s">
        <v>33</v>
      </c>
      <c r="J139">
        <v>3</v>
      </c>
      <c r="L139">
        <v>18</v>
      </c>
      <c r="M139">
        <v>8</v>
      </c>
      <c r="N139" s="2">
        <v>44924</v>
      </c>
      <c r="O139" s="5">
        <f t="shared" ca="1" si="2"/>
        <v>3.0849315068493151</v>
      </c>
    </row>
    <row r="140" spans="1:15" x14ac:dyDescent="0.3">
      <c r="A140" t="s">
        <v>3625</v>
      </c>
      <c r="B140" t="s">
        <v>3626</v>
      </c>
      <c r="D140" t="s">
        <v>60</v>
      </c>
      <c r="E140" t="s">
        <v>87</v>
      </c>
      <c r="F140" t="s">
        <v>3627</v>
      </c>
      <c r="G140" s="1">
        <v>212633281918</v>
      </c>
      <c r="H140" t="s">
        <v>3628</v>
      </c>
      <c r="I140" t="s">
        <v>33</v>
      </c>
      <c r="J140">
        <v>4</v>
      </c>
      <c r="L140">
        <v>18</v>
      </c>
      <c r="M140">
        <v>9</v>
      </c>
      <c r="N140" s="2">
        <v>45698</v>
      </c>
      <c r="O140" s="5">
        <f t="shared" ca="1" si="2"/>
        <v>0.96438356164383565</v>
      </c>
    </row>
    <row r="141" spans="1:15" x14ac:dyDescent="0.3">
      <c r="A141" t="s">
        <v>4059</v>
      </c>
      <c r="B141" t="s">
        <v>4060</v>
      </c>
      <c r="D141" t="s">
        <v>60</v>
      </c>
      <c r="E141" t="s">
        <v>89</v>
      </c>
      <c r="F141" t="s">
        <v>4061</v>
      </c>
      <c r="G141" s="1">
        <v>212644330260</v>
      </c>
      <c r="H141" t="s">
        <v>4062</v>
      </c>
      <c r="I141" t="s">
        <v>33</v>
      </c>
      <c r="J141">
        <v>4</v>
      </c>
      <c r="L141">
        <v>22</v>
      </c>
      <c r="M141">
        <v>12</v>
      </c>
      <c r="N141" s="2">
        <v>45807</v>
      </c>
      <c r="O141" s="5">
        <f t="shared" ca="1" si="2"/>
        <v>0.66575342465753429</v>
      </c>
    </row>
    <row r="142" spans="1:15" x14ac:dyDescent="0.3">
      <c r="A142" t="s">
        <v>4524</v>
      </c>
      <c r="B142" t="s">
        <v>4525</v>
      </c>
      <c r="D142" t="s">
        <v>60</v>
      </c>
      <c r="E142" t="s">
        <v>87</v>
      </c>
      <c r="F142" t="s">
        <v>4526</v>
      </c>
      <c r="G142" s="1">
        <v>212693422785</v>
      </c>
      <c r="H142" t="s">
        <v>4527</v>
      </c>
      <c r="I142" t="s">
        <v>33</v>
      </c>
      <c r="J142">
        <v>4</v>
      </c>
      <c r="L142">
        <v>24</v>
      </c>
      <c r="M142">
        <v>35</v>
      </c>
      <c r="N142" s="2">
        <v>45945</v>
      </c>
      <c r="O142" s="5">
        <f t="shared" ca="1" si="2"/>
        <v>0.28767123287671231</v>
      </c>
    </row>
    <row r="143" spans="1:15" x14ac:dyDescent="0.3">
      <c r="A143" t="s">
        <v>2461</v>
      </c>
      <c r="B143" t="s">
        <v>2462</v>
      </c>
      <c r="D143" t="s">
        <v>60</v>
      </c>
      <c r="E143" t="s">
        <v>93</v>
      </c>
      <c r="F143" t="s">
        <v>2463</v>
      </c>
      <c r="G143" s="1">
        <v>212636714242</v>
      </c>
      <c r="H143" t="s">
        <v>2464</v>
      </c>
      <c r="I143" t="s">
        <v>33</v>
      </c>
      <c r="J143">
        <v>3</v>
      </c>
      <c r="L143">
        <v>18</v>
      </c>
      <c r="M143">
        <v>30</v>
      </c>
      <c r="N143" s="2">
        <v>45404</v>
      </c>
      <c r="O143" s="5">
        <f t="shared" ca="1" si="2"/>
        <v>1.7698630136986302</v>
      </c>
    </row>
    <row r="144" spans="1:15" x14ac:dyDescent="0.3">
      <c r="A144" t="s">
        <v>2465</v>
      </c>
      <c r="B144" t="s">
        <v>2466</v>
      </c>
      <c r="D144" t="s">
        <v>60</v>
      </c>
      <c r="E144" t="s">
        <v>93</v>
      </c>
      <c r="F144" t="s">
        <v>2463</v>
      </c>
      <c r="G144" s="1">
        <v>212636714242</v>
      </c>
      <c r="H144" t="s">
        <v>2467</v>
      </c>
      <c r="I144" t="s">
        <v>33</v>
      </c>
      <c r="J144">
        <v>3</v>
      </c>
      <c r="L144">
        <v>18</v>
      </c>
      <c r="M144">
        <v>30</v>
      </c>
      <c r="N144" s="2">
        <v>45404</v>
      </c>
      <c r="O144" s="5">
        <f t="shared" ca="1" si="2"/>
        <v>1.7698630136986302</v>
      </c>
    </row>
    <row r="145" spans="1:15" x14ac:dyDescent="0.3">
      <c r="A145" t="s">
        <v>916</v>
      </c>
      <c r="B145" t="s">
        <v>917</v>
      </c>
      <c r="D145" t="s">
        <v>60</v>
      </c>
      <c r="E145" t="s">
        <v>87</v>
      </c>
      <c r="F145" t="s">
        <v>918</v>
      </c>
      <c r="G145" s="1">
        <v>212537562356</v>
      </c>
      <c r="H145" t="s">
        <v>919</v>
      </c>
      <c r="I145" t="s">
        <v>33</v>
      </c>
      <c r="J145">
        <v>3</v>
      </c>
      <c r="L145">
        <v>18</v>
      </c>
      <c r="M145">
        <v>12</v>
      </c>
      <c r="N145" s="2">
        <v>45006</v>
      </c>
      <c r="O145" s="5">
        <f t="shared" ca="1" si="2"/>
        <v>2.8602739726027395</v>
      </c>
    </row>
    <row r="146" spans="1:15" x14ac:dyDescent="0.3">
      <c r="A146" t="s">
        <v>920</v>
      </c>
      <c r="B146" t="s">
        <v>921</v>
      </c>
      <c r="D146" t="s">
        <v>60</v>
      </c>
      <c r="E146" t="s">
        <v>87</v>
      </c>
      <c r="F146" t="s">
        <v>922</v>
      </c>
      <c r="G146" s="1">
        <v>212537730373</v>
      </c>
      <c r="H146" t="s">
        <v>923</v>
      </c>
      <c r="I146" t="s">
        <v>33</v>
      </c>
      <c r="J146">
        <v>3</v>
      </c>
      <c r="L146">
        <v>18</v>
      </c>
      <c r="M146">
        <v>14</v>
      </c>
      <c r="N146" s="2">
        <v>45006</v>
      </c>
      <c r="O146" s="5">
        <f t="shared" ca="1" si="2"/>
        <v>2.8602739726027395</v>
      </c>
    </row>
    <row r="147" spans="1:15" x14ac:dyDescent="0.3">
      <c r="A147" t="s">
        <v>3008</v>
      </c>
      <c r="B147" t="s">
        <v>3009</v>
      </c>
      <c r="D147" t="s">
        <v>274</v>
      </c>
      <c r="E147" t="s">
        <v>276</v>
      </c>
      <c r="F147" t="s">
        <v>3010</v>
      </c>
      <c r="G147" s="1">
        <v>212623846125</v>
      </c>
      <c r="H147" t="s">
        <v>3011</v>
      </c>
      <c r="I147" t="s">
        <v>33</v>
      </c>
      <c r="J147">
        <v>3</v>
      </c>
      <c r="L147">
        <v>18</v>
      </c>
      <c r="M147">
        <v>20</v>
      </c>
      <c r="N147" s="2">
        <v>45567</v>
      </c>
      <c r="O147" s="5">
        <f t="shared" ca="1" si="2"/>
        <v>1.3232876712328767</v>
      </c>
    </row>
    <row r="148" spans="1:15" x14ac:dyDescent="0.3">
      <c r="A148" t="s">
        <v>4619</v>
      </c>
      <c r="B148" t="s">
        <v>4624</v>
      </c>
      <c r="D148" t="s">
        <v>60</v>
      </c>
      <c r="E148" t="s">
        <v>89</v>
      </c>
      <c r="F148" t="s">
        <v>4625</v>
      </c>
      <c r="G148" s="1">
        <v>212629821329</v>
      </c>
      <c r="H148" t="s">
        <v>4626</v>
      </c>
      <c r="I148" t="s">
        <v>33</v>
      </c>
      <c r="J148">
        <v>3</v>
      </c>
      <c r="L148">
        <v>24</v>
      </c>
      <c r="M148">
        <v>35</v>
      </c>
      <c r="N148" s="2">
        <v>45970</v>
      </c>
      <c r="O148" s="5">
        <f t="shared" ca="1" si="2"/>
        <v>0.21917808219178081</v>
      </c>
    </row>
    <row r="149" spans="1:15" x14ac:dyDescent="0.3">
      <c r="A149" t="s">
        <v>971</v>
      </c>
      <c r="B149" t="s">
        <v>972</v>
      </c>
      <c r="D149" t="s">
        <v>60</v>
      </c>
      <c r="E149" t="s">
        <v>93</v>
      </c>
      <c r="F149" t="s">
        <v>973</v>
      </c>
      <c r="G149" s="1">
        <v>212650719665</v>
      </c>
      <c r="H149" t="s">
        <v>974</v>
      </c>
      <c r="I149" t="s">
        <v>33</v>
      </c>
      <c r="J149">
        <v>3</v>
      </c>
      <c r="L149">
        <v>22</v>
      </c>
      <c r="M149">
        <v>7</v>
      </c>
      <c r="N149" s="2">
        <v>45030</v>
      </c>
      <c r="O149" s="5">
        <f t="shared" ca="1" si="2"/>
        <v>2.7945205479452055</v>
      </c>
    </row>
    <row r="150" spans="1:15" x14ac:dyDescent="0.3">
      <c r="A150" t="s">
        <v>4539</v>
      </c>
      <c r="B150" t="s">
        <v>4540</v>
      </c>
      <c r="D150" t="s">
        <v>274</v>
      </c>
      <c r="E150" t="s">
        <v>276</v>
      </c>
      <c r="F150" t="s">
        <v>4541</v>
      </c>
      <c r="G150" s="1">
        <v>212600790746</v>
      </c>
      <c r="H150" t="s">
        <v>4542</v>
      </c>
      <c r="I150" t="s">
        <v>33</v>
      </c>
      <c r="J150">
        <v>4</v>
      </c>
      <c r="L150">
        <v>24</v>
      </c>
      <c r="M150">
        <v>35</v>
      </c>
      <c r="N150" s="2">
        <v>45946</v>
      </c>
      <c r="O150" s="5">
        <f t="shared" ca="1" si="2"/>
        <v>0.28493150684931506</v>
      </c>
    </row>
    <row r="151" spans="1:15" x14ac:dyDescent="0.3">
      <c r="A151" t="s">
        <v>3488</v>
      </c>
      <c r="B151" t="s">
        <v>3489</v>
      </c>
      <c r="D151" t="s">
        <v>60</v>
      </c>
      <c r="E151" t="s">
        <v>91</v>
      </c>
      <c r="F151" t="s">
        <v>3486</v>
      </c>
      <c r="G151" s="1">
        <v>212530485050</v>
      </c>
      <c r="H151" t="s">
        <v>3490</v>
      </c>
      <c r="I151" t="s">
        <v>33</v>
      </c>
      <c r="J151">
        <v>3</v>
      </c>
      <c r="L151">
        <v>28</v>
      </c>
      <c r="M151">
        <v>9</v>
      </c>
      <c r="N151" s="2">
        <v>45677</v>
      </c>
      <c r="O151" s="5">
        <f t="shared" ca="1" si="2"/>
        <v>1.021917808219178</v>
      </c>
    </row>
    <row r="152" spans="1:15" x14ac:dyDescent="0.3">
      <c r="A152" t="s">
        <v>2625</v>
      </c>
      <c r="B152" t="s">
        <v>2626</v>
      </c>
      <c r="D152" t="s">
        <v>90</v>
      </c>
      <c r="E152" t="s">
        <v>353</v>
      </c>
      <c r="F152" t="s">
        <v>2627</v>
      </c>
      <c r="G152" s="1">
        <v>212530114724</v>
      </c>
      <c r="H152" t="s">
        <v>2628</v>
      </c>
      <c r="I152" t="s">
        <v>33</v>
      </c>
      <c r="J152">
        <v>3</v>
      </c>
      <c r="L152">
        <v>20</v>
      </c>
      <c r="M152">
        <v>29</v>
      </c>
      <c r="N152" s="2">
        <v>45440</v>
      </c>
      <c r="O152" s="5">
        <f t="shared" ca="1" si="2"/>
        <v>1.6712328767123288</v>
      </c>
    </row>
    <row r="153" spans="1:15" x14ac:dyDescent="0.3">
      <c r="A153" t="s">
        <v>3096</v>
      </c>
      <c r="B153" t="s">
        <v>3097</v>
      </c>
      <c r="D153" t="s">
        <v>90</v>
      </c>
      <c r="E153" t="s">
        <v>353</v>
      </c>
      <c r="F153" t="s">
        <v>3098</v>
      </c>
      <c r="G153" s="1">
        <v>212680833240</v>
      </c>
      <c r="H153" t="s">
        <v>3099</v>
      </c>
      <c r="I153" t="s">
        <v>33</v>
      </c>
      <c r="J153">
        <v>3</v>
      </c>
      <c r="L153">
        <v>22</v>
      </c>
      <c r="M153">
        <v>8</v>
      </c>
      <c r="N153" s="2">
        <v>45601</v>
      </c>
      <c r="O153" s="5">
        <f t="shared" ca="1" si="2"/>
        <v>1.2301369863013698</v>
      </c>
    </row>
    <row r="154" spans="1:15" x14ac:dyDescent="0.3">
      <c r="A154" t="s">
        <v>1666</v>
      </c>
      <c r="B154" t="s">
        <v>1667</v>
      </c>
      <c r="D154" t="s">
        <v>90</v>
      </c>
      <c r="E154" t="s">
        <v>466</v>
      </c>
      <c r="F154" t="s">
        <v>1668</v>
      </c>
      <c r="G154" s="1">
        <v>212661042385</v>
      </c>
      <c r="H154" t="s">
        <v>1669</v>
      </c>
      <c r="I154" t="s">
        <v>33</v>
      </c>
      <c r="J154">
        <v>3</v>
      </c>
      <c r="L154">
        <v>20</v>
      </c>
      <c r="M154">
        <v>7</v>
      </c>
      <c r="N154" s="2">
        <v>45187</v>
      </c>
      <c r="O154" s="5">
        <f t="shared" ca="1" si="2"/>
        <v>2.3643835616438356</v>
      </c>
    </row>
    <row r="155" spans="1:15" x14ac:dyDescent="0.3">
      <c r="A155" t="s">
        <v>760</v>
      </c>
      <c r="B155" t="s">
        <v>761</v>
      </c>
      <c r="D155" t="s">
        <v>60</v>
      </c>
      <c r="E155" t="s">
        <v>87</v>
      </c>
      <c r="F155" t="s">
        <v>762</v>
      </c>
      <c r="G155" s="1">
        <v>212655057830</v>
      </c>
      <c r="H155" t="s">
        <v>763</v>
      </c>
      <c r="I155" t="s">
        <v>33</v>
      </c>
      <c r="J155">
        <v>3</v>
      </c>
      <c r="L155">
        <v>22</v>
      </c>
      <c r="M155">
        <v>12</v>
      </c>
      <c r="N155" s="2">
        <v>44943</v>
      </c>
      <c r="O155" s="5">
        <f t="shared" ca="1" si="2"/>
        <v>3.032876712328767</v>
      </c>
    </row>
    <row r="156" spans="1:15" x14ac:dyDescent="0.3">
      <c r="A156" t="s">
        <v>4089</v>
      </c>
      <c r="B156" t="s">
        <v>4090</v>
      </c>
      <c r="D156" t="s">
        <v>60</v>
      </c>
      <c r="E156" t="s">
        <v>89</v>
      </c>
      <c r="F156" t="s">
        <v>4091</v>
      </c>
      <c r="G156" s="1">
        <v>212774447444</v>
      </c>
      <c r="H156" t="s">
        <v>4092</v>
      </c>
      <c r="I156" t="s">
        <v>33</v>
      </c>
      <c r="J156">
        <v>4</v>
      </c>
      <c r="L156">
        <v>24</v>
      </c>
      <c r="M156">
        <v>12</v>
      </c>
      <c r="N156" s="2">
        <v>45827</v>
      </c>
      <c r="O156" s="5">
        <f t="shared" ca="1" si="2"/>
        <v>0.61095890410958908</v>
      </c>
    </row>
    <row r="157" spans="1:15" x14ac:dyDescent="0.3">
      <c r="A157" t="s">
        <v>3398</v>
      </c>
      <c r="B157" t="s">
        <v>410</v>
      </c>
      <c r="D157" t="s">
        <v>60</v>
      </c>
      <c r="E157" t="s">
        <v>2032</v>
      </c>
      <c r="F157" t="s">
        <v>3399</v>
      </c>
      <c r="G157" s="1">
        <v>212661806190</v>
      </c>
      <c r="H157" t="s">
        <v>3400</v>
      </c>
      <c r="I157" t="s">
        <v>33</v>
      </c>
      <c r="J157">
        <v>3</v>
      </c>
      <c r="L157">
        <v>24</v>
      </c>
      <c r="M157">
        <v>10</v>
      </c>
      <c r="N157" s="2">
        <v>45656</v>
      </c>
      <c r="O157" s="5">
        <f t="shared" ca="1" si="2"/>
        <v>1.0794520547945206</v>
      </c>
    </row>
    <row r="158" spans="1:15" x14ac:dyDescent="0.3">
      <c r="A158" t="s">
        <v>2342</v>
      </c>
      <c r="B158" t="s">
        <v>2343</v>
      </c>
      <c r="D158" t="s">
        <v>90</v>
      </c>
      <c r="E158" t="s">
        <v>466</v>
      </c>
      <c r="F158" t="s">
        <v>2344</v>
      </c>
      <c r="G158" s="1">
        <v>212664051236</v>
      </c>
      <c r="H158" t="s">
        <v>2345</v>
      </c>
      <c r="I158" t="s">
        <v>33</v>
      </c>
      <c r="J158">
        <v>3</v>
      </c>
      <c r="L158">
        <v>20</v>
      </c>
      <c r="M158">
        <v>25</v>
      </c>
      <c r="N158" s="2">
        <v>45355</v>
      </c>
      <c r="O158" s="5">
        <f t="shared" ca="1" si="2"/>
        <v>1.904109589041096</v>
      </c>
    </row>
    <row r="159" spans="1:15" x14ac:dyDescent="0.3">
      <c r="A159" t="s">
        <v>5006</v>
      </c>
      <c r="B159" t="s">
        <v>5007</v>
      </c>
      <c r="D159" t="s">
        <v>60</v>
      </c>
      <c r="E159" t="s">
        <v>87</v>
      </c>
      <c r="F159" t="s">
        <v>5008</v>
      </c>
      <c r="G159" s="1">
        <v>212674829561</v>
      </c>
      <c r="H159" t="s">
        <v>5009</v>
      </c>
      <c r="I159" t="s">
        <v>33</v>
      </c>
      <c r="J159">
        <v>3</v>
      </c>
      <c r="L159">
        <v>24</v>
      </c>
      <c r="M159">
        <v>35</v>
      </c>
      <c r="N159" s="2">
        <v>46030</v>
      </c>
      <c r="O159" s="5">
        <f t="shared" ca="1" si="2"/>
        <v>5.4794520547945202E-2</v>
      </c>
    </row>
    <row r="160" spans="1:15" x14ac:dyDescent="0.3">
      <c r="A160" s="3" t="s">
        <v>1670</v>
      </c>
      <c r="B160" t="s">
        <v>1671</v>
      </c>
      <c r="D160" t="s">
        <v>60</v>
      </c>
      <c r="E160" t="s">
        <v>89</v>
      </c>
      <c r="F160" t="s">
        <v>1672</v>
      </c>
      <c r="G160" s="1">
        <v>212636902032</v>
      </c>
      <c r="H160" t="s">
        <v>1673</v>
      </c>
      <c r="I160" t="s">
        <v>33</v>
      </c>
      <c r="J160">
        <v>3</v>
      </c>
      <c r="L160">
        <v>18</v>
      </c>
      <c r="M160">
        <v>9</v>
      </c>
      <c r="N160" s="2">
        <v>45187</v>
      </c>
      <c r="O160" s="5">
        <f t="shared" ca="1" si="2"/>
        <v>2.3643835616438356</v>
      </c>
    </row>
    <row r="161" spans="1:15" x14ac:dyDescent="0.3">
      <c r="A161" t="s">
        <v>1012</v>
      </c>
      <c r="B161" t="s">
        <v>1013</v>
      </c>
      <c r="D161" t="s">
        <v>60</v>
      </c>
      <c r="E161" t="s">
        <v>87</v>
      </c>
      <c r="F161" t="s">
        <v>1014</v>
      </c>
      <c r="G161" s="1">
        <v>212661475083</v>
      </c>
      <c r="H161" t="s">
        <v>1015</v>
      </c>
      <c r="I161" t="s">
        <v>33</v>
      </c>
      <c r="J161">
        <v>3</v>
      </c>
      <c r="L161">
        <v>20</v>
      </c>
      <c r="M161">
        <v>25</v>
      </c>
      <c r="N161" s="2">
        <v>45041</v>
      </c>
      <c r="O161" s="5">
        <f t="shared" ca="1" si="2"/>
        <v>2.7643835616438355</v>
      </c>
    </row>
    <row r="162" spans="1:15" x14ac:dyDescent="0.3">
      <c r="A162" s="3" t="s">
        <v>198</v>
      </c>
      <c r="B162" t="s">
        <v>199</v>
      </c>
      <c r="D162" t="s">
        <v>60</v>
      </c>
      <c r="E162" t="s">
        <v>91</v>
      </c>
      <c r="F162" t="s">
        <v>200</v>
      </c>
      <c r="G162" s="1">
        <v>212628433783</v>
      </c>
      <c r="H162" t="s">
        <v>201</v>
      </c>
      <c r="I162" t="s">
        <v>33</v>
      </c>
      <c r="J162">
        <v>3</v>
      </c>
      <c r="L162">
        <v>20</v>
      </c>
      <c r="M162">
        <v>0</v>
      </c>
      <c r="N162" s="2">
        <v>44322</v>
      </c>
      <c r="O162" s="5">
        <f t="shared" ca="1" si="2"/>
        <v>4.7342465753424658</v>
      </c>
    </row>
    <row r="163" spans="1:15" x14ac:dyDescent="0.3">
      <c r="A163" t="s">
        <v>3480</v>
      </c>
      <c r="B163" t="s">
        <v>3481</v>
      </c>
      <c r="D163" t="s">
        <v>222</v>
      </c>
      <c r="E163" t="s">
        <v>1410</v>
      </c>
      <c r="F163" t="s">
        <v>3482</v>
      </c>
      <c r="G163" s="1">
        <v>212661106623</v>
      </c>
      <c r="H163" t="s">
        <v>3483</v>
      </c>
      <c r="I163" t="s">
        <v>33</v>
      </c>
      <c r="J163">
        <v>3</v>
      </c>
      <c r="L163">
        <v>29</v>
      </c>
      <c r="M163">
        <v>12</v>
      </c>
      <c r="N163" s="2">
        <v>45677</v>
      </c>
      <c r="O163" s="5">
        <f t="shared" ca="1" si="2"/>
        <v>1.021917808219178</v>
      </c>
    </row>
    <row r="164" spans="1:15" x14ac:dyDescent="0.3">
      <c r="A164" t="s">
        <v>1421</v>
      </c>
      <c r="B164" t="s">
        <v>1422</v>
      </c>
      <c r="D164" t="s">
        <v>222</v>
      </c>
      <c r="E164" t="s">
        <v>1423</v>
      </c>
      <c r="F164" t="s">
        <v>1424</v>
      </c>
      <c r="G164" s="1">
        <v>212614169753</v>
      </c>
      <c r="H164" t="s">
        <v>1425</v>
      </c>
      <c r="I164" t="s">
        <v>33</v>
      </c>
      <c r="J164">
        <v>3</v>
      </c>
      <c r="L164">
        <v>20</v>
      </c>
      <c r="M164">
        <v>15</v>
      </c>
      <c r="N164" s="2">
        <v>45131</v>
      </c>
      <c r="O164" s="5">
        <f t="shared" ca="1" si="2"/>
        <v>2.5178082191780824</v>
      </c>
    </row>
    <row r="165" spans="1:15" x14ac:dyDescent="0.3">
      <c r="A165" t="s">
        <v>3265</v>
      </c>
      <c r="B165" t="s">
        <v>3266</v>
      </c>
      <c r="D165" t="s">
        <v>222</v>
      </c>
      <c r="E165" t="s">
        <v>1410</v>
      </c>
      <c r="F165" t="s">
        <v>3267</v>
      </c>
      <c r="G165" s="1">
        <v>212650261170</v>
      </c>
      <c r="H165" t="s">
        <v>3268</v>
      </c>
      <c r="I165" t="s">
        <v>33</v>
      </c>
      <c r="J165">
        <v>3</v>
      </c>
      <c r="L165">
        <v>24</v>
      </c>
      <c r="M165">
        <v>10</v>
      </c>
      <c r="N165" s="2">
        <v>45642</v>
      </c>
      <c r="O165" s="5">
        <f t="shared" ca="1" si="2"/>
        <v>1.1178082191780823</v>
      </c>
    </row>
    <row r="166" spans="1:15" x14ac:dyDescent="0.3">
      <c r="A166" t="s">
        <v>220</v>
      </c>
      <c r="B166" t="s">
        <v>221</v>
      </c>
      <c r="D166" t="s">
        <v>222</v>
      </c>
      <c r="E166" t="s">
        <v>223</v>
      </c>
      <c r="F166" t="s">
        <v>224</v>
      </c>
      <c r="G166" s="1">
        <v>212690558593</v>
      </c>
      <c r="H166" t="s">
        <v>225</v>
      </c>
      <c r="I166" t="s">
        <v>33</v>
      </c>
      <c r="J166">
        <v>3</v>
      </c>
      <c r="L166">
        <v>20</v>
      </c>
      <c r="M166">
        <v>40</v>
      </c>
      <c r="N166" s="2">
        <v>44375</v>
      </c>
      <c r="O166" s="5">
        <f t="shared" ca="1" si="2"/>
        <v>4.5890410958904111</v>
      </c>
    </row>
    <row r="167" spans="1:15" x14ac:dyDescent="0.3">
      <c r="A167" t="s">
        <v>4138</v>
      </c>
      <c r="B167" t="s">
        <v>4139</v>
      </c>
      <c r="D167" t="s">
        <v>60</v>
      </c>
      <c r="E167" t="s">
        <v>86</v>
      </c>
      <c r="F167" t="s">
        <v>483</v>
      </c>
      <c r="G167" s="1">
        <v>212612668484</v>
      </c>
      <c r="H167" t="s">
        <v>4140</v>
      </c>
      <c r="I167" t="s">
        <v>33</v>
      </c>
      <c r="J167">
        <v>3</v>
      </c>
      <c r="L167">
        <v>24</v>
      </c>
      <c r="M167">
        <v>12</v>
      </c>
      <c r="N167" s="2">
        <v>45849</v>
      </c>
      <c r="O167" s="5">
        <f t="shared" ca="1" si="2"/>
        <v>0.55068493150684927</v>
      </c>
    </row>
    <row r="168" spans="1:15" x14ac:dyDescent="0.3">
      <c r="A168" t="s">
        <v>2952</v>
      </c>
      <c r="B168" t="s">
        <v>2953</v>
      </c>
      <c r="D168" t="s">
        <v>60</v>
      </c>
      <c r="E168" t="s">
        <v>89</v>
      </c>
      <c r="F168" t="s">
        <v>2954</v>
      </c>
      <c r="G168" s="1">
        <v>212669688614</v>
      </c>
      <c r="H168" t="s">
        <v>2955</v>
      </c>
      <c r="I168" t="s">
        <v>33</v>
      </c>
      <c r="J168">
        <v>3</v>
      </c>
      <c r="L168">
        <v>0</v>
      </c>
      <c r="M168">
        <v>18</v>
      </c>
      <c r="N168" s="2">
        <v>45537</v>
      </c>
      <c r="O168" s="5">
        <f t="shared" ca="1" si="2"/>
        <v>1.4054794520547946</v>
      </c>
    </row>
    <row r="169" spans="1:15" x14ac:dyDescent="0.3">
      <c r="A169" t="s">
        <v>2956</v>
      </c>
      <c r="B169" t="s">
        <v>2957</v>
      </c>
      <c r="D169" t="s">
        <v>60</v>
      </c>
      <c r="E169" t="s">
        <v>89</v>
      </c>
      <c r="F169" t="s">
        <v>2958</v>
      </c>
      <c r="G169" s="1">
        <v>212669691007</v>
      </c>
      <c r="H169" t="s">
        <v>2959</v>
      </c>
      <c r="I169" t="s">
        <v>33</v>
      </c>
      <c r="J169">
        <v>3</v>
      </c>
      <c r="L169">
        <v>0</v>
      </c>
      <c r="M169">
        <v>15</v>
      </c>
      <c r="N169" s="2">
        <v>45537</v>
      </c>
      <c r="O169" s="5">
        <f t="shared" ca="1" si="2"/>
        <v>1.4054794520547946</v>
      </c>
    </row>
    <row r="170" spans="1:15" x14ac:dyDescent="0.3">
      <c r="A170" t="s">
        <v>2791</v>
      </c>
      <c r="B170" t="s">
        <v>2792</v>
      </c>
      <c r="D170" t="s">
        <v>274</v>
      </c>
      <c r="E170" t="s">
        <v>276</v>
      </c>
      <c r="F170" t="s">
        <v>2793</v>
      </c>
      <c r="G170" s="1">
        <v>212668096336</v>
      </c>
      <c r="H170" t="s">
        <v>2794</v>
      </c>
      <c r="I170" t="s">
        <v>33</v>
      </c>
      <c r="J170">
        <v>3</v>
      </c>
      <c r="L170">
        <v>20</v>
      </c>
      <c r="M170">
        <v>5</v>
      </c>
      <c r="N170" s="2">
        <v>45497</v>
      </c>
      <c r="O170" s="5">
        <f t="shared" ca="1" si="2"/>
        <v>1.515068493150685</v>
      </c>
    </row>
    <row r="171" spans="1:15" x14ac:dyDescent="0.3">
      <c r="A171" t="s">
        <v>5153</v>
      </c>
      <c r="B171" t="s">
        <v>5154</v>
      </c>
      <c r="D171" t="s">
        <v>60</v>
      </c>
      <c r="E171" t="s">
        <v>89</v>
      </c>
      <c r="F171" t="s">
        <v>92</v>
      </c>
      <c r="G171" s="1">
        <v>212632846380</v>
      </c>
      <c r="H171" t="s">
        <v>5155</v>
      </c>
      <c r="I171" t="s">
        <v>33</v>
      </c>
      <c r="J171">
        <v>3</v>
      </c>
      <c r="L171">
        <v>18</v>
      </c>
      <c r="M171">
        <v>35</v>
      </c>
      <c r="N171" s="2">
        <v>46044</v>
      </c>
      <c r="O171" s="5">
        <f t="shared" ca="1" si="2"/>
        <v>1.643835616438356E-2</v>
      </c>
    </row>
    <row r="172" spans="1:15" x14ac:dyDescent="0.3">
      <c r="A172" t="s">
        <v>3920</v>
      </c>
      <c r="B172" t="s">
        <v>3921</v>
      </c>
      <c r="D172" t="s">
        <v>60</v>
      </c>
      <c r="E172" t="s">
        <v>87</v>
      </c>
      <c r="F172" t="s">
        <v>3922</v>
      </c>
      <c r="G172" s="1">
        <v>212664045653</v>
      </c>
      <c r="H172" t="s">
        <v>3923</v>
      </c>
      <c r="I172" t="s">
        <v>33</v>
      </c>
      <c r="J172">
        <v>3</v>
      </c>
      <c r="L172">
        <v>24</v>
      </c>
      <c r="M172">
        <v>12</v>
      </c>
      <c r="N172" s="2">
        <v>45776</v>
      </c>
      <c r="O172" s="5">
        <f t="shared" ca="1" si="2"/>
        <v>0.75068493150684934</v>
      </c>
    </row>
    <row r="173" spans="1:15" x14ac:dyDescent="0.3">
      <c r="A173" t="s">
        <v>696</v>
      </c>
      <c r="B173" t="s">
        <v>697</v>
      </c>
      <c r="D173" t="s">
        <v>90</v>
      </c>
      <c r="E173" t="s">
        <v>353</v>
      </c>
      <c r="F173" t="s">
        <v>698</v>
      </c>
      <c r="G173" s="1">
        <v>212666952632</v>
      </c>
      <c r="H173" t="s">
        <v>699</v>
      </c>
      <c r="I173" t="s">
        <v>33</v>
      </c>
      <c r="J173">
        <v>3</v>
      </c>
      <c r="L173">
        <v>12</v>
      </c>
      <c r="M173">
        <v>25</v>
      </c>
      <c r="N173" s="2">
        <v>44896</v>
      </c>
      <c r="O173" s="5">
        <f t="shared" ca="1" si="2"/>
        <v>3.1616438356164385</v>
      </c>
    </row>
    <row r="174" spans="1:15" x14ac:dyDescent="0.3">
      <c r="A174" t="s">
        <v>4233</v>
      </c>
      <c r="B174" t="s">
        <v>4234</v>
      </c>
      <c r="D174" t="s">
        <v>274</v>
      </c>
      <c r="E174" t="s">
        <v>276</v>
      </c>
      <c r="F174" t="s">
        <v>4235</v>
      </c>
      <c r="G174" s="1">
        <v>212661778646</v>
      </c>
      <c r="H174" t="s">
        <v>4236</v>
      </c>
      <c r="I174" t="s">
        <v>33</v>
      </c>
      <c r="J174">
        <v>4</v>
      </c>
      <c r="L174">
        <v>24</v>
      </c>
      <c r="M174">
        <v>6</v>
      </c>
      <c r="N174" s="2">
        <v>45873</v>
      </c>
      <c r="O174" s="5">
        <f t="shared" ca="1" si="2"/>
        <v>0.48493150684931507</v>
      </c>
    </row>
    <row r="175" spans="1:15" x14ac:dyDescent="0.3">
      <c r="A175" t="s">
        <v>655</v>
      </c>
      <c r="B175" t="s">
        <v>656</v>
      </c>
      <c r="D175" t="s">
        <v>60</v>
      </c>
      <c r="E175" t="s">
        <v>91</v>
      </c>
      <c r="F175" t="s">
        <v>657</v>
      </c>
      <c r="G175" s="1">
        <v>212650744399</v>
      </c>
      <c r="H175" t="s">
        <v>658</v>
      </c>
      <c r="I175" t="s">
        <v>33</v>
      </c>
      <c r="J175">
        <v>3</v>
      </c>
      <c r="L175">
        <v>20</v>
      </c>
      <c r="M175">
        <v>35</v>
      </c>
      <c r="N175" s="2">
        <v>44886</v>
      </c>
      <c r="O175" s="5">
        <f t="shared" ca="1" si="2"/>
        <v>3.1890410958904107</v>
      </c>
    </row>
    <row r="176" spans="1:15" x14ac:dyDescent="0.3">
      <c r="A176" t="s">
        <v>4942</v>
      </c>
      <c r="B176" t="s">
        <v>4943</v>
      </c>
      <c r="D176" t="s">
        <v>222</v>
      </c>
      <c r="E176" t="s">
        <v>1410</v>
      </c>
      <c r="F176" t="s">
        <v>4944</v>
      </c>
      <c r="G176" s="1">
        <v>212661942950</v>
      </c>
      <c r="H176" t="s">
        <v>4945</v>
      </c>
      <c r="I176" t="s">
        <v>33</v>
      </c>
      <c r="J176">
        <v>3</v>
      </c>
      <c r="L176">
        <v>22</v>
      </c>
      <c r="M176">
        <v>4</v>
      </c>
      <c r="N176" s="2">
        <v>46008</v>
      </c>
      <c r="O176" s="5">
        <f t="shared" ca="1" si="2"/>
        <v>0.11506849315068493</v>
      </c>
    </row>
    <row r="177" spans="1:15" x14ac:dyDescent="0.3">
      <c r="A177" t="s">
        <v>2776</v>
      </c>
      <c r="B177" t="s">
        <v>2777</v>
      </c>
      <c r="D177" t="s">
        <v>60</v>
      </c>
      <c r="E177" t="s">
        <v>86</v>
      </c>
      <c r="F177" t="s">
        <v>2778</v>
      </c>
      <c r="G177" s="1">
        <v>212673730377</v>
      </c>
      <c r="H177" t="s">
        <v>2779</v>
      </c>
      <c r="I177" t="s">
        <v>33</v>
      </c>
      <c r="J177">
        <v>3</v>
      </c>
      <c r="L177">
        <v>18</v>
      </c>
      <c r="M177">
        <v>5</v>
      </c>
      <c r="N177" s="2">
        <v>45490</v>
      </c>
      <c r="O177" s="5">
        <f t="shared" ca="1" si="2"/>
        <v>1.5342465753424657</v>
      </c>
    </row>
    <row r="178" spans="1:15" x14ac:dyDescent="0.3">
      <c r="A178" t="s">
        <v>3730</v>
      </c>
      <c r="B178" t="s">
        <v>3731</v>
      </c>
      <c r="D178" t="s">
        <v>90</v>
      </c>
      <c r="E178" t="s">
        <v>353</v>
      </c>
      <c r="F178" t="s">
        <v>3729</v>
      </c>
      <c r="G178" s="1">
        <v>212666195969</v>
      </c>
      <c r="H178" t="s">
        <v>3732</v>
      </c>
      <c r="I178" t="s">
        <v>33</v>
      </c>
      <c r="J178">
        <v>4</v>
      </c>
      <c r="L178">
        <v>24</v>
      </c>
      <c r="M178">
        <v>12</v>
      </c>
      <c r="N178" s="2">
        <v>45719</v>
      </c>
      <c r="O178" s="5">
        <f t="shared" ca="1" si="2"/>
        <v>0.9068493150684932</v>
      </c>
    </row>
    <row r="179" spans="1:15" x14ac:dyDescent="0.3">
      <c r="A179" t="s">
        <v>594</v>
      </c>
      <c r="B179" t="s">
        <v>595</v>
      </c>
      <c r="D179" t="s">
        <v>60</v>
      </c>
      <c r="E179" t="s">
        <v>87</v>
      </c>
      <c r="F179" t="s">
        <v>596</v>
      </c>
      <c r="G179" s="1">
        <v>212626380279</v>
      </c>
      <c r="H179" t="s">
        <v>597</v>
      </c>
      <c r="I179" t="s">
        <v>33</v>
      </c>
      <c r="J179">
        <v>3</v>
      </c>
      <c r="L179">
        <v>22</v>
      </c>
      <c r="M179">
        <v>23</v>
      </c>
      <c r="N179" s="2">
        <v>44841</v>
      </c>
      <c r="O179" s="5">
        <f t="shared" ca="1" si="2"/>
        <v>3.3123287671232875</v>
      </c>
    </row>
    <row r="180" spans="1:15" x14ac:dyDescent="0.3">
      <c r="A180" t="s">
        <v>4749</v>
      </c>
      <c r="B180" t="s">
        <v>4750</v>
      </c>
      <c r="D180" t="s">
        <v>60</v>
      </c>
      <c r="E180" t="s">
        <v>87</v>
      </c>
      <c r="F180" t="s">
        <v>4751</v>
      </c>
      <c r="G180" s="1">
        <v>212661177773</v>
      </c>
      <c r="H180" t="s">
        <v>4752</v>
      </c>
      <c r="I180" t="s">
        <v>33</v>
      </c>
      <c r="J180">
        <v>4</v>
      </c>
      <c r="L180">
        <v>24</v>
      </c>
      <c r="M180">
        <v>1</v>
      </c>
      <c r="N180" s="2">
        <v>45980</v>
      </c>
      <c r="O180" s="5">
        <f t="shared" ca="1" si="2"/>
        <v>0.19178082191780821</v>
      </c>
    </row>
    <row r="181" spans="1:15" x14ac:dyDescent="0.3">
      <c r="A181" t="s">
        <v>1064</v>
      </c>
      <c r="B181" t="s">
        <v>1065</v>
      </c>
      <c r="D181" t="s">
        <v>60</v>
      </c>
      <c r="E181" t="s">
        <v>93</v>
      </c>
      <c r="F181" t="s">
        <v>1066</v>
      </c>
      <c r="G181" s="1">
        <v>212677411418</v>
      </c>
      <c r="H181" t="s">
        <v>1067</v>
      </c>
      <c r="I181" t="s">
        <v>33</v>
      </c>
      <c r="J181">
        <v>3</v>
      </c>
      <c r="L181">
        <v>20</v>
      </c>
      <c r="M181">
        <v>2</v>
      </c>
      <c r="N181" s="2">
        <v>45058</v>
      </c>
      <c r="O181" s="5">
        <f t="shared" ca="1" si="2"/>
        <v>2.7178082191780821</v>
      </c>
    </row>
    <row r="182" spans="1:15" x14ac:dyDescent="0.3">
      <c r="A182" t="s">
        <v>628</v>
      </c>
      <c r="B182" t="s">
        <v>629</v>
      </c>
      <c r="D182" t="s">
        <v>60</v>
      </c>
      <c r="E182" t="s">
        <v>93</v>
      </c>
      <c r="F182" t="s">
        <v>630</v>
      </c>
      <c r="G182" s="1">
        <v>212661401846</v>
      </c>
      <c r="H182" t="s">
        <v>631</v>
      </c>
      <c r="I182" t="s">
        <v>33</v>
      </c>
      <c r="J182">
        <v>3</v>
      </c>
      <c r="L182">
        <v>20</v>
      </c>
      <c r="M182">
        <v>24</v>
      </c>
      <c r="N182" s="2">
        <v>44860</v>
      </c>
      <c r="O182" s="5">
        <f t="shared" ca="1" si="2"/>
        <v>3.2602739726027399</v>
      </c>
    </row>
    <row r="183" spans="1:15" x14ac:dyDescent="0.3">
      <c r="A183" t="s">
        <v>3458</v>
      </c>
      <c r="B183" t="s">
        <v>3459</v>
      </c>
      <c r="D183" t="s">
        <v>60</v>
      </c>
      <c r="E183" t="s">
        <v>93</v>
      </c>
      <c r="F183" t="s">
        <v>3460</v>
      </c>
      <c r="G183" s="1">
        <v>212661347746</v>
      </c>
      <c r="H183" t="s">
        <v>3461</v>
      </c>
      <c r="I183" t="s">
        <v>33</v>
      </c>
      <c r="J183">
        <v>4</v>
      </c>
      <c r="L183">
        <v>15</v>
      </c>
      <c r="M183">
        <v>9</v>
      </c>
      <c r="N183" s="2">
        <v>45674</v>
      </c>
      <c r="O183" s="5">
        <f t="shared" ca="1" si="2"/>
        <v>1.0301369863013699</v>
      </c>
    </row>
    <row r="184" spans="1:15" x14ac:dyDescent="0.3">
      <c r="A184" t="s">
        <v>2276</v>
      </c>
      <c r="B184" t="s">
        <v>2277</v>
      </c>
      <c r="D184" t="s">
        <v>222</v>
      </c>
      <c r="E184" t="s">
        <v>307</v>
      </c>
      <c r="F184" t="s">
        <v>2278</v>
      </c>
      <c r="G184" s="1">
        <v>212607156113</v>
      </c>
      <c r="H184" t="s">
        <v>2279</v>
      </c>
      <c r="I184" t="s">
        <v>33</v>
      </c>
      <c r="J184">
        <v>3</v>
      </c>
      <c r="L184">
        <v>20</v>
      </c>
      <c r="M184">
        <v>23</v>
      </c>
      <c r="N184" s="2">
        <v>45348</v>
      </c>
      <c r="O184" s="5">
        <f t="shared" ca="1" si="2"/>
        <v>1.9232876712328768</v>
      </c>
    </row>
    <row r="185" spans="1:15" x14ac:dyDescent="0.3">
      <c r="A185" t="s">
        <v>2556</v>
      </c>
      <c r="B185" t="s">
        <v>2557</v>
      </c>
      <c r="D185" t="s">
        <v>60</v>
      </c>
      <c r="E185" t="s">
        <v>87</v>
      </c>
      <c r="F185" t="s">
        <v>2558</v>
      </c>
      <c r="G185" s="1">
        <v>212705225260</v>
      </c>
      <c r="H185" t="s">
        <v>2559</v>
      </c>
      <c r="I185" t="s">
        <v>33</v>
      </c>
      <c r="J185">
        <v>3</v>
      </c>
      <c r="L185">
        <v>18</v>
      </c>
      <c r="M185">
        <v>21</v>
      </c>
      <c r="N185" s="2">
        <v>45425</v>
      </c>
      <c r="O185" s="5">
        <f t="shared" ca="1" si="2"/>
        <v>1.7123287671232876</v>
      </c>
    </row>
    <row r="186" spans="1:15" x14ac:dyDescent="0.3">
      <c r="A186" t="s">
        <v>2654</v>
      </c>
      <c r="B186" t="s">
        <v>279</v>
      </c>
      <c r="D186" t="s">
        <v>90</v>
      </c>
      <c r="E186" t="s">
        <v>353</v>
      </c>
      <c r="F186" t="s">
        <v>2655</v>
      </c>
      <c r="G186" s="1">
        <v>212530187073</v>
      </c>
      <c r="H186" t="s">
        <v>2656</v>
      </c>
      <c r="I186" t="s">
        <v>33</v>
      </c>
      <c r="J186">
        <v>4</v>
      </c>
      <c r="L186">
        <v>20</v>
      </c>
      <c r="M186">
        <v>4</v>
      </c>
      <c r="N186" s="2">
        <v>45442</v>
      </c>
      <c r="O186" s="5">
        <f t="shared" ca="1" si="2"/>
        <v>1.6657534246575343</v>
      </c>
    </row>
    <row r="187" spans="1:15" x14ac:dyDescent="0.3">
      <c r="A187" t="s">
        <v>4273</v>
      </c>
      <c r="B187" t="s">
        <v>4274</v>
      </c>
      <c r="D187" t="s">
        <v>60</v>
      </c>
      <c r="E187" t="s">
        <v>89</v>
      </c>
      <c r="F187" t="s">
        <v>4275</v>
      </c>
      <c r="G187" s="1">
        <v>212661440187</v>
      </c>
      <c r="H187" t="s">
        <v>4276</v>
      </c>
      <c r="I187" t="s">
        <v>33</v>
      </c>
      <c r="J187">
        <v>4</v>
      </c>
      <c r="L187">
        <v>24</v>
      </c>
      <c r="M187">
        <v>35</v>
      </c>
      <c r="N187" s="2">
        <v>45896</v>
      </c>
      <c r="O187" s="5">
        <f t="shared" ca="1" si="2"/>
        <v>0.42191780821917807</v>
      </c>
    </row>
    <row r="188" spans="1:15" x14ac:dyDescent="0.3">
      <c r="A188" t="s">
        <v>4206</v>
      </c>
      <c r="B188" t="s">
        <v>4207</v>
      </c>
      <c r="D188" t="s">
        <v>90</v>
      </c>
      <c r="E188" t="s">
        <v>466</v>
      </c>
      <c r="F188" t="s">
        <v>4208</v>
      </c>
      <c r="G188" s="1">
        <v>212661621262</v>
      </c>
      <c r="H188" t="s">
        <v>4209</v>
      </c>
      <c r="I188" t="s">
        <v>33</v>
      </c>
      <c r="J188">
        <v>4</v>
      </c>
      <c r="L188">
        <v>14</v>
      </c>
      <c r="M188">
        <v>7</v>
      </c>
      <c r="N188" s="2">
        <v>45863</v>
      </c>
      <c r="O188" s="5">
        <f t="shared" ca="1" si="2"/>
        <v>0.51232876712328768</v>
      </c>
    </row>
    <row r="189" spans="1:15" x14ac:dyDescent="0.3">
      <c r="A189" t="s">
        <v>3982</v>
      </c>
      <c r="B189" t="s">
        <v>3983</v>
      </c>
      <c r="D189" t="s">
        <v>274</v>
      </c>
      <c r="E189" t="s">
        <v>276</v>
      </c>
      <c r="F189" t="s">
        <v>3984</v>
      </c>
      <c r="G189" s="1">
        <v>212680900580</v>
      </c>
      <c r="H189" t="s">
        <v>3985</v>
      </c>
      <c r="I189" t="s">
        <v>33</v>
      </c>
      <c r="J189">
        <v>3</v>
      </c>
      <c r="L189">
        <v>24</v>
      </c>
      <c r="M189">
        <v>12</v>
      </c>
      <c r="N189" s="2">
        <v>45784</v>
      </c>
      <c r="O189" s="5">
        <f t="shared" ca="1" si="2"/>
        <v>0.72876712328767124</v>
      </c>
    </row>
    <row r="190" spans="1:15" x14ac:dyDescent="0.3">
      <c r="A190" t="s">
        <v>2251</v>
      </c>
      <c r="B190" t="s">
        <v>2252</v>
      </c>
      <c r="D190" t="s">
        <v>90</v>
      </c>
      <c r="E190" t="s">
        <v>466</v>
      </c>
      <c r="F190" t="s">
        <v>2253</v>
      </c>
      <c r="G190" s="1">
        <v>212661740854</v>
      </c>
      <c r="H190" t="s">
        <v>2254</v>
      </c>
      <c r="I190" t="s">
        <v>33</v>
      </c>
      <c r="J190">
        <v>3</v>
      </c>
      <c r="L190">
        <v>20</v>
      </c>
      <c r="M190">
        <v>7</v>
      </c>
      <c r="N190" s="2">
        <v>45343</v>
      </c>
      <c r="O190" s="5">
        <f t="shared" ca="1" si="2"/>
        <v>1.9369863013698629</v>
      </c>
    </row>
    <row r="191" spans="1:15" x14ac:dyDescent="0.3">
      <c r="A191" t="s">
        <v>2836</v>
      </c>
      <c r="B191" t="s">
        <v>2837</v>
      </c>
      <c r="D191" t="s">
        <v>222</v>
      </c>
      <c r="E191" t="s">
        <v>1411</v>
      </c>
      <c r="F191" t="s">
        <v>2838</v>
      </c>
      <c r="G191" s="1">
        <v>212537878484</v>
      </c>
      <c r="H191" t="s">
        <v>2839</v>
      </c>
      <c r="I191" t="s">
        <v>33</v>
      </c>
      <c r="J191">
        <v>3</v>
      </c>
      <c r="L191">
        <v>18</v>
      </c>
      <c r="M191">
        <v>2</v>
      </c>
      <c r="N191" s="2">
        <v>45512</v>
      </c>
      <c r="O191" s="5">
        <f t="shared" ca="1" si="2"/>
        <v>1.473972602739726</v>
      </c>
    </row>
    <row r="192" spans="1:15" x14ac:dyDescent="0.3">
      <c r="A192" t="s">
        <v>3495</v>
      </c>
      <c r="B192" t="s">
        <v>3496</v>
      </c>
      <c r="D192" t="s">
        <v>60</v>
      </c>
      <c r="E192" t="s">
        <v>93</v>
      </c>
      <c r="F192" t="s">
        <v>1978</v>
      </c>
      <c r="G192" s="1">
        <v>212661444527</v>
      </c>
      <c r="H192" t="s">
        <v>3497</v>
      </c>
      <c r="I192" t="s">
        <v>33</v>
      </c>
      <c r="J192">
        <v>3</v>
      </c>
      <c r="L192">
        <v>24</v>
      </c>
      <c r="M192">
        <v>9</v>
      </c>
      <c r="N192" s="2">
        <v>45678</v>
      </c>
      <c r="O192" s="5">
        <f t="shared" ca="1" si="2"/>
        <v>1.0191780821917809</v>
      </c>
    </row>
    <row r="193" spans="1:15" x14ac:dyDescent="0.3">
      <c r="A193" t="s">
        <v>1437</v>
      </c>
      <c r="B193" t="s">
        <v>1438</v>
      </c>
      <c r="D193" t="s">
        <v>222</v>
      </c>
      <c r="E193" t="s">
        <v>1423</v>
      </c>
      <c r="F193" t="s">
        <v>1439</v>
      </c>
      <c r="G193" s="1">
        <v>212663745785</v>
      </c>
      <c r="H193" t="s">
        <v>1440</v>
      </c>
      <c r="I193" t="s">
        <v>33</v>
      </c>
      <c r="J193">
        <v>3</v>
      </c>
      <c r="L193">
        <v>20</v>
      </c>
      <c r="M193">
        <v>12</v>
      </c>
      <c r="N193" s="2">
        <v>45131</v>
      </c>
      <c r="O193" s="5">
        <f t="shared" ca="1" si="2"/>
        <v>2.5178082191780824</v>
      </c>
    </row>
    <row r="194" spans="1:15" x14ac:dyDescent="0.3">
      <c r="A194" s="3" t="s">
        <v>3484</v>
      </c>
      <c r="B194" t="s">
        <v>3485</v>
      </c>
      <c r="D194" t="s">
        <v>60</v>
      </c>
      <c r="E194" t="s">
        <v>91</v>
      </c>
      <c r="F194" t="s">
        <v>3486</v>
      </c>
      <c r="G194" s="1">
        <v>212530485050</v>
      </c>
      <c r="H194" t="s">
        <v>3487</v>
      </c>
      <c r="I194" t="s">
        <v>33</v>
      </c>
      <c r="J194">
        <v>3</v>
      </c>
      <c r="L194">
        <v>28</v>
      </c>
      <c r="M194">
        <v>8</v>
      </c>
      <c r="N194" s="2">
        <v>45677</v>
      </c>
      <c r="O194" s="5">
        <f t="shared" ca="1" si="2"/>
        <v>1.021917808219178</v>
      </c>
    </row>
    <row r="195" spans="1:15" x14ac:dyDescent="0.3">
      <c r="A195" t="s">
        <v>3648</v>
      </c>
      <c r="B195" t="s">
        <v>3649</v>
      </c>
      <c r="D195" t="s">
        <v>60</v>
      </c>
      <c r="E195" t="s">
        <v>89</v>
      </c>
      <c r="F195" t="s">
        <v>3650</v>
      </c>
      <c r="G195" s="1">
        <v>212770525252</v>
      </c>
      <c r="H195" t="s">
        <v>3651</v>
      </c>
      <c r="I195" t="s">
        <v>33</v>
      </c>
      <c r="J195">
        <v>4</v>
      </c>
      <c r="L195">
        <v>15</v>
      </c>
      <c r="M195">
        <v>8</v>
      </c>
      <c r="N195" s="2">
        <v>45700</v>
      </c>
      <c r="O195" s="5">
        <f t="shared" ref="O195:O258" ca="1" si="3">(TODAY()-N195)/365</f>
        <v>0.95890410958904104</v>
      </c>
    </row>
    <row r="196" spans="1:15" x14ac:dyDescent="0.3">
      <c r="A196" t="s">
        <v>1020</v>
      </c>
      <c r="B196" t="s">
        <v>1021</v>
      </c>
      <c r="D196" t="s">
        <v>60</v>
      </c>
      <c r="E196" t="s">
        <v>86</v>
      </c>
      <c r="F196" t="s">
        <v>1022</v>
      </c>
      <c r="G196" s="1">
        <v>212693509961</v>
      </c>
      <c r="H196" t="s">
        <v>1023</v>
      </c>
      <c r="I196" t="s">
        <v>33</v>
      </c>
      <c r="J196">
        <v>3</v>
      </c>
      <c r="L196">
        <v>20</v>
      </c>
      <c r="M196">
        <v>35</v>
      </c>
      <c r="N196" s="2">
        <v>45042</v>
      </c>
      <c r="O196" s="5">
        <f t="shared" ca="1" si="3"/>
        <v>2.7616438356164386</v>
      </c>
    </row>
    <row r="197" spans="1:15" x14ac:dyDescent="0.3">
      <c r="A197" t="s">
        <v>3747</v>
      </c>
      <c r="B197" t="s">
        <v>3748</v>
      </c>
      <c r="D197" t="s">
        <v>90</v>
      </c>
      <c r="E197" t="s">
        <v>353</v>
      </c>
      <c r="F197" t="s">
        <v>3749</v>
      </c>
      <c r="G197" s="1">
        <v>212661302368</v>
      </c>
      <c r="H197" t="s">
        <v>3750</v>
      </c>
      <c r="I197" t="s">
        <v>33</v>
      </c>
      <c r="J197">
        <v>4</v>
      </c>
      <c r="L197">
        <v>24</v>
      </c>
      <c r="M197">
        <v>12</v>
      </c>
      <c r="N197" s="2">
        <v>45721</v>
      </c>
      <c r="O197" s="5">
        <f t="shared" ca="1" si="3"/>
        <v>0.90136986301369859</v>
      </c>
    </row>
    <row r="198" spans="1:15" x14ac:dyDescent="0.3">
      <c r="A198" t="s">
        <v>3312</v>
      </c>
      <c r="B198" t="s">
        <v>3313</v>
      </c>
      <c r="D198" t="s">
        <v>90</v>
      </c>
      <c r="E198" s="4">
        <v>46033</v>
      </c>
      <c r="F198" t="s">
        <v>856</v>
      </c>
      <c r="G198" s="1">
        <v>212537405253</v>
      </c>
      <c r="H198" t="s">
        <v>3314</v>
      </c>
      <c r="I198" t="s">
        <v>33</v>
      </c>
      <c r="J198">
        <v>3</v>
      </c>
      <c r="L198">
        <v>34</v>
      </c>
      <c r="M198">
        <v>8</v>
      </c>
      <c r="N198" s="2">
        <v>45645</v>
      </c>
      <c r="O198" s="5">
        <f t="shared" ca="1" si="3"/>
        <v>1.1095890410958904</v>
      </c>
    </row>
    <row r="199" spans="1:15" x14ac:dyDescent="0.3">
      <c r="A199" t="s">
        <v>2052</v>
      </c>
      <c r="B199" t="s">
        <v>2053</v>
      </c>
      <c r="D199" t="s">
        <v>60</v>
      </c>
      <c r="E199" t="s">
        <v>91</v>
      </c>
      <c r="F199" t="s">
        <v>2054</v>
      </c>
      <c r="G199" s="1">
        <v>212775877194</v>
      </c>
      <c r="H199" t="s">
        <v>2055</v>
      </c>
      <c r="I199" t="s">
        <v>33</v>
      </c>
      <c r="J199">
        <v>4</v>
      </c>
      <c r="L199">
        <v>18</v>
      </c>
      <c r="M199">
        <v>3</v>
      </c>
      <c r="N199" s="2">
        <v>45272</v>
      </c>
      <c r="O199" s="5">
        <f t="shared" ca="1" si="3"/>
        <v>2.1315068493150684</v>
      </c>
    </row>
    <row r="200" spans="1:15" x14ac:dyDescent="0.3">
      <c r="A200" s="3" t="s">
        <v>2991</v>
      </c>
      <c r="B200" t="s">
        <v>2992</v>
      </c>
      <c r="D200" t="s">
        <v>90</v>
      </c>
      <c r="E200" t="s">
        <v>683</v>
      </c>
      <c r="F200" t="s">
        <v>2993</v>
      </c>
      <c r="G200" s="1">
        <v>212670143448</v>
      </c>
      <c r="H200" t="s">
        <v>2994</v>
      </c>
      <c r="I200" t="s">
        <v>33</v>
      </c>
      <c r="J200">
        <v>3</v>
      </c>
      <c r="L200">
        <v>22</v>
      </c>
      <c r="M200">
        <v>20</v>
      </c>
      <c r="N200" s="2">
        <v>45548</v>
      </c>
      <c r="O200" s="5">
        <f t="shared" ca="1" si="3"/>
        <v>1.3753424657534246</v>
      </c>
    </row>
    <row r="201" spans="1:15" x14ac:dyDescent="0.3">
      <c r="A201" t="s">
        <v>905</v>
      </c>
      <c r="B201" t="s">
        <v>906</v>
      </c>
      <c r="D201" t="s">
        <v>60</v>
      </c>
      <c r="E201" t="s">
        <v>89</v>
      </c>
      <c r="F201" t="s">
        <v>835</v>
      </c>
      <c r="G201" s="1">
        <v>212537680668</v>
      </c>
      <c r="H201" t="s">
        <v>907</v>
      </c>
      <c r="I201" t="s">
        <v>33</v>
      </c>
      <c r="J201">
        <v>3</v>
      </c>
      <c r="L201">
        <v>12</v>
      </c>
      <c r="M201">
        <v>14</v>
      </c>
      <c r="N201" s="2">
        <v>45006</v>
      </c>
      <c r="O201" s="5">
        <f t="shared" ca="1" si="3"/>
        <v>2.8602739726027395</v>
      </c>
    </row>
    <row r="202" spans="1:15" x14ac:dyDescent="0.3">
      <c r="A202" t="s">
        <v>912</v>
      </c>
      <c r="B202" t="s">
        <v>913</v>
      </c>
      <c r="D202" t="s">
        <v>90</v>
      </c>
      <c r="E202" t="s">
        <v>353</v>
      </c>
      <c r="F202" t="s">
        <v>914</v>
      </c>
      <c r="G202" s="1">
        <v>212537646417</v>
      </c>
      <c r="H202" t="s">
        <v>915</v>
      </c>
      <c r="I202" t="s">
        <v>33</v>
      </c>
      <c r="J202">
        <v>3</v>
      </c>
      <c r="L202">
        <v>12</v>
      </c>
      <c r="M202">
        <v>23</v>
      </c>
      <c r="N202" s="2">
        <v>45006</v>
      </c>
      <c r="O202" s="5">
        <f t="shared" ca="1" si="3"/>
        <v>2.8602739726027395</v>
      </c>
    </row>
    <row r="203" spans="1:15" x14ac:dyDescent="0.3">
      <c r="A203" t="s">
        <v>908</v>
      </c>
      <c r="B203" t="s">
        <v>909</v>
      </c>
      <c r="D203" t="s">
        <v>60</v>
      </c>
      <c r="E203" t="s">
        <v>91</v>
      </c>
      <c r="F203" t="s">
        <v>910</v>
      </c>
      <c r="G203" s="1">
        <v>212537792813</v>
      </c>
      <c r="H203" t="s">
        <v>911</v>
      </c>
      <c r="I203" t="s">
        <v>33</v>
      </c>
      <c r="J203">
        <v>3</v>
      </c>
      <c r="L203">
        <v>12</v>
      </c>
      <c r="M203">
        <v>14</v>
      </c>
      <c r="N203" s="2">
        <v>45006</v>
      </c>
      <c r="O203" s="5">
        <f t="shared" ca="1" si="3"/>
        <v>2.8602739726027395</v>
      </c>
    </row>
    <row r="204" spans="1:15" x14ac:dyDescent="0.3">
      <c r="A204" t="s">
        <v>1765</v>
      </c>
      <c r="B204" t="s">
        <v>1766</v>
      </c>
      <c r="D204" t="s">
        <v>60</v>
      </c>
      <c r="E204" t="s">
        <v>86</v>
      </c>
      <c r="F204" t="s">
        <v>1767</v>
      </c>
      <c r="G204" s="1">
        <v>212537700195</v>
      </c>
      <c r="H204" t="s">
        <v>1768</v>
      </c>
      <c r="I204" t="s">
        <v>33</v>
      </c>
      <c r="J204">
        <v>3</v>
      </c>
      <c r="L204">
        <v>15</v>
      </c>
      <c r="M204">
        <v>5</v>
      </c>
      <c r="N204" s="2">
        <v>45210</v>
      </c>
      <c r="O204" s="5">
        <f t="shared" ca="1" si="3"/>
        <v>2.3013698630136985</v>
      </c>
    </row>
    <row r="205" spans="1:15" x14ac:dyDescent="0.3">
      <c r="A205" t="s">
        <v>1445</v>
      </c>
      <c r="B205" t="s">
        <v>1446</v>
      </c>
      <c r="D205" t="s">
        <v>222</v>
      </c>
      <c r="E205" t="s">
        <v>1447</v>
      </c>
      <c r="F205" t="s">
        <v>1448</v>
      </c>
      <c r="G205" s="1">
        <v>212671700742</v>
      </c>
      <c r="H205" t="s">
        <v>1449</v>
      </c>
      <c r="I205" t="s">
        <v>33</v>
      </c>
      <c r="J205">
        <v>3</v>
      </c>
      <c r="L205">
        <v>20</v>
      </c>
      <c r="M205">
        <v>26</v>
      </c>
      <c r="N205" s="2">
        <v>45131</v>
      </c>
      <c r="O205" s="5">
        <f t="shared" ca="1" si="3"/>
        <v>2.5178082191780824</v>
      </c>
    </row>
    <row r="206" spans="1:15" x14ac:dyDescent="0.3">
      <c r="A206" t="s">
        <v>4245</v>
      </c>
      <c r="B206" t="s">
        <v>4246</v>
      </c>
      <c r="D206" t="s">
        <v>60</v>
      </c>
      <c r="E206" t="s">
        <v>93</v>
      </c>
      <c r="F206" t="s">
        <v>4247</v>
      </c>
      <c r="G206" s="1">
        <v>212665000277</v>
      </c>
      <c r="H206" t="s">
        <v>4248</v>
      </c>
      <c r="I206" t="s">
        <v>33</v>
      </c>
      <c r="J206">
        <v>4</v>
      </c>
      <c r="L206">
        <v>22</v>
      </c>
      <c r="M206">
        <v>15</v>
      </c>
      <c r="N206" s="2">
        <v>45875</v>
      </c>
      <c r="O206" s="5">
        <f t="shared" ca="1" si="3"/>
        <v>0.47945205479452052</v>
      </c>
    </row>
    <row r="207" spans="1:15" x14ac:dyDescent="0.3">
      <c r="A207" t="s">
        <v>1825</v>
      </c>
      <c r="B207" t="s">
        <v>1826</v>
      </c>
      <c r="D207" t="s">
        <v>60</v>
      </c>
      <c r="E207" t="s">
        <v>150</v>
      </c>
      <c r="F207" t="s">
        <v>1827</v>
      </c>
      <c r="G207" s="1">
        <v>212643832130</v>
      </c>
      <c r="H207" t="s">
        <v>1828</v>
      </c>
      <c r="I207" t="s">
        <v>33</v>
      </c>
      <c r="J207">
        <v>3</v>
      </c>
      <c r="L207">
        <v>20</v>
      </c>
      <c r="M207">
        <v>4</v>
      </c>
      <c r="N207" s="2">
        <v>45218</v>
      </c>
      <c r="O207" s="5">
        <f t="shared" ca="1" si="3"/>
        <v>2.2794520547945205</v>
      </c>
    </row>
    <row r="208" spans="1:15" x14ac:dyDescent="0.3">
      <c r="A208" t="s">
        <v>3232</v>
      </c>
      <c r="B208" t="s">
        <v>3233</v>
      </c>
      <c r="D208" t="s">
        <v>60</v>
      </c>
      <c r="E208" t="s">
        <v>87</v>
      </c>
      <c r="F208" t="s">
        <v>3234</v>
      </c>
      <c r="G208" s="1">
        <v>212673551096</v>
      </c>
      <c r="H208" t="s">
        <v>3235</v>
      </c>
      <c r="I208" t="s">
        <v>33</v>
      </c>
      <c r="J208">
        <v>3</v>
      </c>
      <c r="L208">
        <v>24</v>
      </c>
      <c r="M208">
        <v>10</v>
      </c>
      <c r="N208" s="2">
        <v>45636</v>
      </c>
      <c r="O208" s="5">
        <f t="shared" ca="1" si="3"/>
        <v>1.1342465753424658</v>
      </c>
    </row>
    <row r="209" spans="1:15" x14ac:dyDescent="0.3">
      <c r="A209" t="s">
        <v>496</v>
      </c>
      <c r="B209" t="s">
        <v>497</v>
      </c>
      <c r="D209" t="s">
        <v>60</v>
      </c>
      <c r="E209" t="s">
        <v>89</v>
      </c>
      <c r="F209" t="s">
        <v>498</v>
      </c>
      <c r="G209" s="1">
        <v>212666083131</v>
      </c>
      <c r="H209" t="s">
        <v>499</v>
      </c>
      <c r="I209" t="s">
        <v>33</v>
      </c>
      <c r="J209">
        <v>3</v>
      </c>
      <c r="L209">
        <v>20</v>
      </c>
      <c r="M209">
        <v>24</v>
      </c>
      <c r="N209" s="2">
        <v>44810</v>
      </c>
      <c r="O209" s="5">
        <f t="shared" ca="1" si="3"/>
        <v>3.3972602739726026</v>
      </c>
    </row>
    <row r="210" spans="1:15" x14ac:dyDescent="0.3">
      <c r="A210" t="s">
        <v>3270</v>
      </c>
      <c r="B210" t="s">
        <v>3271</v>
      </c>
      <c r="D210" t="s">
        <v>222</v>
      </c>
      <c r="E210" t="s">
        <v>1411</v>
      </c>
      <c r="F210" t="s">
        <v>3272</v>
      </c>
      <c r="G210" s="1">
        <v>212708502229</v>
      </c>
      <c r="H210" t="s">
        <v>3273</v>
      </c>
      <c r="I210" t="s">
        <v>33</v>
      </c>
      <c r="J210">
        <v>3</v>
      </c>
      <c r="L210">
        <v>26</v>
      </c>
      <c r="M210">
        <v>10</v>
      </c>
      <c r="N210" s="2">
        <v>45643</v>
      </c>
      <c r="O210" s="5">
        <f t="shared" ca="1" si="3"/>
        <v>1.1150684931506849</v>
      </c>
    </row>
    <row r="211" spans="1:15" x14ac:dyDescent="0.3">
      <c r="A211" t="s">
        <v>2780</v>
      </c>
      <c r="B211" t="s">
        <v>2781</v>
      </c>
      <c r="D211" t="s">
        <v>90</v>
      </c>
      <c r="E211" t="s">
        <v>2584</v>
      </c>
      <c r="F211" t="s">
        <v>2782</v>
      </c>
      <c r="G211" s="1">
        <v>212707197833</v>
      </c>
      <c r="H211" t="s">
        <v>2783</v>
      </c>
      <c r="I211" t="s">
        <v>33</v>
      </c>
      <c r="J211">
        <v>3</v>
      </c>
      <c r="L211">
        <v>20</v>
      </c>
      <c r="M211">
        <v>5</v>
      </c>
      <c r="N211" s="2">
        <v>45490</v>
      </c>
      <c r="O211" s="5">
        <f t="shared" ca="1" si="3"/>
        <v>1.5342465753424657</v>
      </c>
    </row>
    <row r="212" spans="1:15" x14ac:dyDescent="0.3">
      <c r="A212" t="s">
        <v>1683</v>
      </c>
      <c r="B212" t="s">
        <v>1684</v>
      </c>
      <c r="D212" t="s">
        <v>222</v>
      </c>
      <c r="E212" t="s">
        <v>1447</v>
      </c>
      <c r="F212" t="s">
        <v>1685</v>
      </c>
      <c r="G212" s="1">
        <v>212664298186</v>
      </c>
      <c r="H212" t="s">
        <v>1686</v>
      </c>
      <c r="I212" t="s">
        <v>33</v>
      </c>
      <c r="J212">
        <v>3</v>
      </c>
      <c r="L212">
        <v>20</v>
      </c>
      <c r="M212">
        <v>20</v>
      </c>
      <c r="N212" s="2">
        <v>45190</v>
      </c>
      <c r="O212" s="5">
        <f t="shared" ca="1" si="3"/>
        <v>2.3561643835616439</v>
      </c>
    </row>
    <row r="213" spans="1:15" x14ac:dyDescent="0.3">
      <c r="A213" t="s">
        <v>4598</v>
      </c>
      <c r="B213" t="s">
        <v>4599</v>
      </c>
      <c r="D213" t="s">
        <v>60</v>
      </c>
      <c r="E213" t="s">
        <v>87</v>
      </c>
      <c r="F213" t="s">
        <v>707</v>
      </c>
      <c r="G213" s="1">
        <v>212679761007</v>
      </c>
      <c r="H213" t="s">
        <v>4600</v>
      </c>
      <c r="I213" t="s">
        <v>33</v>
      </c>
      <c r="J213">
        <v>4</v>
      </c>
      <c r="L213">
        <v>24</v>
      </c>
      <c r="M213">
        <v>4</v>
      </c>
      <c r="N213" s="2">
        <v>45964</v>
      </c>
      <c r="O213" s="5">
        <f t="shared" ca="1" si="3"/>
        <v>0.23561643835616439</v>
      </c>
    </row>
    <row r="214" spans="1:15" x14ac:dyDescent="0.3">
      <c r="A214" t="s">
        <v>2569</v>
      </c>
      <c r="B214" t="s">
        <v>2570</v>
      </c>
      <c r="D214" t="s">
        <v>222</v>
      </c>
      <c r="E214" t="s">
        <v>307</v>
      </c>
      <c r="F214" t="s">
        <v>2571</v>
      </c>
      <c r="G214" s="1">
        <v>212699455636</v>
      </c>
      <c r="H214" t="s">
        <v>2572</v>
      </c>
      <c r="I214" t="s">
        <v>33</v>
      </c>
      <c r="J214">
        <v>3</v>
      </c>
      <c r="L214">
        <v>5</v>
      </c>
      <c r="M214">
        <v>20</v>
      </c>
      <c r="N214" s="2">
        <v>45428</v>
      </c>
      <c r="O214" s="5">
        <f t="shared" ca="1" si="3"/>
        <v>1.704109589041096</v>
      </c>
    </row>
    <row r="215" spans="1:15" x14ac:dyDescent="0.3">
      <c r="A215" t="s">
        <v>828</v>
      </c>
      <c r="B215" t="s">
        <v>829</v>
      </c>
      <c r="D215" t="s">
        <v>60</v>
      </c>
      <c r="E215" t="s">
        <v>87</v>
      </c>
      <c r="F215" t="s">
        <v>830</v>
      </c>
      <c r="G215" s="1">
        <v>212645919272</v>
      </c>
      <c r="H215" t="s">
        <v>831</v>
      </c>
      <c r="I215" t="s">
        <v>33</v>
      </c>
      <c r="J215">
        <v>3</v>
      </c>
      <c r="L215">
        <v>20</v>
      </c>
      <c r="M215">
        <v>20</v>
      </c>
      <c r="N215" s="2">
        <v>44972</v>
      </c>
      <c r="O215" s="5">
        <f t="shared" ca="1" si="3"/>
        <v>2.9534246575342467</v>
      </c>
    </row>
    <row r="216" spans="1:15" x14ac:dyDescent="0.3">
      <c r="A216" t="s">
        <v>4093</v>
      </c>
      <c r="B216" t="s">
        <v>4094</v>
      </c>
      <c r="D216" t="s">
        <v>60</v>
      </c>
      <c r="E216" t="s">
        <v>91</v>
      </c>
      <c r="F216" t="s">
        <v>3231</v>
      </c>
      <c r="G216" s="1">
        <v>212664104862</v>
      </c>
      <c r="H216" t="s">
        <v>4095</v>
      </c>
      <c r="I216" t="s">
        <v>33</v>
      </c>
      <c r="J216">
        <v>3</v>
      </c>
      <c r="L216">
        <v>18</v>
      </c>
      <c r="M216">
        <v>12</v>
      </c>
      <c r="N216" s="2">
        <v>45831</v>
      </c>
      <c r="O216" s="5">
        <f t="shared" ca="1" si="3"/>
        <v>0.6</v>
      </c>
    </row>
    <row r="217" spans="1:15" x14ac:dyDescent="0.3">
      <c r="A217" t="s">
        <v>97</v>
      </c>
      <c r="B217" t="s">
        <v>98</v>
      </c>
      <c r="D217" t="s">
        <v>60</v>
      </c>
      <c r="E217" t="s">
        <v>89</v>
      </c>
      <c r="F217" t="s">
        <v>99</v>
      </c>
      <c r="G217" s="1">
        <v>212662162107</v>
      </c>
      <c r="H217" t="s">
        <v>100</v>
      </c>
      <c r="I217" t="s">
        <v>33</v>
      </c>
      <c r="J217">
        <v>3</v>
      </c>
      <c r="L217">
        <v>18</v>
      </c>
      <c r="M217">
        <v>22</v>
      </c>
      <c r="N217" s="2">
        <v>44158</v>
      </c>
      <c r="O217" s="5">
        <f t="shared" ca="1" si="3"/>
        <v>5.183561643835616</v>
      </c>
    </row>
    <row r="218" spans="1:15" x14ac:dyDescent="0.3">
      <c r="A218" s="3" t="s">
        <v>2511</v>
      </c>
      <c r="B218" t="s">
        <v>2512</v>
      </c>
      <c r="D218" t="s">
        <v>90</v>
      </c>
      <c r="E218" t="s">
        <v>353</v>
      </c>
      <c r="F218" t="s">
        <v>2513</v>
      </c>
      <c r="G218" s="1">
        <v>212669985721</v>
      </c>
      <c r="H218" t="s">
        <v>2514</v>
      </c>
      <c r="I218" t="s">
        <v>33</v>
      </c>
      <c r="J218">
        <v>3</v>
      </c>
      <c r="L218">
        <v>18</v>
      </c>
      <c r="M218">
        <v>10</v>
      </c>
      <c r="N218" s="2">
        <v>45414</v>
      </c>
      <c r="O218" s="5">
        <f t="shared" ca="1" si="3"/>
        <v>1.7424657534246575</v>
      </c>
    </row>
    <row r="219" spans="1:15" x14ac:dyDescent="0.3">
      <c r="A219" t="s">
        <v>320</v>
      </c>
      <c r="B219" t="s">
        <v>321</v>
      </c>
      <c r="D219" t="s">
        <v>60</v>
      </c>
      <c r="E219" t="s">
        <v>150</v>
      </c>
      <c r="F219" t="s">
        <v>322</v>
      </c>
      <c r="G219" s="1">
        <v>212621249232</v>
      </c>
      <c r="H219" t="s">
        <v>323</v>
      </c>
      <c r="I219" t="s">
        <v>33</v>
      </c>
      <c r="J219">
        <v>4</v>
      </c>
      <c r="L219">
        <v>25</v>
      </c>
      <c r="M219">
        <v>10</v>
      </c>
      <c r="N219" s="2">
        <v>44547</v>
      </c>
      <c r="O219" s="5">
        <f t="shared" ca="1" si="3"/>
        <v>4.117808219178082</v>
      </c>
    </row>
    <row r="220" spans="1:15" x14ac:dyDescent="0.3">
      <c r="A220" t="s">
        <v>4013</v>
      </c>
      <c r="B220" t="s">
        <v>4014</v>
      </c>
      <c r="D220" t="s">
        <v>274</v>
      </c>
      <c r="E220" t="s">
        <v>276</v>
      </c>
      <c r="F220" t="s">
        <v>3980</v>
      </c>
      <c r="G220" s="1">
        <v>212641307809</v>
      </c>
      <c r="H220" t="s">
        <v>3981</v>
      </c>
      <c r="I220" t="s">
        <v>33</v>
      </c>
      <c r="J220">
        <v>3</v>
      </c>
      <c r="L220">
        <v>24</v>
      </c>
      <c r="M220">
        <v>12</v>
      </c>
      <c r="N220" s="2">
        <v>45784</v>
      </c>
      <c r="O220" s="5">
        <f t="shared" ca="1" si="3"/>
        <v>0.72876712328767124</v>
      </c>
    </row>
    <row r="221" spans="1:15" x14ac:dyDescent="0.3">
      <c r="A221" t="s">
        <v>4718</v>
      </c>
      <c r="B221" t="s">
        <v>4719</v>
      </c>
      <c r="D221" t="s">
        <v>60</v>
      </c>
      <c r="E221" t="s">
        <v>87</v>
      </c>
      <c r="F221" t="s">
        <v>4720</v>
      </c>
      <c r="G221" s="1">
        <v>212661737083</v>
      </c>
      <c r="H221" t="s">
        <v>4721</v>
      </c>
      <c r="I221" t="s">
        <v>33</v>
      </c>
      <c r="J221">
        <v>4</v>
      </c>
      <c r="L221">
        <v>24</v>
      </c>
      <c r="M221">
        <v>35</v>
      </c>
      <c r="N221" s="2">
        <v>45977</v>
      </c>
      <c r="O221" s="5">
        <f t="shared" ca="1" si="3"/>
        <v>0.2</v>
      </c>
    </row>
    <row r="222" spans="1:15" x14ac:dyDescent="0.3">
      <c r="A222" t="s">
        <v>850</v>
      </c>
      <c r="B222" t="s">
        <v>851</v>
      </c>
      <c r="D222" t="s">
        <v>90</v>
      </c>
      <c r="E222" t="s">
        <v>466</v>
      </c>
      <c r="F222" t="s">
        <v>852</v>
      </c>
      <c r="G222" s="1">
        <v>212808671183</v>
      </c>
      <c r="H222" t="s">
        <v>853</v>
      </c>
      <c r="I222" t="s">
        <v>33</v>
      </c>
      <c r="J222">
        <v>3</v>
      </c>
      <c r="L222">
        <v>20</v>
      </c>
      <c r="M222">
        <v>8</v>
      </c>
      <c r="N222" s="2">
        <v>44980</v>
      </c>
      <c r="O222" s="5">
        <f t="shared" ca="1" si="3"/>
        <v>2.9315068493150687</v>
      </c>
    </row>
    <row r="223" spans="1:15" x14ac:dyDescent="0.3">
      <c r="A223" t="s">
        <v>4986</v>
      </c>
      <c r="B223" t="s">
        <v>4987</v>
      </c>
      <c r="D223" t="s">
        <v>90</v>
      </c>
      <c r="E223" t="s">
        <v>1096</v>
      </c>
      <c r="F223" t="s">
        <v>4988</v>
      </c>
      <c r="G223" s="1">
        <v>212530897123</v>
      </c>
      <c r="H223" t="s">
        <v>4989</v>
      </c>
      <c r="I223" t="s">
        <v>33</v>
      </c>
      <c r="J223">
        <v>3</v>
      </c>
      <c r="L223">
        <v>24</v>
      </c>
      <c r="M223">
        <v>35</v>
      </c>
      <c r="N223" s="2">
        <v>46014</v>
      </c>
      <c r="O223" s="5">
        <f t="shared" ca="1" si="3"/>
        <v>9.8630136986301367E-2</v>
      </c>
    </row>
    <row r="224" spans="1:15" x14ac:dyDescent="0.3">
      <c r="A224" t="s">
        <v>4002</v>
      </c>
      <c r="B224" t="s">
        <v>4003</v>
      </c>
      <c r="D224" t="s">
        <v>222</v>
      </c>
      <c r="E224" t="s">
        <v>223</v>
      </c>
      <c r="F224" t="s">
        <v>4004</v>
      </c>
      <c r="G224" s="1">
        <v>212661881675</v>
      </c>
      <c r="H224" t="s">
        <v>4005</v>
      </c>
      <c r="I224" t="s">
        <v>33</v>
      </c>
      <c r="J224">
        <v>3</v>
      </c>
      <c r="L224">
        <v>26</v>
      </c>
      <c r="M224">
        <v>10</v>
      </c>
      <c r="N224" s="2">
        <v>45784</v>
      </c>
      <c r="O224" s="5">
        <f t="shared" ca="1" si="3"/>
        <v>0.72876712328767124</v>
      </c>
    </row>
    <row r="225" spans="1:15" x14ac:dyDescent="0.3">
      <c r="A225" t="s">
        <v>4472</v>
      </c>
      <c r="B225" t="s">
        <v>4473</v>
      </c>
      <c r="D225" t="s">
        <v>90</v>
      </c>
      <c r="E225" s="4">
        <v>46033</v>
      </c>
      <c r="F225" t="s">
        <v>4474</v>
      </c>
      <c r="G225" s="1">
        <v>212661283437</v>
      </c>
      <c r="H225" t="s">
        <v>4475</v>
      </c>
      <c r="I225" t="s">
        <v>33</v>
      </c>
      <c r="J225">
        <v>4</v>
      </c>
      <c r="L225">
        <v>24</v>
      </c>
      <c r="M225">
        <v>35</v>
      </c>
      <c r="N225" s="2">
        <v>45942</v>
      </c>
      <c r="O225" s="5">
        <f t="shared" ca="1" si="3"/>
        <v>0.29589041095890412</v>
      </c>
    </row>
    <row r="226" spans="1:15" x14ac:dyDescent="0.3">
      <c r="A226" t="s">
        <v>1864</v>
      </c>
      <c r="B226" t="s">
        <v>1865</v>
      </c>
      <c r="D226" t="s">
        <v>274</v>
      </c>
      <c r="E226" t="s">
        <v>276</v>
      </c>
      <c r="F226" t="s">
        <v>1866</v>
      </c>
      <c r="G226" s="1">
        <v>212636674422</v>
      </c>
      <c r="H226" t="s">
        <v>1867</v>
      </c>
      <c r="I226" t="s">
        <v>33</v>
      </c>
      <c r="J226">
        <v>4</v>
      </c>
      <c r="L226">
        <v>20</v>
      </c>
      <c r="M226">
        <v>5</v>
      </c>
      <c r="N226" s="2">
        <v>45224</v>
      </c>
      <c r="O226" s="5">
        <f t="shared" ca="1" si="3"/>
        <v>2.2630136986301368</v>
      </c>
    </row>
    <row r="227" spans="1:15" x14ac:dyDescent="0.3">
      <c r="A227" t="s">
        <v>451</v>
      </c>
      <c r="B227" t="s">
        <v>452</v>
      </c>
      <c r="D227" t="s">
        <v>60</v>
      </c>
      <c r="E227" t="s">
        <v>89</v>
      </c>
      <c r="F227" t="s">
        <v>453</v>
      </c>
      <c r="G227" s="1">
        <v>212618078943</v>
      </c>
      <c r="H227" t="s">
        <v>454</v>
      </c>
      <c r="I227" t="s">
        <v>33</v>
      </c>
      <c r="J227">
        <v>3</v>
      </c>
      <c r="L227">
        <v>22</v>
      </c>
      <c r="M227">
        <v>18</v>
      </c>
      <c r="N227" s="2">
        <v>44781</v>
      </c>
      <c r="O227" s="5">
        <f t="shared" ca="1" si="3"/>
        <v>3.4767123287671233</v>
      </c>
    </row>
    <row r="228" spans="1:15" x14ac:dyDescent="0.3">
      <c r="A228" t="s">
        <v>4182</v>
      </c>
      <c r="B228" t="s">
        <v>4183</v>
      </c>
      <c r="D228" t="s">
        <v>274</v>
      </c>
      <c r="E228" t="s">
        <v>276</v>
      </c>
      <c r="F228" t="s">
        <v>4184</v>
      </c>
      <c r="G228" s="1">
        <v>212701906481</v>
      </c>
      <c r="H228" t="s">
        <v>4185</v>
      </c>
      <c r="I228" t="s">
        <v>33</v>
      </c>
      <c r="J228">
        <v>4</v>
      </c>
      <c r="L228">
        <v>24</v>
      </c>
      <c r="M228">
        <v>6</v>
      </c>
      <c r="N228" s="2">
        <v>45860</v>
      </c>
      <c r="O228" s="5">
        <f t="shared" ca="1" si="3"/>
        <v>0.52054794520547942</v>
      </c>
    </row>
    <row r="229" spans="1:15" x14ac:dyDescent="0.3">
      <c r="A229" t="s">
        <v>4507</v>
      </c>
      <c r="B229" t="s">
        <v>4161</v>
      </c>
      <c r="D229" t="s">
        <v>60</v>
      </c>
      <c r="E229" t="s">
        <v>91</v>
      </c>
      <c r="F229" t="s">
        <v>4162</v>
      </c>
      <c r="G229" s="1">
        <v>212654232811</v>
      </c>
      <c r="H229" t="s">
        <v>4508</v>
      </c>
      <c r="I229" t="s">
        <v>33</v>
      </c>
      <c r="J229">
        <v>4</v>
      </c>
      <c r="L229">
        <v>24</v>
      </c>
      <c r="M229">
        <v>12</v>
      </c>
      <c r="N229" s="2">
        <v>45944</v>
      </c>
      <c r="O229" s="5">
        <f t="shared" ca="1" si="3"/>
        <v>0.29041095890410956</v>
      </c>
    </row>
    <row r="230" spans="1:15" x14ac:dyDescent="0.3">
      <c r="A230" t="s">
        <v>4157</v>
      </c>
      <c r="B230" t="s">
        <v>4158</v>
      </c>
      <c r="D230" t="s">
        <v>60</v>
      </c>
      <c r="E230" t="s">
        <v>91</v>
      </c>
      <c r="F230" t="s">
        <v>4159</v>
      </c>
      <c r="G230" s="1">
        <v>212654232811</v>
      </c>
      <c r="H230" t="s">
        <v>4160</v>
      </c>
      <c r="I230" t="s">
        <v>33</v>
      </c>
      <c r="J230">
        <v>4</v>
      </c>
      <c r="L230">
        <v>24</v>
      </c>
      <c r="M230">
        <v>8</v>
      </c>
      <c r="N230" s="2">
        <v>45859</v>
      </c>
      <c r="O230" s="5">
        <f t="shared" ca="1" si="3"/>
        <v>0.52328767123287667</v>
      </c>
    </row>
    <row r="231" spans="1:15" x14ac:dyDescent="0.3">
      <c r="A231" t="s">
        <v>1849</v>
      </c>
      <c r="B231" t="s">
        <v>1850</v>
      </c>
      <c r="D231" t="s">
        <v>274</v>
      </c>
      <c r="E231" t="s">
        <v>276</v>
      </c>
      <c r="F231" t="s">
        <v>1851</v>
      </c>
      <c r="G231" s="1">
        <v>212607595907</v>
      </c>
      <c r="H231" t="s">
        <v>1852</v>
      </c>
      <c r="I231" t="s">
        <v>33</v>
      </c>
      <c r="J231">
        <v>4</v>
      </c>
      <c r="L231">
        <v>20</v>
      </c>
      <c r="M231">
        <v>5</v>
      </c>
      <c r="N231" s="2">
        <v>45219</v>
      </c>
      <c r="O231" s="5">
        <f t="shared" ca="1" si="3"/>
        <v>2.2767123287671232</v>
      </c>
    </row>
    <row r="232" spans="1:15" x14ac:dyDescent="0.3">
      <c r="A232" t="s">
        <v>1143</v>
      </c>
      <c r="B232" t="s">
        <v>1144</v>
      </c>
      <c r="D232" t="s">
        <v>90</v>
      </c>
      <c r="E232" t="s">
        <v>353</v>
      </c>
      <c r="F232" t="s">
        <v>1145</v>
      </c>
      <c r="G232" s="1">
        <v>212644898087</v>
      </c>
      <c r="H232" t="s">
        <v>1146</v>
      </c>
      <c r="I232" t="s">
        <v>33</v>
      </c>
      <c r="J232">
        <v>3</v>
      </c>
      <c r="L232">
        <v>22</v>
      </c>
      <c r="M232">
        <v>10</v>
      </c>
      <c r="N232" s="2">
        <v>45089</v>
      </c>
      <c r="O232" s="5">
        <f t="shared" ca="1" si="3"/>
        <v>2.6328767123287671</v>
      </c>
    </row>
    <row r="233" spans="1:15" x14ac:dyDescent="0.3">
      <c r="A233" t="s">
        <v>1841</v>
      </c>
      <c r="B233" t="s">
        <v>1842</v>
      </c>
      <c r="D233" t="s">
        <v>60</v>
      </c>
      <c r="E233" t="s">
        <v>214</v>
      </c>
      <c r="F233" t="s">
        <v>1843</v>
      </c>
      <c r="G233" s="1">
        <v>212666888113</v>
      </c>
      <c r="H233" t="s">
        <v>1844</v>
      </c>
      <c r="I233" t="s">
        <v>33</v>
      </c>
      <c r="J233">
        <v>3</v>
      </c>
      <c r="L233">
        <v>18</v>
      </c>
      <c r="M233">
        <v>10</v>
      </c>
      <c r="N233" s="2">
        <v>45218</v>
      </c>
      <c r="O233" s="5">
        <f t="shared" ca="1" si="3"/>
        <v>2.2794520547945205</v>
      </c>
    </row>
    <row r="234" spans="1:15" x14ac:dyDescent="0.3">
      <c r="A234" t="s">
        <v>1430</v>
      </c>
      <c r="B234" t="s">
        <v>1431</v>
      </c>
      <c r="D234" t="s">
        <v>222</v>
      </c>
      <c r="E234" t="s">
        <v>307</v>
      </c>
      <c r="F234" t="s">
        <v>1432</v>
      </c>
      <c r="G234" s="1">
        <v>212660387949</v>
      </c>
      <c r="H234" t="s">
        <v>1433</v>
      </c>
      <c r="I234" t="s">
        <v>33</v>
      </c>
      <c r="J234">
        <v>3</v>
      </c>
      <c r="L234">
        <v>20</v>
      </c>
      <c r="M234">
        <v>22</v>
      </c>
      <c r="N234" s="2">
        <v>45131</v>
      </c>
      <c r="O234" s="5">
        <f t="shared" ca="1" si="3"/>
        <v>2.5178082191780824</v>
      </c>
    </row>
    <row r="235" spans="1:15" x14ac:dyDescent="0.3">
      <c r="A235" t="s">
        <v>3274</v>
      </c>
      <c r="B235" t="s">
        <v>3275</v>
      </c>
      <c r="D235" t="s">
        <v>274</v>
      </c>
      <c r="E235" t="s">
        <v>276</v>
      </c>
      <c r="F235" t="s">
        <v>3276</v>
      </c>
      <c r="G235" s="1">
        <v>212617147845</v>
      </c>
      <c r="H235" t="s">
        <v>3277</v>
      </c>
      <c r="I235" t="s">
        <v>33</v>
      </c>
      <c r="J235">
        <v>3</v>
      </c>
      <c r="L235">
        <v>30</v>
      </c>
      <c r="M235">
        <v>10</v>
      </c>
      <c r="N235" s="2">
        <v>45643</v>
      </c>
      <c r="O235" s="5">
        <f t="shared" ca="1" si="3"/>
        <v>1.1150684931506849</v>
      </c>
    </row>
    <row r="236" spans="1:15" x14ac:dyDescent="0.3">
      <c r="A236" t="s">
        <v>2433</v>
      </c>
      <c r="B236" t="s">
        <v>2434</v>
      </c>
      <c r="D236" t="s">
        <v>60</v>
      </c>
      <c r="E236" t="s">
        <v>89</v>
      </c>
      <c r="F236" t="s">
        <v>2431</v>
      </c>
      <c r="G236" s="1">
        <v>212537778480</v>
      </c>
      <c r="H236" t="s">
        <v>2435</v>
      </c>
      <c r="I236" t="s">
        <v>33</v>
      </c>
      <c r="J236">
        <v>3</v>
      </c>
      <c r="L236">
        <v>18</v>
      </c>
      <c r="M236">
        <v>50</v>
      </c>
      <c r="N236" s="2">
        <v>45399</v>
      </c>
      <c r="O236" s="5">
        <f t="shared" ca="1" si="3"/>
        <v>1.7835616438356163</v>
      </c>
    </row>
    <row r="237" spans="1:15" x14ac:dyDescent="0.3">
      <c r="A237" t="s">
        <v>2429</v>
      </c>
      <c r="B237" t="s">
        <v>2430</v>
      </c>
      <c r="D237" t="s">
        <v>60</v>
      </c>
      <c r="E237" t="s">
        <v>89</v>
      </c>
      <c r="F237" t="s">
        <v>2431</v>
      </c>
      <c r="G237" s="1">
        <v>212537778480</v>
      </c>
      <c r="H237" t="s">
        <v>2432</v>
      </c>
      <c r="I237" t="s">
        <v>33</v>
      </c>
      <c r="J237">
        <v>3</v>
      </c>
      <c r="L237">
        <v>18</v>
      </c>
      <c r="M237">
        <v>60</v>
      </c>
      <c r="N237" s="2">
        <v>45399</v>
      </c>
      <c r="O237" s="5">
        <f t="shared" ca="1" si="3"/>
        <v>1.7835616438356163</v>
      </c>
    </row>
    <row r="238" spans="1:15" x14ac:dyDescent="0.3">
      <c r="A238" t="s">
        <v>4466</v>
      </c>
      <c r="B238" t="s">
        <v>4467</v>
      </c>
      <c r="D238" t="s">
        <v>90</v>
      </c>
      <c r="E238" t="s">
        <v>466</v>
      </c>
      <c r="F238" t="s">
        <v>4464</v>
      </c>
      <c r="G238" s="1">
        <v>212662150504</v>
      </c>
      <c r="H238" t="s">
        <v>4468</v>
      </c>
      <c r="I238" t="s">
        <v>33</v>
      </c>
      <c r="J238">
        <v>4</v>
      </c>
      <c r="L238">
        <v>22</v>
      </c>
      <c r="M238">
        <v>35</v>
      </c>
      <c r="N238" s="2">
        <v>45939</v>
      </c>
      <c r="O238" s="5">
        <f t="shared" ca="1" si="3"/>
        <v>0.30410958904109592</v>
      </c>
    </row>
    <row r="239" spans="1:15" x14ac:dyDescent="0.3">
      <c r="A239" t="s">
        <v>2552</v>
      </c>
      <c r="B239" t="s">
        <v>2553</v>
      </c>
      <c r="D239" t="s">
        <v>60</v>
      </c>
      <c r="E239" t="s">
        <v>87</v>
      </c>
      <c r="F239" t="s">
        <v>2554</v>
      </c>
      <c r="G239" s="1">
        <v>212684344664</v>
      </c>
      <c r="H239" t="s">
        <v>2555</v>
      </c>
      <c r="I239" t="s">
        <v>33</v>
      </c>
      <c r="J239">
        <v>3</v>
      </c>
      <c r="L239">
        <v>18</v>
      </c>
      <c r="M239">
        <v>15</v>
      </c>
      <c r="N239" s="2">
        <v>45425</v>
      </c>
      <c r="O239" s="5">
        <f t="shared" ca="1" si="3"/>
        <v>1.7123287671232876</v>
      </c>
    </row>
    <row r="240" spans="1:15" x14ac:dyDescent="0.3">
      <c r="A240" t="s">
        <v>2268</v>
      </c>
      <c r="B240" t="s">
        <v>2269</v>
      </c>
      <c r="D240" t="s">
        <v>60</v>
      </c>
      <c r="E240" t="s">
        <v>89</v>
      </c>
      <c r="F240" t="s">
        <v>2270</v>
      </c>
      <c r="G240" s="1">
        <v>212537682851</v>
      </c>
      <c r="H240" t="s">
        <v>2271</v>
      </c>
      <c r="I240" t="s">
        <v>33</v>
      </c>
      <c r="J240">
        <v>3</v>
      </c>
      <c r="L240">
        <v>18</v>
      </c>
      <c r="M240">
        <v>7</v>
      </c>
      <c r="N240" s="2">
        <v>45348</v>
      </c>
      <c r="O240" s="5">
        <f t="shared" ca="1" si="3"/>
        <v>1.9232876712328768</v>
      </c>
    </row>
    <row r="241" spans="1:15" x14ac:dyDescent="0.3">
      <c r="A241" t="s">
        <v>3578</v>
      </c>
      <c r="B241" t="s">
        <v>3579</v>
      </c>
      <c r="D241" t="s">
        <v>222</v>
      </c>
      <c r="E241" t="s">
        <v>1410</v>
      </c>
      <c r="F241" t="s">
        <v>3580</v>
      </c>
      <c r="G241" s="1">
        <v>212672434731</v>
      </c>
      <c r="H241" t="s">
        <v>3581</v>
      </c>
      <c r="I241" t="s">
        <v>33</v>
      </c>
      <c r="J241">
        <v>4</v>
      </c>
      <c r="L241">
        <v>24</v>
      </c>
      <c r="M241">
        <v>10</v>
      </c>
      <c r="N241" s="2">
        <v>45692</v>
      </c>
      <c r="O241" s="5">
        <f t="shared" ca="1" si="3"/>
        <v>0.98082191780821915</v>
      </c>
    </row>
    <row r="242" spans="1:15" x14ac:dyDescent="0.3">
      <c r="A242" t="s">
        <v>1837</v>
      </c>
      <c r="B242" t="s">
        <v>1838</v>
      </c>
      <c r="D242" t="s">
        <v>274</v>
      </c>
      <c r="E242" t="s">
        <v>276</v>
      </c>
      <c r="F242" t="s">
        <v>1839</v>
      </c>
      <c r="G242" s="1">
        <v>212656814262</v>
      </c>
      <c r="H242" t="s">
        <v>1840</v>
      </c>
      <c r="I242" t="s">
        <v>33</v>
      </c>
      <c r="J242">
        <v>4</v>
      </c>
      <c r="L242">
        <v>20</v>
      </c>
      <c r="M242">
        <v>39</v>
      </c>
      <c r="N242" s="2">
        <v>45218</v>
      </c>
      <c r="O242" s="5">
        <f t="shared" ca="1" si="3"/>
        <v>2.2794520547945205</v>
      </c>
    </row>
    <row r="243" spans="1:15" x14ac:dyDescent="0.3">
      <c r="A243" t="s">
        <v>2262</v>
      </c>
      <c r="B243" t="s">
        <v>2263</v>
      </c>
      <c r="D243" t="s">
        <v>90</v>
      </c>
      <c r="E243" t="s">
        <v>466</v>
      </c>
      <c r="F243" t="s">
        <v>2264</v>
      </c>
      <c r="G243" s="1">
        <v>212689021999</v>
      </c>
      <c r="H243" t="s">
        <v>2265</v>
      </c>
      <c r="I243" t="s">
        <v>33</v>
      </c>
      <c r="J243">
        <v>3</v>
      </c>
      <c r="L243">
        <v>15</v>
      </c>
      <c r="M243">
        <v>14</v>
      </c>
      <c r="N243" s="2">
        <v>45345</v>
      </c>
      <c r="O243" s="5">
        <f t="shared" ca="1" si="3"/>
        <v>1.9315068493150684</v>
      </c>
    </row>
    <row r="244" spans="1:15" x14ac:dyDescent="0.3">
      <c r="A244" t="s">
        <v>167</v>
      </c>
      <c r="B244" t="s">
        <v>168</v>
      </c>
      <c r="D244" t="s">
        <v>60</v>
      </c>
      <c r="E244" t="s">
        <v>150</v>
      </c>
      <c r="F244" t="s">
        <v>169</v>
      </c>
      <c r="G244" s="1">
        <v>212661556285</v>
      </c>
      <c r="H244" t="s">
        <v>170</v>
      </c>
      <c r="I244" t="s">
        <v>33</v>
      </c>
      <c r="J244">
        <v>3</v>
      </c>
      <c r="L244">
        <v>12</v>
      </c>
      <c r="M244">
        <v>24</v>
      </c>
      <c r="N244" s="2">
        <v>44287</v>
      </c>
      <c r="O244" s="5">
        <f t="shared" ca="1" si="3"/>
        <v>4.8301369863013699</v>
      </c>
    </row>
    <row r="245" spans="1:15" x14ac:dyDescent="0.3">
      <c r="A245" t="s">
        <v>3771</v>
      </c>
      <c r="B245" t="s">
        <v>3772</v>
      </c>
      <c r="D245" t="s">
        <v>60</v>
      </c>
      <c r="E245" t="s">
        <v>214</v>
      </c>
      <c r="F245" t="s">
        <v>3773</v>
      </c>
      <c r="G245" s="1">
        <v>212607778734</v>
      </c>
      <c r="H245" t="s">
        <v>3774</v>
      </c>
      <c r="I245" t="s">
        <v>33</v>
      </c>
      <c r="J245">
        <v>3</v>
      </c>
      <c r="L245">
        <v>18</v>
      </c>
      <c r="M245">
        <v>12</v>
      </c>
      <c r="N245" s="2">
        <v>45727</v>
      </c>
      <c r="O245" s="5">
        <f t="shared" ca="1" si="3"/>
        <v>0.8849315068493151</v>
      </c>
    </row>
    <row r="246" spans="1:15" x14ac:dyDescent="0.3">
      <c r="A246" t="s">
        <v>854</v>
      </c>
      <c r="B246" t="s">
        <v>855</v>
      </c>
      <c r="D246" t="s">
        <v>90</v>
      </c>
      <c r="E246" s="4">
        <v>46033</v>
      </c>
      <c r="F246" t="s">
        <v>856</v>
      </c>
      <c r="G246" s="1">
        <v>212537405253</v>
      </c>
      <c r="H246" t="s">
        <v>857</v>
      </c>
      <c r="I246" t="s">
        <v>33</v>
      </c>
      <c r="J246">
        <v>3</v>
      </c>
      <c r="L246">
        <v>20</v>
      </c>
      <c r="M246">
        <v>13</v>
      </c>
      <c r="N246" s="2">
        <v>44980</v>
      </c>
      <c r="O246" s="5">
        <f t="shared" ca="1" si="3"/>
        <v>2.9315068493150687</v>
      </c>
    </row>
    <row r="247" spans="1:15" x14ac:dyDescent="0.3">
      <c r="A247" t="s">
        <v>2111</v>
      </c>
      <c r="B247" t="s">
        <v>2112</v>
      </c>
      <c r="D247" t="s">
        <v>60</v>
      </c>
      <c r="E247" t="s">
        <v>93</v>
      </c>
      <c r="F247" t="s">
        <v>2113</v>
      </c>
      <c r="G247" s="1">
        <v>212661440142</v>
      </c>
      <c r="H247" t="s">
        <v>2114</v>
      </c>
      <c r="I247" t="s">
        <v>33</v>
      </c>
      <c r="J247">
        <v>3</v>
      </c>
      <c r="L247">
        <v>12</v>
      </c>
      <c r="M247">
        <v>10</v>
      </c>
      <c r="N247" s="2">
        <v>45296</v>
      </c>
      <c r="O247" s="5">
        <f t="shared" ca="1" si="3"/>
        <v>2.0657534246575344</v>
      </c>
    </row>
    <row r="248" spans="1:15" x14ac:dyDescent="0.3">
      <c r="A248" t="s">
        <v>3806</v>
      </c>
      <c r="B248" t="s">
        <v>3807</v>
      </c>
      <c r="D248" t="s">
        <v>90</v>
      </c>
      <c r="E248" t="s">
        <v>353</v>
      </c>
      <c r="F248" t="s">
        <v>3808</v>
      </c>
      <c r="G248" s="1">
        <v>212662098215</v>
      </c>
      <c r="H248" t="s">
        <v>3809</v>
      </c>
      <c r="I248" t="s">
        <v>33</v>
      </c>
      <c r="J248">
        <v>4</v>
      </c>
      <c r="L248">
        <v>18</v>
      </c>
      <c r="M248">
        <v>12</v>
      </c>
      <c r="N248" s="2">
        <v>45755</v>
      </c>
      <c r="O248" s="5">
        <f t="shared" ca="1" si="3"/>
        <v>0.80821917808219179</v>
      </c>
    </row>
    <row r="249" spans="1:15" x14ac:dyDescent="0.3">
      <c r="A249" t="s">
        <v>130</v>
      </c>
      <c r="B249" t="s">
        <v>131</v>
      </c>
      <c r="D249" t="s">
        <v>60</v>
      </c>
      <c r="E249" t="s">
        <v>93</v>
      </c>
      <c r="F249" t="s">
        <v>132</v>
      </c>
      <c r="G249" s="1">
        <v>212530133047</v>
      </c>
      <c r="H249" t="s">
        <v>133</v>
      </c>
      <c r="I249" t="s">
        <v>33</v>
      </c>
      <c r="J249">
        <v>3</v>
      </c>
      <c r="L249">
        <v>18</v>
      </c>
      <c r="M249">
        <v>24</v>
      </c>
      <c r="N249" s="2">
        <v>44208</v>
      </c>
      <c r="O249" s="5">
        <f t="shared" ca="1" si="3"/>
        <v>5.0465753424657533</v>
      </c>
    </row>
    <row r="250" spans="1:15" x14ac:dyDescent="0.3">
      <c r="A250" t="s">
        <v>3942</v>
      </c>
      <c r="B250" t="s">
        <v>3943</v>
      </c>
      <c r="D250" t="s">
        <v>222</v>
      </c>
      <c r="E250" t="s">
        <v>223</v>
      </c>
      <c r="F250" t="s">
        <v>3944</v>
      </c>
      <c r="G250" s="1">
        <v>212660051678</v>
      </c>
      <c r="H250" t="s">
        <v>3945</v>
      </c>
      <c r="I250" t="s">
        <v>33</v>
      </c>
      <c r="J250">
        <v>3</v>
      </c>
      <c r="L250">
        <v>22</v>
      </c>
      <c r="M250">
        <v>12</v>
      </c>
      <c r="N250" s="2">
        <v>45779</v>
      </c>
      <c r="O250" s="5">
        <f t="shared" ca="1" si="3"/>
        <v>0.74246575342465748</v>
      </c>
    </row>
    <row r="251" spans="1:15" x14ac:dyDescent="0.3">
      <c r="A251" t="s">
        <v>2591</v>
      </c>
      <c r="B251" t="s">
        <v>2592</v>
      </c>
      <c r="D251" t="s">
        <v>60</v>
      </c>
      <c r="E251" t="s">
        <v>87</v>
      </c>
      <c r="F251" t="s">
        <v>2593</v>
      </c>
      <c r="G251" s="1">
        <v>212661169497</v>
      </c>
      <c r="H251" t="s">
        <v>2594</v>
      </c>
      <c r="I251" t="s">
        <v>33</v>
      </c>
      <c r="J251">
        <v>3</v>
      </c>
      <c r="L251">
        <v>18</v>
      </c>
      <c r="M251">
        <v>45</v>
      </c>
      <c r="N251" s="2">
        <v>45433</v>
      </c>
      <c r="O251" s="5">
        <f t="shared" ca="1" si="3"/>
        <v>1.6904109589041096</v>
      </c>
    </row>
    <row r="252" spans="1:15" x14ac:dyDescent="0.3">
      <c r="A252" t="s">
        <v>2595</v>
      </c>
      <c r="B252" t="s">
        <v>2596</v>
      </c>
      <c r="D252" t="s">
        <v>60</v>
      </c>
      <c r="E252" t="s">
        <v>87</v>
      </c>
      <c r="F252" t="s">
        <v>2593</v>
      </c>
      <c r="G252" s="1">
        <v>212661169497</v>
      </c>
      <c r="H252" t="s">
        <v>2597</v>
      </c>
      <c r="I252" t="s">
        <v>33</v>
      </c>
      <c r="J252">
        <v>3</v>
      </c>
      <c r="L252">
        <v>18</v>
      </c>
      <c r="M252">
        <v>130</v>
      </c>
      <c r="N252" s="2">
        <v>45433</v>
      </c>
      <c r="O252" s="5">
        <f t="shared" ca="1" si="3"/>
        <v>1.6904109589041096</v>
      </c>
    </row>
    <row r="253" spans="1:15" x14ac:dyDescent="0.3">
      <c r="A253" t="s">
        <v>747</v>
      </c>
      <c r="B253" t="s">
        <v>748</v>
      </c>
      <c r="D253" t="s">
        <v>60</v>
      </c>
      <c r="E253" t="s">
        <v>86</v>
      </c>
      <c r="F253" t="s">
        <v>749</v>
      </c>
      <c r="G253" s="1">
        <v>212670061017</v>
      </c>
      <c r="H253" t="s">
        <v>750</v>
      </c>
      <c r="I253" t="s">
        <v>33</v>
      </c>
      <c r="J253">
        <v>4</v>
      </c>
      <c r="L253">
        <v>22</v>
      </c>
      <c r="M253">
        <v>20</v>
      </c>
      <c r="N253" s="2">
        <v>44930</v>
      </c>
      <c r="O253" s="5">
        <f t="shared" ca="1" si="3"/>
        <v>3.0684931506849313</v>
      </c>
    </row>
    <row r="254" spans="1:15" x14ac:dyDescent="0.3">
      <c r="A254" t="s">
        <v>1833</v>
      </c>
      <c r="B254" t="s">
        <v>1834</v>
      </c>
      <c r="D254" t="s">
        <v>60</v>
      </c>
      <c r="E254" t="s">
        <v>214</v>
      </c>
      <c r="F254" t="s">
        <v>1835</v>
      </c>
      <c r="G254" s="1">
        <v>212537631415</v>
      </c>
      <c r="H254" t="s">
        <v>1836</v>
      </c>
      <c r="I254" t="s">
        <v>33</v>
      </c>
      <c r="J254">
        <v>3</v>
      </c>
      <c r="L254">
        <v>20</v>
      </c>
      <c r="M254">
        <v>1</v>
      </c>
      <c r="N254" s="2">
        <v>45218</v>
      </c>
      <c r="O254" s="5">
        <f t="shared" ca="1" si="3"/>
        <v>2.2794520547945205</v>
      </c>
    </row>
    <row r="255" spans="1:15" x14ac:dyDescent="0.3">
      <c r="A255" t="s">
        <v>660</v>
      </c>
      <c r="B255" t="s">
        <v>661</v>
      </c>
      <c r="D255" t="s">
        <v>60</v>
      </c>
      <c r="E255" t="s">
        <v>93</v>
      </c>
      <c r="F255" t="s">
        <v>662</v>
      </c>
      <c r="G255" s="1">
        <v>212537546999</v>
      </c>
      <c r="H255" t="s">
        <v>663</v>
      </c>
      <c r="I255" t="s">
        <v>33</v>
      </c>
      <c r="J255">
        <v>3</v>
      </c>
      <c r="L255">
        <v>20</v>
      </c>
      <c r="M255">
        <v>9</v>
      </c>
      <c r="N255" s="2">
        <v>44887</v>
      </c>
      <c r="O255" s="5">
        <f t="shared" ca="1" si="3"/>
        <v>3.1863013698630138</v>
      </c>
    </row>
    <row r="256" spans="1:15" x14ac:dyDescent="0.3">
      <c r="A256" t="s">
        <v>679</v>
      </c>
      <c r="B256" t="s">
        <v>680</v>
      </c>
      <c r="D256" t="s">
        <v>90</v>
      </c>
      <c r="E256" s="4">
        <v>46033</v>
      </c>
      <c r="F256" t="s">
        <v>681</v>
      </c>
      <c r="G256" s="1">
        <v>212661089017</v>
      </c>
      <c r="H256" t="s">
        <v>682</v>
      </c>
      <c r="I256" t="s">
        <v>33</v>
      </c>
      <c r="J256">
        <v>3</v>
      </c>
      <c r="L256">
        <v>20</v>
      </c>
      <c r="M256">
        <v>12</v>
      </c>
      <c r="N256" s="2">
        <v>44895</v>
      </c>
      <c r="O256" s="5">
        <f t="shared" ca="1" si="3"/>
        <v>3.1643835616438358</v>
      </c>
    </row>
    <row r="257" spans="1:15" x14ac:dyDescent="0.3">
      <c r="A257" t="s">
        <v>613</v>
      </c>
      <c r="B257" t="s">
        <v>614</v>
      </c>
      <c r="D257" t="s">
        <v>60</v>
      </c>
      <c r="E257" t="s">
        <v>91</v>
      </c>
      <c r="F257" t="s">
        <v>615</v>
      </c>
      <c r="G257" s="1">
        <v>212601552105</v>
      </c>
      <c r="H257" t="s">
        <v>616</v>
      </c>
      <c r="I257" t="s">
        <v>33</v>
      </c>
      <c r="J257">
        <v>3</v>
      </c>
      <c r="L257">
        <v>22</v>
      </c>
      <c r="M257">
        <v>13</v>
      </c>
      <c r="N257" s="2">
        <v>44851</v>
      </c>
      <c r="O257" s="5">
        <f t="shared" ca="1" si="3"/>
        <v>3.2849315068493152</v>
      </c>
    </row>
    <row r="258" spans="1:15" x14ac:dyDescent="0.3">
      <c r="A258" t="s">
        <v>858</v>
      </c>
      <c r="B258" t="s">
        <v>859</v>
      </c>
      <c r="D258" t="s">
        <v>90</v>
      </c>
      <c r="E258" s="4">
        <v>46033</v>
      </c>
      <c r="F258" t="s">
        <v>860</v>
      </c>
      <c r="G258" s="1">
        <v>212681814741</v>
      </c>
      <c r="H258" t="s">
        <v>861</v>
      </c>
      <c r="I258" t="s">
        <v>33</v>
      </c>
      <c r="J258">
        <v>3</v>
      </c>
      <c r="L258">
        <v>20</v>
      </c>
      <c r="M258">
        <v>25</v>
      </c>
      <c r="N258" s="2">
        <v>44980</v>
      </c>
      <c r="O258" s="5">
        <f t="shared" ca="1" si="3"/>
        <v>2.9315068493150687</v>
      </c>
    </row>
    <row r="259" spans="1:15" x14ac:dyDescent="0.3">
      <c r="A259" t="s">
        <v>807</v>
      </c>
      <c r="B259" t="s">
        <v>808</v>
      </c>
      <c r="D259" t="s">
        <v>90</v>
      </c>
      <c r="E259" t="s">
        <v>466</v>
      </c>
      <c r="F259" t="s">
        <v>809</v>
      </c>
      <c r="G259" s="1">
        <v>212638734077</v>
      </c>
      <c r="H259" t="s">
        <v>810</v>
      </c>
      <c r="I259" t="s">
        <v>33</v>
      </c>
      <c r="J259">
        <v>3</v>
      </c>
      <c r="L259">
        <v>20</v>
      </c>
      <c r="M259">
        <v>34</v>
      </c>
      <c r="N259" s="2">
        <v>44964</v>
      </c>
      <c r="O259" s="5">
        <f t="shared" ref="O259:O322" ca="1" si="4">(TODAY()-N259)/365</f>
        <v>2.9753424657534246</v>
      </c>
    </row>
    <row r="260" spans="1:15" x14ac:dyDescent="0.3">
      <c r="A260" t="s">
        <v>2686</v>
      </c>
      <c r="B260" t="s">
        <v>2687</v>
      </c>
      <c r="D260" t="s">
        <v>90</v>
      </c>
      <c r="E260" t="s">
        <v>683</v>
      </c>
      <c r="F260" t="s">
        <v>2688</v>
      </c>
      <c r="G260" s="1">
        <v>212776768251</v>
      </c>
      <c r="H260" t="s">
        <v>2689</v>
      </c>
      <c r="I260" t="s">
        <v>33</v>
      </c>
      <c r="J260">
        <v>3</v>
      </c>
      <c r="L260">
        <v>18</v>
      </c>
      <c r="M260">
        <v>2</v>
      </c>
      <c r="N260" s="2">
        <v>45449</v>
      </c>
      <c r="O260" s="5">
        <f t="shared" ca="1" si="4"/>
        <v>1.6465753424657534</v>
      </c>
    </row>
    <row r="261" spans="1:15" x14ac:dyDescent="0.3">
      <c r="A261" t="s">
        <v>4775</v>
      </c>
      <c r="B261" t="s">
        <v>101</v>
      </c>
      <c r="D261" t="s">
        <v>60</v>
      </c>
      <c r="E261" t="s">
        <v>93</v>
      </c>
      <c r="F261" t="s">
        <v>4776</v>
      </c>
      <c r="G261" s="1">
        <v>212633318884</v>
      </c>
      <c r="H261" t="s">
        <v>4777</v>
      </c>
      <c r="I261" t="s">
        <v>33</v>
      </c>
      <c r="J261">
        <v>4</v>
      </c>
      <c r="L261">
        <v>22</v>
      </c>
      <c r="M261">
        <v>35</v>
      </c>
      <c r="N261" s="2">
        <v>45981</v>
      </c>
      <c r="O261" s="5">
        <f t="shared" ca="1" si="4"/>
        <v>0.18904109589041096</v>
      </c>
    </row>
    <row r="262" spans="1:15" x14ac:dyDescent="0.3">
      <c r="A262" t="s">
        <v>4726</v>
      </c>
      <c r="B262" t="s">
        <v>4727</v>
      </c>
      <c r="D262" t="s">
        <v>222</v>
      </c>
      <c r="E262" t="s">
        <v>1410</v>
      </c>
      <c r="F262" t="s">
        <v>4728</v>
      </c>
      <c r="G262" s="1">
        <v>212777648337</v>
      </c>
      <c r="H262" t="s">
        <v>4729</v>
      </c>
      <c r="I262" t="s">
        <v>33</v>
      </c>
      <c r="J262">
        <v>4</v>
      </c>
      <c r="L262">
        <v>24</v>
      </c>
      <c r="M262">
        <v>35</v>
      </c>
      <c r="N262" s="2">
        <v>45978</v>
      </c>
      <c r="O262" s="5">
        <f t="shared" ca="1" si="4"/>
        <v>0.19726027397260273</v>
      </c>
    </row>
    <row r="263" spans="1:15" x14ac:dyDescent="0.3">
      <c r="A263" t="s">
        <v>2223</v>
      </c>
      <c r="B263" t="s">
        <v>2224</v>
      </c>
      <c r="D263" t="s">
        <v>60</v>
      </c>
      <c r="E263" t="s">
        <v>89</v>
      </c>
      <c r="F263" t="s">
        <v>2225</v>
      </c>
      <c r="G263" s="1">
        <v>212770074848</v>
      </c>
      <c r="H263" t="s">
        <v>2226</v>
      </c>
      <c r="I263" t="s">
        <v>33</v>
      </c>
      <c r="J263">
        <v>3</v>
      </c>
      <c r="L263">
        <v>20</v>
      </c>
      <c r="M263">
        <v>17</v>
      </c>
      <c r="N263" s="2">
        <v>45338</v>
      </c>
      <c r="O263" s="5">
        <f t="shared" ca="1" si="4"/>
        <v>1.9506849315068493</v>
      </c>
    </row>
    <row r="264" spans="1:15" x14ac:dyDescent="0.3">
      <c r="A264" t="s">
        <v>3705</v>
      </c>
      <c r="B264" t="s">
        <v>3706</v>
      </c>
      <c r="D264" t="s">
        <v>60</v>
      </c>
      <c r="E264" t="s">
        <v>91</v>
      </c>
      <c r="F264" t="s">
        <v>2054</v>
      </c>
      <c r="G264" s="1">
        <v>212608866561</v>
      </c>
      <c r="H264" t="s">
        <v>3707</v>
      </c>
      <c r="I264" t="s">
        <v>33</v>
      </c>
      <c r="J264">
        <v>3</v>
      </c>
      <c r="L264">
        <v>24</v>
      </c>
      <c r="M264">
        <v>18</v>
      </c>
      <c r="N264" s="2">
        <v>45707</v>
      </c>
      <c r="O264" s="5">
        <f t="shared" ca="1" si="4"/>
        <v>0.9397260273972603</v>
      </c>
    </row>
    <row r="265" spans="1:15" x14ac:dyDescent="0.3">
      <c r="A265" t="s">
        <v>3893</v>
      </c>
      <c r="B265" t="s">
        <v>3894</v>
      </c>
      <c r="D265" t="s">
        <v>222</v>
      </c>
      <c r="E265" t="s">
        <v>1410</v>
      </c>
      <c r="F265" t="s">
        <v>3891</v>
      </c>
      <c r="G265" s="1">
        <v>212661314115</v>
      </c>
      <c r="H265" t="s">
        <v>3895</v>
      </c>
      <c r="I265" t="s">
        <v>33</v>
      </c>
      <c r="J265">
        <v>3</v>
      </c>
      <c r="L265">
        <v>24</v>
      </c>
      <c r="M265">
        <v>12</v>
      </c>
      <c r="N265" s="2">
        <v>45763</v>
      </c>
      <c r="O265" s="5">
        <f t="shared" ca="1" si="4"/>
        <v>0.78630136986301369</v>
      </c>
    </row>
    <row r="266" spans="1:15" x14ac:dyDescent="0.3">
      <c r="A266" t="s">
        <v>4791</v>
      </c>
      <c r="B266" t="s">
        <v>4792</v>
      </c>
      <c r="D266" t="s">
        <v>60</v>
      </c>
      <c r="E266" t="s">
        <v>87</v>
      </c>
      <c r="F266" t="s">
        <v>563</v>
      </c>
      <c r="G266" s="1">
        <v>212670432030</v>
      </c>
      <c r="H266" t="s">
        <v>4793</v>
      </c>
      <c r="I266" t="s">
        <v>33</v>
      </c>
      <c r="J266">
        <v>4</v>
      </c>
      <c r="L266">
        <v>18</v>
      </c>
      <c r="M266">
        <v>24</v>
      </c>
      <c r="N266" s="2">
        <v>45981</v>
      </c>
      <c r="O266" s="5">
        <f t="shared" ca="1" si="4"/>
        <v>0.18904109589041096</v>
      </c>
    </row>
    <row r="267" spans="1:15" x14ac:dyDescent="0.3">
      <c r="A267" t="s">
        <v>3540</v>
      </c>
      <c r="B267" t="s">
        <v>3541</v>
      </c>
      <c r="D267" t="s">
        <v>60</v>
      </c>
      <c r="E267" t="s">
        <v>86</v>
      </c>
      <c r="F267" t="s">
        <v>3542</v>
      </c>
      <c r="G267" s="1">
        <v>212661455565</v>
      </c>
      <c r="H267" t="s">
        <v>3543</v>
      </c>
      <c r="I267" t="s">
        <v>33</v>
      </c>
      <c r="J267">
        <v>3</v>
      </c>
      <c r="L267">
        <v>18</v>
      </c>
      <c r="M267">
        <v>9</v>
      </c>
      <c r="N267" s="2">
        <v>45686</v>
      </c>
      <c r="O267" s="5">
        <f t="shared" ca="1" si="4"/>
        <v>0.99726027397260275</v>
      </c>
    </row>
    <row r="268" spans="1:15" x14ac:dyDescent="0.3">
      <c r="A268" t="s">
        <v>3516</v>
      </c>
      <c r="B268" t="s">
        <v>3517</v>
      </c>
      <c r="D268" t="s">
        <v>60</v>
      </c>
      <c r="E268" t="s">
        <v>89</v>
      </c>
      <c r="F268" t="s">
        <v>3518</v>
      </c>
      <c r="G268" s="1">
        <v>212808508309</v>
      </c>
      <c r="H268" t="s">
        <v>3519</v>
      </c>
      <c r="I268" t="s">
        <v>33</v>
      </c>
      <c r="J268">
        <v>3</v>
      </c>
      <c r="L268">
        <v>18</v>
      </c>
      <c r="M268">
        <v>9</v>
      </c>
      <c r="N268" s="2">
        <v>45686</v>
      </c>
      <c r="O268" s="5">
        <f t="shared" ca="1" si="4"/>
        <v>0.99726027397260275</v>
      </c>
    </row>
    <row r="269" spans="1:15" x14ac:dyDescent="0.3">
      <c r="A269" t="s">
        <v>3536</v>
      </c>
      <c r="B269" t="s">
        <v>3537</v>
      </c>
      <c r="D269" t="s">
        <v>60</v>
      </c>
      <c r="E269" t="s">
        <v>91</v>
      </c>
      <c r="F269" t="s">
        <v>3538</v>
      </c>
      <c r="G269" s="1">
        <v>212670148267</v>
      </c>
      <c r="H269" t="s">
        <v>3539</v>
      </c>
      <c r="I269" t="s">
        <v>33</v>
      </c>
      <c r="J269">
        <v>3</v>
      </c>
      <c r="L269">
        <v>18</v>
      </c>
      <c r="M269">
        <v>9</v>
      </c>
      <c r="N269" s="2">
        <v>45686</v>
      </c>
      <c r="O269" s="5">
        <f t="shared" ca="1" si="4"/>
        <v>0.99726027397260275</v>
      </c>
    </row>
    <row r="270" spans="1:15" x14ac:dyDescent="0.3">
      <c r="A270" t="s">
        <v>3524</v>
      </c>
      <c r="B270" t="s">
        <v>3525</v>
      </c>
      <c r="D270" t="s">
        <v>274</v>
      </c>
      <c r="E270" t="s">
        <v>276</v>
      </c>
      <c r="F270" t="s">
        <v>3526</v>
      </c>
      <c r="G270" s="1">
        <v>212706076621</v>
      </c>
      <c r="H270" t="s">
        <v>3527</v>
      </c>
      <c r="I270" t="s">
        <v>33</v>
      </c>
      <c r="J270">
        <v>3</v>
      </c>
      <c r="L270">
        <v>18</v>
      </c>
      <c r="M270">
        <v>9</v>
      </c>
      <c r="N270" s="2">
        <v>45686</v>
      </c>
      <c r="O270" s="5">
        <f t="shared" ca="1" si="4"/>
        <v>0.99726027397260275</v>
      </c>
    </row>
    <row r="271" spans="1:15" x14ac:dyDescent="0.3">
      <c r="A271" t="s">
        <v>3520</v>
      </c>
      <c r="B271" t="s">
        <v>3548</v>
      </c>
      <c r="D271" t="s">
        <v>90</v>
      </c>
      <c r="E271" t="s">
        <v>466</v>
      </c>
      <c r="F271" t="s">
        <v>3549</v>
      </c>
      <c r="G271" s="1">
        <v>212537609080</v>
      </c>
      <c r="H271" t="s">
        <v>3550</v>
      </c>
      <c r="I271" t="s">
        <v>33</v>
      </c>
      <c r="J271">
        <v>3</v>
      </c>
      <c r="L271">
        <v>18</v>
      </c>
      <c r="M271">
        <v>9</v>
      </c>
      <c r="N271" s="2">
        <v>45686</v>
      </c>
      <c r="O271" s="5">
        <f t="shared" ca="1" si="4"/>
        <v>0.99726027397260275</v>
      </c>
    </row>
    <row r="272" spans="1:15" x14ac:dyDescent="0.3">
      <c r="A272" t="s">
        <v>3521</v>
      </c>
      <c r="B272" t="s">
        <v>3522</v>
      </c>
      <c r="D272" t="s">
        <v>60</v>
      </c>
      <c r="E272" t="s">
        <v>87</v>
      </c>
      <c r="F272" t="s">
        <v>88</v>
      </c>
      <c r="G272" s="1">
        <v>212537727211</v>
      </c>
      <c r="H272" t="s">
        <v>3523</v>
      </c>
      <c r="I272" t="s">
        <v>33</v>
      </c>
      <c r="J272">
        <v>3</v>
      </c>
      <c r="L272">
        <v>18</v>
      </c>
      <c r="M272">
        <v>9</v>
      </c>
      <c r="N272" s="2">
        <v>45686</v>
      </c>
      <c r="O272" s="5">
        <f t="shared" ca="1" si="4"/>
        <v>0.99726027397260275</v>
      </c>
    </row>
    <row r="273" spans="1:15" x14ac:dyDescent="0.3">
      <c r="A273" t="s">
        <v>3532</v>
      </c>
      <c r="B273" t="s">
        <v>3533</v>
      </c>
      <c r="D273" t="s">
        <v>60</v>
      </c>
      <c r="E273" t="s">
        <v>93</v>
      </c>
      <c r="F273" t="s">
        <v>3534</v>
      </c>
      <c r="G273" s="1">
        <v>212537565617</v>
      </c>
      <c r="H273" t="s">
        <v>3535</v>
      </c>
      <c r="I273" t="s">
        <v>33</v>
      </c>
      <c r="J273">
        <v>3</v>
      </c>
      <c r="L273">
        <v>18</v>
      </c>
      <c r="M273">
        <v>9</v>
      </c>
      <c r="N273" s="2">
        <v>45686</v>
      </c>
      <c r="O273" s="5">
        <f t="shared" ca="1" si="4"/>
        <v>0.99726027397260275</v>
      </c>
    </row>
    <row r="274" spans="1:15" x14ac:dyDescent="0.3">
      <c r="A274" t="s">
        <v>3528</v>
      </c>
      <c r="B274" t="s">
        <v>3529</v>
      </c>
      <c r="D274" t="s">
        <v>222</v>
      </c>
      <c r="E274" t="s">
        <v>1411</v>
      </c>
      <c r="F274" t="s">
        <v>3530</v>
      </c>
      <c r="G274" s="1">
        <v>212659520537</v>
      </c>
      <c r="H274" t="s">
        <v>3531</v>
      </c>
      <c r="I274" t="s">
        <v>33</v>
      </c>
      <c r="J274">
        <v>3</v>
      </c>
      <c r="L274">
        <v>18</v>
      </c>
      <c r="M274">
        <v>9</v>
      </c>
      <c r="N274" s="2">
        <v>45686</v>
      </c>
      <c r="O274" s="5">
        <f t="shared" ca="1" si="4"/>
        <v>0.99726027397260275</v>
      </c>
    </row>
    <row r="275" spans="1:15" x14ac:dyDescent="0.3">
      <c r="A275" t="s">
        <v>3544</v>
      </c>
      <c r="B275" t="s">
        <v>3545</v>
      </c>
      <c r="D275" t="s">
        <v>90</v>
      </c>
      <c r="E275" t="s">
        <v>1096</v>
      </c>
      <c r="F275" t="s">
        <v>3546</v>
      </c>
      <c r="G275" s="1">
        <v>212537403140</v>
      </c>
      <c r="H275" t="s">
        <v>3547</v>
      </c>
      <c r="I275" t="s">
        <v>33</v>
      </c>
      <c r="J275">
        <v>3</v>
      </c>
      <c r="L275">
        <v>18</v>
      </c>
      <c r="M275">
        <v>9</v>
      </c>
      <c r="N275" s="2">
        <v>45686</v>
      </c>
      <c r="O275" s="5">
        <f t="shared" ca="1" si="4"/>
        <v>0.99726027397260275</v>
      </c>
    </row>
    <row r="276" spans="1:15" x14ac:dyDescent="0.3">
      <c r="A276" t="s">
        <v>5058</v>
      </c>
      <c r="B276" t="s">
        <v>5059</v>
      </c>
      <c r="D276" t="s">
        <v>90</v>
      </c>
      <c r="E276" s="4">
        <v>46033</v>
      </c>
      <c r="F276" t="s">
        <v>5060</v>
      </c>
      <c r="G276" s="1">
        <v>212659512083</v>
      </c>
      <c r="H276" t="s">
        <v>5061</v>
      </c>
      <c r="I276" t="s">
        <v>33</v>
      </c>
      <c r="J276">
        <v>3</v>
      </c>
      <c r="L276">
        <v>24</v>
      </c>
      <c r="M276">
        <v>35</v>
      </c>
      <c r="N276" s="2">
        <v>46039</v>
      </c>
      <c r="O276" s="5">
        <f t="shared" ca="1" si="4"/>
        <v>3.0136986301369864E-2</v>
      </c>
    </row>
    <row r="277" spans="1:15" x14ac:dyDescent="0.3">
      <c r="A277" t="s">
        <v>2664</v>
      </c>
      <c r="B277" t="s">
        <v>2665</v>
      </c>
      <c r="D277" t="s">
        <v>60</v>
      </c>
      <c r="E277" t="s">
        <v>91</v>
      </c>
      <c r="F277" t="s">
        <v>593</v>
      </c>
      <c r="G277" s="1">
        <v>212600694400</v>
      </c>
      <c r="H277" t="s">
        <v>2666</v>
      </c>
      <c r="I277" t="s">
        <v>33</v>
      </c>
      <c r="J277">
        <v>3</v>
      </c>
      <c r="L277">
        <v>22</v>
      </c>
      <c r="M277">
        <v>22</v>
      </c>
      <c r="N277" s="2">
        <v>45446</v>
      </c>
      <c r="O277" s="5">
        <f t="shared" ca="1" si="4"/>
        <v>1.6547945205479453</v>
      </c>
    </row>
    <row r="278" spans="1:15" x14ac:dyDescent="0.3">
      <c r="A278" t="s">
        <v>2803</v>
      </c>
      <c r="B278" t="s">
        <v>75</v>
      </c>
      <c r="D278" t="s">
        <v>274</v>
      </c>
      <c r="E278" t="s">
        <v>276</v>
      </c>
      <c r="F278" t="s">
        <v>2804</v>
      </c>
      <c r="G278" s="1">
        <v>212645482019</v>
      </c>
      <c r="H278" t="s">
        <v>2805</v>
      </c>
      <c r="I278" t="s">
        <v>33</v>
      </c>
      <c r="J278">
        <v>3</v>
      </c>
      <c r="L278">
        <v>12</v>
      </c>
      <c r="M278">
        <v>35</v>
      </c>
      <c r="N278" s="2">
        <v>45499</v>
      </c>
      <c r="O278" s="5">
        <f t="shared" ca="1" si="4"/>
        <v>1.5095890410958903</v>
      </c>
    </row>
    <row r="279" spans="1:15" x14ac:dyDescent="0.3">
      <c r="A279" t="s">
        <v>581</v>
      </c>
      <c r="B279" t="s">
        <v>582</v>
      </c>
      <c r="D279" t="s">
        <v>60</v>
      </c>
      <c r="E279" t="s">
        <v>93</v>
      </c>
      <c r="F279" t="s">
        <v>583</v>
      </c>
      <c r="G279" s="1">
        <v>212678500827</v>
      </c>
      <c r="H279" t="s">
        <v>584</v>
      </c>
      <c r="I279" t="s">
        <v>33</v>
      </c>
      <c r="J279">
        <v>3</v>
      </c>
      <c r="L279">
        <v>12</v>
      </c>
      <c r="M279">
        <v>59</v>
      </c>
      <c r="N279" s="2">
        <v>44834</v>
      </c>
      <c r="O279" s="5">
        <f t="shared" ca="1" si="4"/>
        <v>3.3315068493150686</v>
      </c>
    </row>
    <row r="280" spans="1:15" x14ac:dyDescent="0.3">
      <c r="A280" t="s">
        <v>2259</v>
      </c>
      <c r="B280" t="s">
        <v>326</v>
      </c>
      <c r="D280" t="s">
        <v>274</v>
      </c>
      <c r="E280" t="s">
        <v>276</v>
      </c>
      <c r="F280" t="s">
        <v>2260</v>
      </c>
      <c r="G280" s="1">
        <v>212661966876</v>
      </c>
      <c r="H280" t="s">
        <v>2261</v>
      </c>
      <c r="I280" t="s">
        <v>33</v>
      </c>
      <c r="J280">
        <v>3</v>
      </c>
      <c r="L280">
        <v>20</v>
      </c>
      <c r="M280">
        <v>15</v>
      </c>
      <c r="N280" s="2">
        <v>45345</v>
      </c>
      <c r="O280" s="5">
        <f t="shared" ca="1" si="4"/>
        <v>1.9315068493150684</v>
      </c>
    </row>
    <row r="281" spans="1:15" x14ac:dyDescent="0.3">
      <c r="A281" t="s">
        <v>3830</v>
      </c>
      <c r="B281" t="s">
        <v>3831</v>
      </c>
      <c r="D281" t="s">
        <v>60</v>
      </c>
      <c r="E281" t="s">
        <v>86</v>
      </c>
      <c r="F281" t="s">
        <v>3832</v>
      </c>
      <c r="G281" s="1">
        <v>212602425755</v>
      </c>
      <c r="H281" t="s">
        <v>3833</v>
      </c>
      <c r="I281" t="s">
        <v>33</v>
      </c>
      <c r="J281">
        <v>4</v>
      </c>
      <c r="L281">
        <v>18</v>
      </c>
      <c r="M281">
        <v>10</v>
      </c>
      <c r="N281" s="2">
        <v>45758</v>
      </c>
      <c r="O281" s="5">
        <f t="shared" ca="1" si="4"/>
        <v>0.8</v>
      </c>
    </row>
    <row r="282" spans="1:15" x14ac:dyDescent="0.3">
      <c r="A282" s="3" t="s">
        <v>5002</v>
      </c>
      <c r="B282" t="s">
        <v>5003</v>
      </c>
      <c r="D282" t="s">
        <v>60</v>
      </c>
      <c r="E282" t="s">
        <v>91</v>
      </c>
      <c r="F282" t="s">
        <v>5004</v>
      </c>
      <c r="G282" s="1">
        <v>212665359291</v>
      </c>
      <c r="H282" t="s">
        <v>5005</v>
      </c>
      <c r="I282" t="s">
        <v>33</v>
      </c>
      <c r="J282">
        <v>3</v>
      </c>
      <c r="L282">
        <v>20</v>
      </c>
      <c r="M282">
        <v>35</v>
      </c>
      <c r="N282" s="2">
        <v>46029</v>
      </c>
      <c r="O282" s="5">
        <f t="shared" ca="1" si="4"/>
        <v>5.7534246575342465E-2</v>
      </c>
    </row>
    <row r="283" spans="1:15" x14ac:dyDescent="0.3">
      <c r="A283" t="s">
        <v>2381</v>
      </c>
      <c r="B283" t="s">
        <v>2382</v>
      </c>
      <c r="D283" t="s">
        <v>274</v>
      </c>
      <c r="E283" t="s">
        <v>276</v>
      </c>
      <c r="F283" t="s">
        <v>2383</v>
      </c>
      <c r="G283" s="1">
        <v>212659592040</v>
      </c>
      <c r="H283" t="s">
        <v>2384</v>
      </c>
      <c r="I283" t="s">
        <v>33</v>
      </c>
      <c r="J283">
        <v>5</v>
      </c>
      <c r="L283">
        <v>16</v>
      </c>
      <c r="M283">
        <v>15</v>
      </c>
      <c r="N283" s="2">
        <v>45369</v>
      </c>
      <c r="O283" s="5">
        <f t="shared" ca="1" si="4"/>
        <v>1.8657534246575342</v>
      </c>
    </row>
    <row r="284" spans="1:15" x14ac:dyDescent="0.3">
      <c r="A284" t="s">
        <v>5100</v>
      </c>
      <c r="B284" t="s">
        <v>5101</v>
      </c>
      <c r="D284" t="s">
        <v>222</v>
      </c>
      <c r="E284" t="s">
        <v>1423</v>
      </c>
      <c r="F284" t="s">
        <v>5102</v>
      </c>
      <c r="G284" s="1">
        <v>212701734546</v>
      </c>
      <c r="H284" t="s">
        <v>5103</v>
      </c>
      <c r="I284" t="s">
        <v>33</v>
      </c>
      <c r="J284">
        <v>3</v>
      </c>
      <c r="L284">
        <v>24</v>
      </c>
      <c r="M284">
        <v>35</v>
      </c>
      <c r="N284" s="2">
        <v>46042</v>
      </c>
      <c r="O284" s="5">
        <f t="shared" ca="1" si="4"/>
        <v>2.1917808219178082E-2</v>
      </c>
    </row>
    <row r="285" spans="1:15" x14ac:dyDescent="0.3">
      <c r="A285" t="s">
        <v>3574</v>
      </c>
      <c r="B285" t="s">
        <v>3575</v>
      </c>
      <c r="D285" t="s">
        <v>60</v>
      </c>
      <c r="E285" t="s">
        <v>87</v>
      </c>
      <c r="F285" t="s">
        <v>3576</v>
      </c>
      <c r="G285" s="1">
        <v>212654736062</v>
      </c>
      <c r="H285" t="s">
        <v>3577</v>
      </c>
      <c r="I285" t="s">
        <v>33</v>
      </c>
      <c r="J285">
        <v>3</v>
      </c>
      <c r="L285">
        <v>24</v>
      </c>
      <c r="M285">
        <v>8</v>
      </c>
      <c r="N285" s="2">
        <v>45692</v>
      </c>
      <c r="O285" s="5">
        <f t="shared" ca="1" si="4"/>
        <v>0.98082191780821915</v>
      </c>
    </row>
    <row r="286" spans="1:15" x14ac:dyDescent="0.3">
      <c r="A286" t="s">
        <v>3907</v>
      </c>
      <c r="B286" t="s">
        <v>3908</v>
      </c>
      <c r="D286" t="s">
        <v>90</v>
      </c>
      <c r="E286" t="s">
        <v>2584</v>
      </c>
      <c r="F286" t="s">
        <v>3909</v>
      </c>
      <c r="G286" s="1">
        <v>212772863183</v>
      </c>
      <c r="H286" t="s">
        <v>3910</v>
      </c>
      <c r="I286" t="s">
        <v>33</v>
      </c>
      <c r="J286">
        <v>3</v>
      </c>
      <c r="L286">
        <v>26</v>
      </c>
      <c r="M286">
        <v>10</v>
      </c>
      <c r="N286" s="2">
        <v>45776</v>
      </c>
      <c r="O286" s="5">
        <f t="shared" ca="1" si="4"/>
        <v>0.75068493150684934</v>
      </c>
    </row>
    <row r="287" spans="1:15" x14ac:dyDescent="0.3">
      <c r="A287" t="s">
        <v>504</v>
      </c>
      <c r="B287" t="s">
        <v>505</v>
      </c>
      <c r="D287" t="s">
        <v>60</v>
      </c>
      <c r="E287" t="s">
        <v>91</v>
      </c>
      <c r="F287" t="s">
        <v>506</v>
      </c>
      <c r="G287" s="1">
        <v>212537292923</v>
      </c>
      <c r="H287" t="s">
        <v>507</v>
      </c>
      <c r="I287" t="s">
        <v>33</v>
      </c>
      <c r="J287">
        <v>3</v>
      </c>
      <c r="L287">
        <v>20</v>
      </c>
      <c r="M287">
        <v>20</v>
      </c>
      <c r="N287" s="2">
        <v>44811</v>
      </c>
      <c r="O287" s="5">
        <f t="shared" ca="1" si="4"/>
        <v>3.3945205479452056</v>
      </c>
    </row>
    <row r="288" spans="1:15" x14ac:dyDescent="0.3">
      <c r="A288" t="s">
        <v>2582</v>
      </c>
      <c r="B288" t="s">
        <v>2583</v>
      </c>
      <c r="D288" t="s">
        <v>90</v>
      </c>
      <c r="E288" t="s">
        <v>2584</v>
      </c>
      <c r="F288" t="s">
        <v>2585</v>
      </c>
      <c r="G288" s="1">
        <v>212530184544</v>
      </c>
      <c r="H288" t="s">
        <v>2586</v>
      </c>
      <c r="I288" t="s">
        <v>33</v>
      </c>
      <c r="J288">
        <v>3</v>
      </c>
      <c r="L288">
        <v>20</v>
      </c>
      <c r="M288">
        <v>100</v>
      </c>
      <c r="N288" s="2">
        <v>45433</v>
      </c>
      <c r="O288" s="5">
        <f t="shared" ca="1" si="4"/>
        <v>1.6904109589041096</v>
      </c>
    </row>
    <row r="289" spans="1:15" x14ac:dyDescent="0.3">
      <c r="A289" t="s">
        <v>1952</v>
      </c>
      <c r="B289" t="s">
        <v>1953</v>
      </c>
      <c r="D289" t="s">
        <v>60</v>
      </c>
      <c r="E289" t="s">
        <v>87</v>
      </c>
      <c r="F289" t="s">
        <v>1954</v>
      </c>
      <c r="G289" s="1">
        <v>212660448643</v>
      </c>
      <c r="H289" t="s">
        <v>1955</v>
      </c>
      <c r="I289" t="s">
        <v>33</v>
      </c>
      <c r="J289">
        <v>3</v>
      </c>
      <c r="L289">
        <v>20</v>
      </c>
      <c r="M289">
        <v>20</v>
      </c>
      <c r="N289" s="2">
        <v>45244</v>
      </c>
      <c r="O289" s="5">
        <f t="shared" ca="1" si="4"/>
        <v>2.2082191780821918</v>
      </c>
    </row>
    <row r="290" spans="1:15" x14ac:dyDescent="0.3">
      <c r="A290" t="s">
        <v>2753</v>
      </c>
      <c r="B290" t="s">
        <v>2754</v>
      </c>
      <c r="D290" t="s">
        <v>60</v>
      </c>
      <c r="E290" t="s">
        <v>87</v>
      </c>
      <c r="F290" t="s">
        <v>1954</v>
      </c>
      <c r="G290" s="1">
        <v>212660448643</v>
      </c>
      <c r="H290" t="s">
        <v>2755</v>
      </c>
      <c r="I290" t="s">
        <v>33</v>
      </c>
      <c r="J290">
        <v>3</v>
      </c>
      <c r="L290">
        <v>20</v>
      </c>
      <c r="M290">
        <v>20</v>
      </c>
      <c r="N290" s="2">
        <v>45474</v>
      </c>
      <c r="O290" s="5">
        <f t="shared" ca="1" si="4"/>
        <v>1.5780821917808219</v>
      </c>
    </row>
    <row r="291" spans="1:15" x14ac:dyDescent="0.3">
      <c r="A291" t="s">
        <v>228</v>
      </c>
      <c r="B291" t="s">
        <v>229</v>
      </c>
      <c r="D291" t="s">
        <v>60</v>
      </c>
      <c r="E291" t="s">
        <v>86</v>
      </c>
      <c r="F291" t="s">
        <v>230</v>
      </c>
      <c r="G291" s="1">
        <v>212663739147</v>
      </c>
      <c r="H291" t="s">
        <v>231</v>
      </c>
      <c r="I291" t="s">
        <v>33</v>
      </c>
      <c r="J291">
        <v>3</v>
      </c>
      <c r="L291">
        <v>24</v>
      </c>
      <c r="M291">
        <v>35</v>
      </c>
      <c r="N291" s="2">
        <v>44441</v>
      </c>
      <c r="O291" s="5">
        <f t="shared" ca="1" si="4"/>
        <v>4.4082191780821915</v>
      </c>
    </row>
    <row r="292" spans="1:15" x14ac:dyDescent="0.3">
      <c r="A292" t="s">
        <v>4990</v>
      </c>
      <c r="B292" t="s">
        <v>4991</v>
      </c>
      <c r="D292" t="s">
        <v>90</v>
      </c>
      <c r="E292" s="4">
        <v>46033</v>
      </c>
      <c r="F292" t="s">
        <v>4992</v>
      </c>
      <c r="G292" s="1">
        <v>212645868684</v>
      </c>
      <c r="H292" t="s">
        <v>4993</v>
      </c>
      <c r="I292" t="s">
        <v>33</v>
      </c>
      <c r="J292">
        <v>3</v>
      </c>
      <c r="L292">
        <v>24</v>
      </c>
      <c r="M292">
        <v>35</v>
      </c>
      <c r="N292" s="2">
        <v>46014</v>
      </c>
      <c r="O292" s="5">
        <f t="shared" ca="1" si="4"/>
        <v>9.8630136986301367E-2</v>
      </c>
    </row>
    <row r="293" spans="1:15" x14ac:dyDescent="0.3">
      <c r="A293" t="s">
        <v>3978</v>
      </c>
      <c r="B293" t="s">
        <v>3979</v>
      </c>
      <c r="D293" t="s">
        <v>274</v>
      </c>
      <c r="E293" t="s">
        <v>276</v>
      </c>
      <c r="F293" t="s">
        <v>3980</v>
      </c>
      <c r="G293" s="1">
        <v>212661223190</v>
      </c>
      <c r="H293" t="s">
        <v>3981</v>
      </c>
      <c r="I293" t="s">
        <v>33</v>
      </c>
      <c r="J293">
        <v>3</v>
      </c>
      <c r="L293">
        <v>24</v>
      </c>
      <c r="M293">
        <v>12</v>
      </c>
      <c r="N293" s="2">
        <v>45784</v>
      </c>
      <c r="O293" s="5">
        <f t="shared" ca="1" si="4"/>
        <v>0.72876712328767124</v>
      </c>
    </row>
    <row r="294" spans="1:15" x14ac:dyDescent="0.3">
      <c r="A294" t="s">
        <v>2860</v>
      </c>
      <c r="B294" t="s">
        <v>2861</v>
      </c>
      <c r="D294" t="s">
        <v>60</v>
      </c>
      <c r="E294" t="s">
        <v>89</v>
      </c>
      <c r="F294" t="s">
        <v>2862</v>
      </c>
      <c r="G294" s="1">
        <v>212661566667</v>
      </c>
      <c r="H294" t="s">
        <v>2863</v>
      </c>
      <c r="I294" t="s">
        <v>33</v>
      </c>
      <c r="J294">
        <v>3</v>
      </c>
      <c r="L294">
        <v>18</v>
      </c>
      <c r="M294">
        <v>5</v>
      </c>
      <c r="N294" s="2">
        <v>45520</v>
      </c>
      <c r="O294" s="5">
        <f t="shared" ca="1" si="4"/>
        <v>1.452054794520548</v>
      </c>
    </row>
    <row r="295" spans="1:15" x14ac:dyDescent="0.3">
      <c r="A295" t="s">
        <v>2219</v>
      </c>
      <c r="B295" t="s">
        <v>2220</v>
      </c>
      <c r="D295" t="s">
        <v>60</v>
      </c>
      <c r="E295" t="s">
        <v>87</v>
      </c>
      <c r="F295" t="s">
        <v>2221</v>
      </c>
      <c r="G295" s="1">
        <v>212537792609</v>
      </c>
      <c r="H295" t="s">
        <v>2222</v>
      </c>
      <c r="I295" t="s">
        <v>33</v>
      </c>
      <c r="J295">
        <v>3</v>
      </c>
      <c r="L295">
        <v>18</v>
      </c>
      <c r="M295">
        <v>18</v>
      </c>
      <c r="N295" s="2">
        <v>45338</v>
      </c>
      <c r="O295" s="5">
        <f t="shared" ca="1" si="4"/>
        <v>1.9506849315068493</v>
      </c>
    </row>
    <row r="296" spans="1:15" x14ac:dyDescent="0.3">
      <c r="A296" t="s">
        <v>3889</v>
      </c>
      <c r="B296" t="s">
        <v>3890</v>
      </c>
      <c r="D296" t="s">
        <v>222</v>
      </c>
      <c r="E296" t="s">
        <v>1410</v>
      </c>
      <c r="F296" t="s">
        <v>3891</v>
      </c>
      <c r="G296" s="1">
        <v>212661314115</v>
      </c>
      <c r="H296" t="s">
        <v>3892</v>
      </c>
      <c r="I296" t="s">
        <v>33</v>
      </c>
      <c r="J296">
        <v>3</v>
      </c>
      <c r="L296">
        <v>24</v>
      </c>
      <c r="M296">
        <v>12</v>
      </c>
      <c r="N296" s="2">
        <v>45763</v>
      </c>
      <c r="O296" s="5">
        <f t="shared" ca="1" si="4"/>
        <v>0.78630136986301369</v>
      </c>
    </row>
    <row r="297" spans="1:15" x14ac:dyDescent="0.3">
      <c r="A297" s="3" t="s">
        <v>1964</v>
      </c>
      <c r="B297" t="s">
        <v>1965</v>
      </c>
      <c r="D297" t="s">
        <v>60</v>
      </c>
      <c r="E297" t="s">
        <v>87</v>
      </c>
      <c r="F297" t="s">
        <v>1962</v>
      </c>
      <c r="G297" s="1">
        <v>212661237578</v>
      </c>
      <c r="H297" t="s">
        <v>1966</v>
      </c>
      <c r="I297" t="s">
        <v>33</v>
      </c>
      <c r="J297">
        <v>3</v>
      </c>
      <c r="L297">
        <v>18</v>
      </c>
      <c r="M297">
        <v>20</v>
      </c>
      <c r="N297" s="2">
        <v>45246</v>
      </c>
      <c r="O297" s="5">
        <f t="shared" ca="1" si="4"/>
        <v>2.2027397260273971</v>
      </c>
    </row>
    <row r="298" spans="1:15" x14ac:dyDescent="0.3">
      <c r="A298" t="s">
        <v>2650</v>
      </c>
      <c r="B298" t="s">
        <v>2651</v>
      </c>
      <c r="D298" t="s">
        <v>90</v>
      </c>
      <c r="E298" t="s">
        <v>353</v>
      </c>
      <c r="F298" t="s">
        <v>2652</v>
      </c>
      <c r="G298" s="1">
        <v>212668062413</v>
      </c>
      <c r="H298" t="s">
        <v>2653</v>
      </c>
      <c r="I298" t="s">
        <v>33</v>
      </c>
      <c r="J298">
        <v>4</v>
      </c>
      <c r="L298">
        <v>20</v>
      </c>
      <c r="M298">
        <v>21</v>
      </c>
      <c r="N298" s="2">
        <v>45442</v>
      </c>
      <c r="O298" s="5">
        <f t="shared" ca="1" si="4"/>
        <v>1.6657534246575343</v>
      </c>
    </row>
    <row r="299" spans="1:15" x14ac:dyDescent="0.3">
      <c r="A299" t="s">
        <v>2641</v>
      </c>
      <c r="B299" t="s">
        <v>2642</v>
      </c>
      <c r="D299" t="s">
        <v>90</v>
      </c>
      <c r="E299" t="s">
        <v>683</v>
      </c>
      <c r="F299" t="s">
        <v>2643</v>
      </c>
      <c r="G299" s="1">
        <v>212661223371</v>
      </c>
      <c r="H299" t="s">
        <v>2644</v>
      </c>
      <c r="I299" t="s">
        <v>33</v>
      </c>
      <c r="J299">
        <v>4</v>
      </c>
      <c r="L299">
        <v>18</v>
      </c>
      <c r="M299">
        <v>230</v>
      </c>
      <c r="N299" s="2">
        <v>45440</v>
      </c>
      <c r="O299" s="5">
        <f t="shared" ca="1" si="4"/>
        <v>1.6712328767123288</v>
      </c>
    </row>
    <row r="300" spans="1:15" x14ac:dyDescent="0.3">
      <c r="A300" t="s">
        <v>3834</v>
      </c>
      <c r="B300" t="s">
        <v>3835</v>
      </c>
      <c r="D300" t="s">
        <v>60</v>
      </c>
      <c r="E300" t="s">
        <v>91</v>
      </c>
      <c r="F300" t="s">
        <v>3836</v>
      </c>
      <c r="G300" s="1">
        <v>212660241475</v>
      </c>
      <c r="H300" t="s">
        <v>3837</v>
      </c>
      <c r="I300" t="s">
        <v>33</v>
      </c>
      <c r="J300">
        <v>3</v>
      </c>
      <c r="L300">
        <v>24</v>
      </c>
      <c r="M300">
        <v>12</v>
      </c>
      <c r="N300" s="2">
        <v>45758</v>
      </c>
      <c r="O300" s="5">
        <f t="shared" ca="1" si="4"/>
        <v>0.8</v>
      </c>
    </row>
    <row r="301" spans="1:15" x14ac:dyDescent="0.3">
      <c r="A301" t="s">
        <v>4338</v>
      </c>
      <c r="B301" t="s">
        <v>4339</v>
      </c>
      <c r="D301" t="s">
        <v>90</v>
      </c>
      <c r="E301" t="s">
        <v>683</v>
      </c>
      <c r="F301" t="s">
        <v>4340</v>
      </c>
      <c r="G301" s="1">
        <v>212550000000</v>
      </c>
      <c r="H301" t="s">
        <v>4341</v>
      </c>
      <c r="I301" t="s">
        <v>33</v>
      </c>
      <c r="J301">
        <v>3</v>
      </c>
      <c r="L301">
        <v>0</v>
      </c>
      <c r="M301">
        <v>35</v>
      </c>
      <c r="N301" s="2">
        <v>45918</v>
      </c>
      <c r="O301" s="5">
        <f t="shared" ca="1" si="4"/>
        <v>0.36164383561643837</v>
      </c>
    </row>
    <row r="302" spans="1:15" x14ac:dyDescent="0.3">
      <c r="A302" t="s">
        <v>2311</v>
      </c>
      <c r="B302" t="s">
        <v>2312</v>
      </c>
      <c r="D302" t="s">
        <v>274</v>
      </c>
      <c r="E302" t="s">
        <v>276</v>
      </c>
      <c r="F302" t="s">
        <v>2313</v>
      </c>
      <c r="G302" s="1">
        <v>212775523888</v>
      </c>
      <c r="H302" t="s">
        <v>2314</v>
      </c>
      <c r="I302" t="s">
        <v>33</v>
      </c>
      <c r="J302">
        <v>4</v>
      </c>
      <c r="L302">
        <v>20</v>
      </c>
      <c r="M302">
        <v>10</v>
      </c>
      <c r="N302" s="2">
        <v>45350</v>
      </c>
      <c r="O302" s="5">
        <f t="shared" ca="1" si="4"/>
        <v>1.9178082191780821</v>
      </c>
    </row>
    <row r="303" spans="1:15" x14ac:dyDescent="0.3">
      <c r="A303" t="s">
        <v>1737</v>
      </c>
      <c r="B303" t="s">
        <v>1738</v>
      </c>
      <c r="D303" t="s">
        <v>60</v>
      </c>
      <c r="E303" t="s">
        <v>87</v>
      </c>
      <c r="F303" t="s">
        <v>1739</v>
      </c>
      <c r="G303" s="1">
        <v>212774966606</v>
      </c>
      <c r="H303" t="s">
        <v>1740</v>
      </c>
      <c r="I303" t="s">
        <v>33</v>
      </c>
      <c r="J303">
        <v>3</v>
      </c>
      <c r="L303">
        <v>24</v>
      </c>
      <c r="M303">
        <v>12</v>
      </c>
      <c r="N303" s="2">
        <v>45203</v>
      </c>
      <c r="O303" s="5">
        <f t="shared" ca="1" si="4"/>
        <v>2.3205479452054796</v>
      </c>
    </row>
    <row r="304" spans="1:15" x14ac:dyDescent="0.3">
      <c r="A304" t="s">
        <v>4347</v>
      </c>
      <c r="B304" t="s">
        <v>4348</v>
      </c>
      <c r="D304" t="s">
        <v>274</v>
      </c>
      <c r="E304" t="s">
        <v>276</v>
      </c>
      <c r="F304" t="s">
        <v>4349</v>
      </c>
      <c r="G304" s="1">
        <v>212631893853</v>
      </c>
      <c r="H304" t="s">
        <v>4350</v>
      </c>
      <c r="I304" t="s">
        <v>33</v>
      </c>
      <c r="J304">
        <v>4</v>
      </c>
      <c r="L304">
        <v>24</v>
      </c>
      <c r="M304">
        <v>35</v>
      </c>
      <c r="N304" s="2">
        <v>45922</v>
      </c>
      <c r="O304" s="5">
        <f t="shared" ca="1" si="4"/>
        <v>0.35068493150684932</v>
      </c>
    </row>
    <row r="305" spans="1:15" x14ac:dyDescent="0.3">
      <c r="A305" t="s">
        <v>4702</v>
      </c>
      <c r="B305" t="s">
        <v>4703</v>
      </c>
      <c r="D305" t="s">
        <v>60</v>
      </c>
      <c r="E305" t="s">
        <v>91</v>
      </c>
      <c r="F305" t="s">
        <v>4704</v>
      </c>
      <c r="G305" s="1">
        <v>212661726106</v>
      </c>
      <c r="H305" t="s">
        <v>4705</v>
      </c>
      <c r="I305" t="s">
        <v>33</v>
      </c>
      <c r="J305">
        <v>4</v>
      </c>
      <c r="L305">
        <v>18</v>
      </c>
      <c r="M305">
        <v>35</v>
      </c>
      <c r="N305" s="2">
        <v>45977</v>
      </c>
      <c r="O305" s="5">
        <f t="shared" ca="1" si="4"/>
        <v>0.2</v>
      </c>
    </row>
    <row r="306" spans="1:15" x14ac:dyDescent="0.3">
      <c r="A306" t="s">
        <v>5140</v>
      </c>
      <c r="B306" t="s">
        <v>5141</v>
      </c>
      <c r="D306" t="s">
        <v>60</v>
      </c>
      <c r="E306" t="s">
        <v>91</v>
      </c>
      <c r="F306" t="s">
        <v>5004</v>
      </c>
      <c r="G306" s="1">
        <v>212628906351</v>
      </c>
      <c r="H306" t="s">
        <v>5142</v>
      </c>
      <c r="I306" t="s">
        <v>33</v>
      </c>
      <c r="J306">
        <v>3</v>
      </c>
      <c r="L306">
        <v>20</v>
      </c>
      <c r="M306">
        <v>35</v>
      </c>
      <c r="N306" s="2">
        <v>46044</v>
      </c>
      <c r="O306" s="5">
        <f t="shared" ca="1" si="4"/>
        <v>1.643835616438356E-2</v>
      </c>
    </row>
    <row r="307" spans="1:15" x14ac:dyDescent="0.3">
      <c r="A307" t="s">
        <v>2515</v>
      </c>
      <c r="B307" t="s">
        <v>2516</v>
      </c>
      <c r="D307" t="s">
        <v>60</v>
      </c>
      <c r="E307" t="s">
        <v>150</v>
      </c>
      <c r="F307" t="s">
        <v>2517</v>
      </c>
      <c r="G307" s="1">
        <v>212694595704</v>
      </c>
      <c r="H307" t="s">
        <v>2518</v>
      </c>
      <c r="I307" t="s">
        <v>33</v>
      </c>
      <c r="J307">
        <v>3</v>
      </c>
      <c r="L307">
        <v>20</v>
      </c>
      <c r="M307">
        <v>57</v>
      </c>
      <c r="N307" s="2">
        <v>45414</v>
      </c>
      <c r="O307" s="5">
        <f t="shared" ca="1" si="4"/>
        <v>1.7424657534246575</v>
      </c>
    </row>
    <row r="308" spans="1:15" x14ac:dyDescent="0.3">
      <c r="A308" t="s">
        <v>3775</v>
      </c>
      <c r="B308" t="s">
        <v>3776</v>
      </c>
      <c r="D308" t="s">
        <v>274</v>
      </c>
      <c r="E308" t="s">
        <v>276</v>
      </c>
      <c r="F308" t="s">
        <v>3777</v>
      </c>
      <c r="G308" s="1">
        <v>212661262333</v>
      </c>
      <c r="H308" t="s">
        <v>3778</v>
      </c>
      <c r="I308" t="s">
        <v>33</v>
      </c>
      <c r="J308">
        <v>4</v>
      </c>
      <c r="L308">
        <v>26</v>
      </c>
      <c r="M308">
        <v>12</v>
      </c>
      <c r="N308" s="2">
        <v>45729</v>
      </c>
      <c r="O308" s="5">
        <f t="shared" ca="1" si="4"/>
        <v>0.8794520547945206</v>
      </c>
    </row>
    <row r="309" spans="1:15" x14ac:dyDescent="0.3">
      <c r="A309" t="s">
        <v>4757</v>
      </c>
      <c r="B309" t="s">
        <v>21</v>
      </c>
      <c r="D309" t="s">
        <v>274</v>
      </c>
      <c r="E309" t="s">
        <v>276</v>
      </c>
      <c r="F309" t="s">
        <v>4758</v>
      </c>
      <c r="G309" s="1">
        <v>212600882484</v>
      </c>
      <c r="H309" t="s">
        <v>4759</v>
      </c>
      <c r="I309" t="s">
        <v>33</v>
      </c>
      <c r="J309">
        <v>4</v>
      </c>
      <c r="L309">
        <v>24</v>
      </c>
      <c r="M309">
        <v>35</v>
      </c>
      <c r="N309" s="2">
        <v>45980</v>
      </c>
      <c r="O309" s="5">
        <f t="shared" ca="1" si="4"/>
        <v>0.19178082191780821</v>
      </c>
    </row>
    <row r="310" spans="1:15" x14ac:dyDescent="0.3">
      <c r="A310" t="s">
        <v>4237</v>
      </c>
      <c r="B310" t="s">
        <v>4238</v>
      </c>
      <c r="D310" t="s">
        <v>274</v>
      </c>
      <c r="E310" t="s">
        <v>276</v>
      </c>
      <c r="F310" t="s">
        <v>4239</v>
      </c>
      <c r="G310" s="1">
        <v>212661411699</v>
      </c>
      <c r="H310" t="s">
        <v>4240</v>
      </c>
      <c r="I310" t="s">
        <v>33</v>
      </c>
      <c r="J310">
        <v>4</v>
      </c>
      <c r="L310">
        <v>22</v>
      </c>
      <c r="M310">
        <v>89</v>
      </c>
      <c r="N310" s="2">
        <v>45874</v>
      </c>
      <c r="O310" s="5">
        <f t="shared" ca="1" si="4"/>
        <v>0.48219178082191783</v>
      </c>
    </row>
    <row r="311" spans="1:15" x14ac:dyDescent="0.3">
      <c r="A311" t="s">
        <v>4253</v>
      </c>
      <c r="B311" t="s">
        <v>4254</v>
      </c>
      <c r="D311" t="s">
        <v>90</v>
      </c>
      <c r="E311" t="s">
        <v>466</v>
      </c>
      <c r="F311" t="s">
        <v>4255</v>
      </c>
      <c r="G311" s="1">
        <v>212763404161</v>
      </c>
      <c r="H311" t="s">
        <v>4256</v>
      </c>
      <c r="I311" t="s">
        <v>33</v>
      </c>
      <c r="J311">
        <v>4</v>
      </c>
      <c r="L311">
        <v>24</v>
      </c>
      <c r="M311">
        <v>6</v>
      </c>
      <c r="N311" s="2">
        <v>45877</v>
      </c>
      <c r="O311" s="5">
        <f t="shared" ca="1" si="4"/>
        <v>0.47397260273972602</v>
      </c>
    </row>
    <row r="312" spans="1:15" x14ac:dyDescent="0.3">
      <c r="A312" t="s">
        <v>803</v>
      </c>
      <c r="B312" t="s">
        <v>804</v>
      </c>
      <c r="D312" t="s">
        <v>60</v>
      </c>
      <c r="E312" t="s">
        <v>87</v>
      </c>
      <c r="F312" t="s">
        <v>805</v>
      </c>
      <c r="G312" s="1">
        <v>212623061815</v>
      </c>
      <c r="H312" t="s">
        <v>806</v>
      </c>
      <c r="I312" t="s">
        <v>33</v>
      </c>
      <c r="J312">
        <v>3</v>
      </c>
      <c r="L312">
        <v>20</v>
      </c>
      <c r="M312">
        <v>50</v>
      </c>
      <c r="N312" s="2">
        <v>44964</v>
      </c>
      <c r="O312" s="5">
        <f t="shared" ca="1" si="4"/>
        <v>2.9753424657534246</v>
      </c>
    </row>
    <row r="313" spans="1:15" x14ac:dyDescent="0.3">
      <c r="A313" t="s">
        <v>3838</v>
      </c>
      <c r="B313" t="s">
        <v>3839</v>
      </c>
      <c r="D313" t="s">
        <v>60</v>
      </c>
      <c r="E313" t="s">
        <v>150</v>
      </c>
      <c r="F313" t="s">
        <v>3840</v>
      </c>
      <c r="G313" s="1">
        <v>212667312525</v>
      </c>
      <c r="H313" t="s">
        <v>3841</v>
      </c>
      <c r="I313" t="s">
        <v>33</v>
      </c>
      <c r="J313">
        <v>3</v>
      </c>
      <c r="L313">
        <v>26</v>
      </c>
      <c r="M313">
        <v>12</v>
      </c>
      <c r="N313" s="2">
        <v>45761</v>
      </c>
      <c r="O313" s="5">
        <f t="shared" ca="1" si="4"/>
        <v>0.79178082191780819</v>
      </c>
    </row>
    <row r="314" spans="1:15" x14ac:dyDescent="0.3">
      <c r="A314" s="3" t="s">
        <v>4163</v>
      </c>
      <c r="B314" t="s">
        <v>102</v>
      </c>
      <c r="D314" t="s">
        <v>60</v>
      </c>
      <c r="E314" t="s">
        <v>87</v>
      </c>
      <c r="F314" t="s">
        <v>4164</v>
      </c>
      <c r="G314" s="1">
        <v>212766066511</v>
      </c>
      <c r="H314" t="s">
        <v>4165</v>
      </c>
      <c r="I314" t="s">
        <v>33</v>
      </c>
      <c r="J314">
        <v>4</v>
      </c>
      <c r="L314">
        <v>24</v>
      </c>
      <c r="M314">
        <v>12</v>
      </c>
      <c r="N314" s="2">
        <v>45859</v>
      </c>
      <c r="O314" s="5">
        <f t="shared" ca="1" si="4"/>
        <v>0.52328767123287667</v>
      </c>
    </row>
    <row r="315" spans="1:15" x14ac:dyDescent="0.3">
      <c r="A315" t="s">
        <v>783</v>
      </c>
      <c r="B315" t="s">
        <v>784</v>
      </c>
      <c r="D315" t="s">
        <v>60</v>
      </c>
      <c r="E315" t="s">
        <v>91</v>
      </c>
      <c r="F315" t="s">
        <v>785</v>
      </c>
      <c r="G315" s="1">
        <v>212643840325</v>
      </c>
      <c r="H315" t="s">
        <v>786</v>
      </c>
      <c r="I315" t="s">
        <v>33</v>
      </c>
      <c r="J315">
        <v>3</v>
      </c>
      <c r="L315">
        <v>20</v>
      </c>
      <c r="M315">
        <v>34</v>
      </c>
      <c r="N315" s="2">
        <v>44950</v>
      </c>
      <c r="O315" s="5">
        <f t="shared" ca="1" si="4"/>
        <v>3.0136986301369864</v>
      </c>
    </row>
    <row r="316" spans="1:15" x14ac:dyDescent="0.3">
      <c r="A316" t="s">
        <v>2897</v>
      </c>
      <c r="B316" t="s">
        <v>2898</v>
      </c>
      <c r="D316" t="s">
        <v>222</v>
      </c>
      <c r="E316" t="s">
        <v>1418</v>
      </c>
      <c r="F316" t="s">
        <v>2899</v>
      </c>
      <c r="G316" s="1">
        <v>212671106075</v>
      </c>
      <c r="H316" t="s">
        <v>2900</v>
      </c>
      <c r="I316" t="s">
        <v>33</v>
      </c>
      <c r="J316">
        <v>3</v>
      </c>
      <c r="L316">
        <v>20</v>
      </c>
      <c r="M316">
        <v>20</v>
      </c>
      <c r="N316" s="2">
        <v>45523</v>
      </c>
      <c r="O316" s="5">
        <f t="shared" ca="1" si="4"/>
        <v>1.4438356164383561</v>
      </c>
    </row>
    <row r="317" spans="1:15" x14ac:dyDescent="0.3">
      <c r="A317" t="s">
        <v>2944</v>
      </c>
      <c r="B317" t="s">
        <v>2945</v>
      </c>
      <c r="D317" t="s">
        <v>90</v>
      </c>
      <c r="E317" t="s">
        <v>353</v>
      </c>
      <c r="F317" t="s">
        <v>2946</v>
      </c>
      <c r="G317" s="1">
        <v>212663315342</v>
      </c>
      <c r="H317" t="s">
        <v>2947</v>
      </c>
      <c r="I317" t="s">
        <v>33</v>
      </c>
      <c r="J317">
        <v>3</v>
      </c>
      <c r="L317">
        <v>22</v>
      </c>
      <c r="M317">
        <v>15</v>
      </c>
      <c r="N317" s="2">
        <v>45531</v>
      </c>
      <c r="O317" s="5">
        <f t="shared" ca="1" si="4"/>
        <v>1.4219178082191781</v>
      </c>
    </row>
    <row r="318" spans="1:15" x14ac:dyDescent="0.3">
      <c r="A318" t="s">
        <v>2118</v>
      </c>
      <c r="B318" t="s">
        <v>2119</v>
      </c>
      <c r="D318" t="s">
        <v>60</v>
      </c>
      <c r="E318" t="s">
        <v>87</v>
      </c>
      <c r="F318" t="s">
        <v>2120</v>
      </c>
      <c r="G318" s="1">
        <v>212773341199</v>
      </c>
      <c r="H318" t="s">
        <v>2121</v>
      </c>
      <c r="I318" t="s">
        <v>33</v>
      </c>
      <c r="J318">
        <v>3</v>
      </c>
      <c r="L318">
        <v>20</v>
      </c>
      <c r="M318">
        <v>10</v>
      </c>
      <c r="N318" s="2">
        <v>45299</v>
      </c>
      <c r="O318" s="5">
        <f t="shared" ca="1" si="4"/>
        <v>2.0575342465753423</v>
      </c>
    </row>
    <row r="319" spans="1:15" x14ac:dyDescent="0.3">
      <c r="A319" t="s">
        <v>203</v>
      </c>
      <c r="B319" t="s">
        <v>204</v>
      </c>
      <c r="D319" t="s">
        <v>60</v>
      </c>
      <c r="E319" t="s">
        <v>87</v>
      </c>
      <c r="F319" t="s">
        <v>205</v>
      </c>
      <c r="G319" s="1">
        <v>212641147129</v>
      </c>
      <c r="H319" t="s">
        <v>206</v>
      </c>
      <c r="I319" t="s">
        <v>33</v>
      </c>
      <c r="J319">
        <v>3</v>
      </c>
      <c r="L319">
        <v>20</v>
      </c>
      <c r="M319">
        <v>20</v>
      </c>
      <c r="N319" s="2">
        <v>44340</v>
      </c>
      <c r="O319" s="5">
        <f t="shared" ca="1" si="4"/>
        <v>4.6849315068493151</v>
      </c>
    </row>
    <row r="320" spans="1:15" x14ac:dyDescent="0.3">
      <c r="A320" t="s">
        <v>1450</v>
      </c>
      <c r="B320" t="s">
        <v>1451</v>
      </c>
      <c r="D320" t="s">
        <v>222</v>
      </c>
      <c r="E320" t="s">
        <v>1410</v>
      </c>
      <c r="F320" t="s">
        <v>1452</v>
      </c>
      <c r="G320" s="1">
        <v>212677464907</v>
      </c>
      <c r="H320" t="s">
        <v>1453</v>
      </c>
      <c r="I320" t="s">
        <v>33</v>
      </c>
      <c r="J320">
        <v>3</v>
      </c>
      <c r="L320">
        <v>20</v>
      </c>
      <c r="M320">
        <v>20</v>
      </c>
      <c r="N320" s="2">
        <v>45131</v>
      </c>
      <c r="O320" s="5">
        <f t="shared" ca="1" si="4"/>
        <v>2.5178082191780824</v>
      </c>
    </row>
    <row r="321" spans="1:15" x14ac:dyDescent="0.3">
      <c r="A321" t="s">
        <v>1071</v>
      </c>
      <c r="B321" t="s">
        <v>1072</v>
      </c>
      <c r="D321" t="s">
        <v>60</v>
      </c>
      <c r="E321" t="s">
        <v>86</v>
      </c>
      <c r="F321" t="s">
        <v>1073</v>
      </c>
      <c r="G321" s="1">
        <v>212652692056</v>
      </c>
      <c r="H321" t="s">
        <v>1074</v>
      </c>
      <c r="I321" t="s">
        <v>33</v>
      </c>
      <c r="J321">
        <v>3</v>
      </c>
      <c r="L321">
        <v>20</v>
      </c>
      <c r="M321">
        <v>20</v>
      </c>
      <c r="N321" s="2">
        <v>45058</v>
      </c>
      <c r="O321" s="5">
        <f t="shared" ca="1" si="4"/>
        <v>2.7178082191780821</v>
      </c>
    </row>
    <row r="322" spans="1:15" x14ac:dyDescent="0.3">
      <c r="A322" t="s">
        <v>1031</v>
      </c>
      <c r="B322" t="s">
        <v>1032</v>
      </c>
      <c r="D322" t="s">
        <v>60</v>
      </c>
      <c r="E322" t="s">
        <v>86</v>
      </c>
      <c r="F322" t="s">
        <v>1033</v>
      </c>
      <c r="G322" s="1">
        <v>212651768318</v>
      </c>
      <c r="H322" t="s">
        <v>1034</v>
      </c>
      <c r="I322" t="s">
        <v>33</v>
      </c>
      <c r="J322">
        <v>3</v>
      </c>
      <c r="L322">
        <v>22</v>
      </c>
      <c r="M322">
        <v>13</v>
      </c>
      <c r="N322" s="2">
        <v>45044</v>
      </c>
      <c r="O322" s="5">
        <f t="shared" ca="1" si="4"/>
        <v>2.7561643835616438</v>
      </c>
    </row>
    <row r="323" spans="1:15" x14ac:dyDescent="0.3">
      <c r="A323" t="s">
        <v>5150</v>
      </c>
      <c r="B323" t="s">
        <v>5151</v>
      </c>
      <c r="D323" t="s">
        <v>60</v>
      </c>
      <c r="E323" t="s">
        <v>89</v>
      </c>
      <c r="F323" t="s">
        <v>92</v>
      </c>
      <c r="G323" s="1">
        <v>212644404864</v>
      </c>
      <c r="H323" t="s">
        <v>5152</v>
      </c>
      <c r="I323" t="s">
        <v>33</v>
      </c>
      <c r="J323">
        <v>3</v>
      </c>
      <c r="L323">
        <v>18</v>
      </c>
      <c r="M323">
        <v>35</v>
      </c>
      <c r="N323" s="2">
        <v>46044</v>
      </c>
      <c r="O323" s="5">
        <f t="shared" ref="O323:O386" ca="1" si="5">(TODAY()-N323)/365</f>
        <v>1.643835616438356E-2</v>
      </c>
    </row>
    <row r="324" spans="1:15" x14ac:dyDescent="0.3">
      <c r="A324" t="s">
        <v>1621</v>
      </c>
      <c r="B324" t="s">
        <v>1628</v>
      </c>
      <c r="D324" t="s">
        <v>60</v>
      </c>
      <c r="E324" t="s">
        <v>89</v>
      </c>
      <c r="F324" t="s">
        <v>1629</v>
      </c>
      <c r="G324" s="1">
        <v>212522493665</v>
      </c>
      <c r="H324" t="s">
        <v>1630</v>
      </c>
      <c r="I324" t="s">
        <v>33</v>
      </c>
      <c r="J324">
        <v>3</v>
      </c>
      <c r="L324">
        <v>0</v>
      </c>
      <c r="M324">
        <v>33</v>
      </c>
      <c r="N324" s="2">
        <v>45154</v>
      </c>
      <c r="O324" s="5">
        <f t="shared" ca="1" si="5"/>
        <v>2.4547945205479453</v>
      </c>
    </row>
    <row r="325" spans="1:15" x14ac:dyDescent="0.3">
      <c r="A325" t="s">
        <v>424</v>
      </c>
      <c r="B325" t="s">
        <v>1619</v>
      </c>
      <c r="D325" t="s">
        <v>60</v>
      </c>
      <c r="E325" t="s">
        <v>93</v>
      </c>
      <c r="F325" t="s">
        <v>415</v>
      </c>
      <c r="G325" s="1">
        <v>212522493639</v>
      </c>
      <c r="H325" t="s">
        <v>1620</v>
      </c>
      <c r="I325" t="s">
        <v>33</v>
      </c>
      <c r="J325">
        <v>3</v>
      </c>
      <c r="L325">
        <v>0</v>
      </c>
      <c r="M325">
        <v>35</v>
      </c>
      <c r="N325" s="2">
        <v>45154</v>
      </c>
      <c r="O325" s="5">
        <f t="shared" ca="1" si="5"/>
        <v>2.4547945205479453</v>
      </c>
    </row>
    <row r="326" spans="1:15" x14ac:dyDescent="0.3">
      <c r="A326" t="s">
        <v>4149</v>
      </c>
      <c r="B326" t="s">
        <v>4150</v>
      </c>
      <c r="D326" t="s">
        <v>60</v>
      </c>
      <c r="E326" t="s">
        <v>86</v>
      </c>
      <c r="F326" t="s">
        <v>4151</v>
      </c>
      <c r="G326" s="1">
        <v>212661937773</v>
      </c>
      <c r="H326" t="s">
        <v>4152</v>
      </c>
      <c r="I326" t="s">
        <v>33</v>
      </c>
      <c r="J326">
        <v>3</v>
      </c>
      <c r="L326">
        <v>24</v>
      </c>
      <c r="M326">
        <v>10</v>
      </c>
      <c r="N326" s="2">
        <v>45852</v>
      </c>
      <c r="O326" s="5">
        <f t="shared" ca="1" si="5"/>
        <v>0.54246575342465753</v>
      </c>
    </row>
    <row r="327" spans="1:15" x14ac:dyDescent="0.3">
      <c r="A327" t="s">
        <v>1394</v>
      </c>
      <c r="B327" t="s">
        <v>1395</v>
      </c>
      <c r="D327" t="s">
        <v>60</v>
      </c>
      <c r="E327" t="s">
        <v>89</v>
      </c>
      <c r="F327" t="s">
        <v>1396</v>
      </c>
      <c r="G327" s="1">
        <v>212537777192</v>
      </c>
      <c r="H327" t="s">
        <v>1397</v>
      </c>
      <c r="I327" t="s">
        <v>33</v>
      </c>
      <c r="J327">
        <v>3</v>
      </c>
      <c r="L327">
        <v>13</v>
      </c>
      <c r="M327">
        <v>20</v>
      </c>
      <c r="N327" s="2">
        <v>45131</v>
      </c>
      <c r="O327" s="5">
        <f t="shared" ca="1" si="5"/>
        <v>2.5178082191780824</v>
      </c>
    </row>
    <row r="328" spans="1:15" x14ac:dyDescent="0.3">
      <c r="A328" t="s">
        <v>1416</v>
      </c>
      <c r="B328" t="s">
        <v>1417</v>
      </c>
      <c r="D328" t="s">
        <v>222</v>
      </c>
      <c r="E328" t="s">
        <v>1418</v>
      </c>
      <c r="F328" t="s">
        <v>1419</v>
      </c>
      <c r="G328" s="1">
        <v>212537897872</v>
      </c>
      <c r="H328" t="s">
        <v>1420</v>
      </c>
      <c r="I328" t="s">
        <v>33</v>
      </c>
      <c r="J328">
        <v>3</v>
      </c>
      <c r="L328">
        <v>13</v>
      </c>
      <c r="M328">
        <v>4</v>
      </c>
      <c r="N328" s="2">
        <v>45131</v>
      </c>
      <c r="O328" s="5">
        <f t="shared" ca="1" si="5"/>
        <v>2.5178082191780824</v>
      </c>
    </row>
    <row r="329" spans="1:15" x14ac:dyDescent="0.3">
      <c r="A329" t="s">
        <v>1406</v>
      </c>
      <c r="B329" t="s">
        <v>1407</v>
      </c>
      <c r="D329" t="s">
        <v>60</v>
      </c>
      <c r="E329" t="s">
        <v>93</v>
      </c>
      <c r="F329" t="s">
        <v>1408</v>
      </c>
      <c r="G329" s="1">
        <v>212661626124</v>
      </c>
      <c r="H329" t="s">
        <v>1409</v>
      </c>
      <c r="I329" t="s">
        <v>33</v>
      </c>
      <c r="J329">
        <v>3</v>
      </c>
      <c r="L329">
        <v>13</v>
      </c>
      <c r="M329">
        <v>8</v>
      </c>
      <c r="N329" s="2">
        <v>45131</v>
      </c>
      <c r="O329" s="5">
        <f t="shared" ca="1" si="5"/>
        <v>2.5178082191780824</v>
      </c>
    </row>
    <row r="330" spans="1:15" x14ac:dyDescent="0.3">
      <c r="A330" t="s">
        <v>1398</v>
      </c>
      <c r="B330" t="s">
        <v>1399</v>
      </c>
      <c r="D330" t="s">
        <v>60</v>
      </c>
      <c r="E330" t="s">
        <v>214</v>
      </c>
      <c r="F330" t="s">
        <v>1400</v>
      </c>
      <c r="G330" s="1">
        <v>212662272842</v>
      </c>
      <c r="H330" t="s">
        <v>1401</v>
      </c>
      <c r="I330" t="s">
        <v>33</v>
      </c>
      <c r="J330">
        <v>3</v>
      </c>
      <c r="L330">
        <v>13</v>
      </c>
      <c r="M330">
        <v>120</v>
      </c>
      <c r="N330" s="2">
        <v>45131</v>
      </c>
      <c r="O330" s="5">
        <f t="shared" ca="1" si="5"/>
        <v>2.5178082191780824</v>
      </c>
    </row>
    <row r="331" spans="1:15" x14ac:dyDescent="0.3">
      <c r="A331" t="s">
        <v>1402</v>
      </c>
      <c r="B331" t="s">
        <v>1403</v>
      </c>
      <c r="D331" t="s">
        <v>90</v>
      </c>
      <c r="E331" t="s">
        <v>683</v>
      </c>
      <c r="F331" t="s">
        <v>1404</v>
      </c>
      <c r="G331" s="1">
        <v>212537582424</v>
      </c>
      <c r="H331" t="s">
        <v>1405</v>
      </c>
      <c r="I331" t="s">
        <v>33</v>
      </c>
      <c r="J331">
        <v>3</v>
      </c>
      <c r="L331">
        <v>13</v>
      </c>
      <c r="M331">
        <v>6</v>
      </c>
      <c r="N331" s="2">
        <v>45131</v>
      </c>
      <c r="O331" s="5">
        <f t="shared" ca="1" si="5"/>
        <v>2.5178082191780824</v>
      </c>
    </row>
    <row r="332" spans="1:15" x14ac:dyDescent="0.3">
      <c r="A332" t="s">
        <v>755</v>
      </c>
      <c r="B332" t="s">
        <v>756</v>
      </c>
      <c r="D332" t="s">
        <v>60</v>
      </c>
      <c r="E332" t="s">
        <v>89</v>
      </c>
      <c r="F332" t="s">
        <v>757</v>
      </c>
      <c r="G332" s="1">
        <v>212670692688</v>
      </c>
      <c r="H332" t="s">
        <v>758</v>
      </c>
      <c r="I332" t="s">
        <v>33</v>
      </c>
      <c r="J332">
        <v>3</v>
      </c>
      <c r="L332">
        <v>20</v>
      </c>
      <c r="M332">
        <v>44</v>
      </c>
      <c r="N332" s="2">
        <v>44942</v>
      </c>
      <c r="O332" s="5">
        <f t="shared" ca="1" si="5"/>
        <v>3.0356164383561643</v>
      </c>
    </row>
    <row r="333" spans="1:15" x14ac:dyDescent="0.3">
      <c r="A333" t="s">
        <v>4308</v>
      </c>
      <c r="B333" t="s">
        <v>4309</v>
      </c>
      <c r="D333" t="s">
        <v>90</v>
      </c>
      <c r="E333" t="s">
        <v>2584</v>
      </c>
      <c r="F333" t="s">
        <v>4310</v>
      </c>
      <c r="G333" s="1">
        <v>212646197976</v>
      </c>
      <c r="H333" t="s">
        <v>4311</v>
      </c>
      <c r="I333" t="s">
        <v>33</v>
      </c>
      <c r="J333">
        <v>4</v>
      </c>
      <c r="L333">
        <v>24</v>
      </c>
      <c r="M333">
        <v>35</v>
      </c>
      <c r="N333" s="2">
        <v>45911</v>
      </c>
      <c r="O333" s="5">
        <f t="shared" ca="1" si="5"/>
        <v>0.38082191780821917</v>
      </c>
    </row>
    <row r="334" spans="1:15" x14ac:dyDescent="0.3">
      <c r="A334" t="s">
        <v>900</v>
      </c>
      <c r="B334" t="s">
        <v>901</v>
      </c>
      <c r="D334" t="s">
        <v>60</v>
      </c>
      <c r="E334" t="s">
        <v>150</v>
      </c>
      <c r="F334" t="s">
        <v>902</v>
      </c>
      <c r="G334" s="1">
        <v>212651020323</v>
      </c>
      <c r="H334" t="s">
        <v>903</v>
      </c>
      <c r="I334" t="s">
        <v>33</v>
      </c>
      <c r="J334">
        <v>3</v>
      </c>
      <c r="L334">
        <v>22</v>
      </c>
      <c r="M334">
        <v>28</v>
      </c>
      <c r="N334" s="2">
        <v>44998</v>
      </c>
      <c r="O334" s="5">
        <f t="shared" ca="1" si="5"/>
        <v>2.882191780821918</v>
      </c>
    </row>
    <row r="335" spans="1:15" x14ac:dyDescent="0.3">
      <c r="A335" t="s">
        <v>703</v>
      </c>
      <c r="B335" t="s">
        <v>704</v>
      </c>
      <c r="D335" t="s">
        <v>90</v>
      </c>
      <c r="E335" t="s">
        <v>466</v>
      </c>
      <c r="F335" t="s">
        <v>705</v>
      </c>
      <c r="G335" s="1">
        <v>212610732324</v>
      </c>
      <c r="H335" t="s">
        <v>706</v>
      </c>
      <c r="I335" t="s">
        <v>33</v>
      </c>
      <c r="J335">
        <v>3</v>
      </c>
      <c r="L335">
        <v>25</v>
      </c>
      <c r="M335">
        <v>14</v>
      </c>
      <c r="N335" s="2">
        <v>44901</v>
      </c>
      <c r="O335" s="5">
        <f t="shared" ca="1" si="5"/>
        <v>3.1479452054794521</v>
      </c>
    </row>
    <row r="336" spans="1:15" x14ac:dyDescent="0.3">
      <c r="A336" t="s">
        <v>2377</v>
      </c>
      <c r="B336" t="s">
        <v>2378</v>
      </c>
      <c r="D336" t="s">
        <v>60</v>
      </c>
      <c r="E336" t="s">
        <v>214</v>
      </c>
      <c r="F336" t="s">
        <v>2379</v>
      </c>
      <c r="G336" s="1">
        <v>212668641601</v>
      </c>
      <c r="H336" t="s">
        <v>2380</v>
      </c>
      <c r="I336" t="s">
        <v>33</v>
      </c>
      <c r="J336">
        <v>3</v>
      </c>
      <c r="L336">
        <v>15</v>
      </c>
      <c r="M336">
        <v>10</v>
      </c>
      <c r="N336" s="2">
        <v>45369</v>
      </c>
      <c r="O336" s="5">
        <f t="shared" ca="1" si="5"/>
        <v>1.8657534246575342</v>
      </c>
    </row>
    <row r="337" spans="1:15" x14ac:dyDescent="0.3">
      <c r="A337" t="s">
        <v>3994</v>
      </c>
      <c r="B337" t="s">
        <v>3995</v>
      </c>
      <c r="D337" t="s">
        <v>222</v>
      </c>
      <c r="E337" t="s">
        <v>1447</v>
      </c>
      <c r="F337" t="s">
        <v>3996</v>
      </c>
      <c r="G337" s="1">
        <v>212714223218</v>
      </c>
      <c r="H337" t="s">
        <v>3997</v>
      </c>
      <c r="I337" t="s">
        <v>33</v>
      </c>
      <c r="J337">
        <v>3</v>
      </c>
      <c r="L337">
        <v>28</v>
      </c>
      <c r="M337">
        <v>12</v>
      </c>
      <c r="N337" s="2">
        <v>45784</v>
      </c>
      <c r="O337" s="5">
        <f t="shared" ca="1" si="5"/>
        <v>0.72876712328767124</v>
      </c>
    </row>
    <row r="338" spans="1:15" x14ac:dyDescent="0.3">
      <c r="A338" t="s">
        <v>4085</v>
      </c>
      <c r="B338" t="s">
        <v>4086</v>
      </c>
      <c r="D338" t="s">
        <v>274</v>
      </c>
      <c r="E338" t="s">
        <v>276</v>
      </c>
      <c r="F338" t="s">
        <v>4087</v>
      </c>
      <c r="G338" s="1">
        <v>212671225118</v>
      </c>
      <c r="H338" t="s">
        <v>4088</v>
      </c>
      <c r="I338" t="s">
        <v>33</v>
      </c>
      <c r="J338">
        <v>3</v>
      </c>
      <c r="L338">
        <v>24</v>
      </c>
      <c r="M338">
        <v>12</v>
      </c>
      <c r="N338" s="2">
        <v>45826</v>
      </c>
      <c r="O338" s="5">
        <f t="shared" ca="1" si="5"/>
        <v>0.61369863013698633</v>
      </c>
    </row>
    <row r="339" spans="1:15" x14ac:dyDescent="0.3">
      <c r="A339" t="s">
        <v>1997</v>
      </c>
      <c r="B339" t="s">
        <v>1998</v>
      </c>
      <c r="D339" t="s">
        <v>60</v>
      </c>
      <c r="E339" t="s">
        <v>150</v>
      </c>
      <c r="F339" t="s">
        <v>1999</v>
      </c>
      <c r="G339" s="1">
        <v>212624901140</v>
      </c>
      <c r="H339" t="s">
        <v>2000</v>
      </c>
      <c r="I339" t="s">
        <v>33</v>
      </c>
      <c r="J339">
        <v>3</v>
      </c>
      <c r="L339">
        <v>20</v>
      </c>
      <c r="M339">
        <v>20</v>
      </c>
      <c r="N339" s="2">
        <v>45258</v>
      </c>
      <c r="O339" s="5">
        <f t="shared" ca="1" si="5"/>
        <v>2.1698630136986301</v>
      </c>
    </row>
    <row r="340" spans="1:15" x14ac:dyDescent="0.3">
      <c r="A340" t="s">
        <v>562</v>
      </c>
      <c r="B340" t="s">
        <v>96</v>
      </c>
      <c r="D340" t="s">
        <v>60</v>
      </c>
      <c r="E340" t="s">
        <v>87</v>
      </c>
      <c r="F340" t="s">
        <v>563</v>
      </c>
      <c r="G340" s="1">
        <v>212537202022</v>
      </c>
      <c r="H340" t="s">
        <v>564</v>
      </c>
      <c r="I340" t="s">
        <v>33</v>
      </c>
      <c r="J340">
        <v>3</v>
      </c>
      <c r="L340">
        <v>20</v>
      </c>
      <c r="M340">
        <v>45</v>
      </c>
      <c r="N340" s="2">
        <v>44827</v>
      </c>
      <c r="O340" s="5">
        <f t="shared" ca="1" si="5"/>
        <v>3.3506849315068492</v>
      </c>
    </row>
    <row r="341" spans="1:15" x14ac:dyDescent="0.3">
      <c r="A341" t="s">
        <v>1454</v>
      </c>
      <c r="B341" t="s">
        <v>1455</v>
      </c>
      <c r="D341" t="s">
        <v>222</v>
      </c>
      <c r="E341" t="s">
        <v>1423</v>
      </c>
      <c r="F341" t="s">
        <v>1456</v>
      </c>
      <c r="G341" s="1">
        <v>212612008186</v>
      </c>
      <c r="H341" t="s">
        <v>1457</v>
      </c>
      <c r="I341" t="s">
        <v>33</v>
      </c>
      <c r="J341">
        <v>3</v>
      </c>
      <c r="L341">
        <v>22</v>
      </c>
      <c r="M341">
        <v>20</v>
      </c>
      <c r="N341" s="2">
        <v>45131</v>
      </c>
      <c r="O341" s="5">
        <f t="shared" ca="1" si="5"/>
        <v>2.5178082191780824</v>
      </c>
    </row>
    <row r="342" spans="1:15" x14ac:dyDescent="0.3">
      <c r="A342" t="s">
        <v>3606</v>
      </c>
      <c r="B342" t="s">
        <v>3607</v>
      </c>
      <c r="D342" t="s">
        <v>60</v>
      </c>
      <c r="E342" t="s">
        <v>91</v>
      </c>
      <c r="F342" t="s">
        <v>3608</v>
      </c>
      <c r="G342" s="1">
        <v>212661933037</v>
      </c>
      <c r="H342" t="s">
        <v>3609</v>
      </c>
      <c r="I342" t="s">
        <v>33</v>
      </c>
      <c r="J342">
        <v>3</v>
      </c>
      <c r="L342">
        <v>24</v>
      </c>
      <c r="M342">
        <v>5</v>
      </c>
      <c r="N342" s="2">
        <v>45698</v>
      </c>
      <c r="O342" s="5">
        <f t="shared" ca="1" si="5"/>
        <v>0.96438356164383565</v>
      </c>
    </row>
    <row r="343" spans="1:15" x14ac:dyDescent="0.3">
      <c r="A343" t="s">
        <v>512</v>
      </c>
      <c r="B343" t="s">
        <v>513</v>
      </c>
      <c r="D343" t="s">
        <v>60</v>
      </c>
      <c r="E343" t="s">
        <v>89</v>
      </c>
      <c r="F343" t="s">
        <v>514</v>
      </c>
      <c r="G343" s="1">
        <v>212661942594</v>
      </c>
      <c r="H343" t="s">
        <v>515</v>
      </c>
      <c r="I343" t="s">
        <v>33</v>
      </c>
      <c r="J343">
        <v>3</v>
      </c>
      <c r="L343">
        <v>20</v>
      </c>
      <c r="M343">
        <v>44</v>
      </c>
      <c r="N343" s="2">
        <v>44811</v>
      </c>
      <c r="O343" s="5">
        <f t="shared" ca="1" si="5"/>
        <v>3.3945205479452056</v>
      </c>
    </row>
    <row r="344" spans="1:15" x14ac:dyDescent="0.3">
      <c r="A344" t="s">
        <v>508</v>
      </c>
      <c r="B344" t="s">
        <v>509</v>
      </c>
      <c r="D344" t="s">
        <v>60</v>
      </c>
      <c r="E344" t="s">
        <v>87</v>
      </c>
      <c r="F344" t="s">
        <v>510</v>
      </c>
      <c r="G344" s="1">
        <v>212537766767</v>
      </c>
      <c r="H344" t="s">
        <v>511</v>
      </c>
      <c r="I344" t="s">
        <v>33</v>
      </c>
      <c r="J344">
        <v>3</v>
      </c>
      <c r="L344">
        <v>20</v>
      </c>
      <c r="M344">
        <v>44</v>
      </c>
      <c r="N344" s="2">
        <v>44811</v>
      </c>
      <c r="O344" s="5">
        <f t="shared" ca="1" si="5"/>
        <v>3.3945205479452056</v>
      </c>
    </row>
    <row r="345" spans="1:15" x14ac:dyDescent="0.3">
      <c r="A345" s="3" t="s">
        <v>1651</v>
      </c>
      <c r="B345" t="s">
        <v>1652</v>
      </c>
      <c r="D345" t="s">
        <v>60</v>
      </c>
      <c r="E345" t="s">
        <v>86</v>
      </c>
      <c r="F345" t="s">
        <v>1653</v>
      </c>
      <c r="G345" s="1">
        <v>212537709398</v>
      </c>
      <c r="H345" t="s">
        <v>1654</v>
      </c>
      <c r="I345" t="s">
        <v>33</v>
      </c>
      <c r="J345">
        <v>3</v>
      </c>
      <c r="L345">
        <v>20</v>
      </c>
      <c r="M345">
        <v>26</v>
      </c>
      <c r="N345" s="2">
        <v>45162</v>
      </c>
      <c r="O345" s="5">
        <f t="shared" ca="1" si="5"/>
        <v>2.4328767123287673</v>
      </c>
    </row>
    <row r="346" spans="1:15" x14ac:dyDescent="0.3">
      <c r="A346" t="s">
        <v>3448</v>
      </c>
      <c r="B346" t="s">
        <v>3449</v>
      </c>
      <c r="D346" t="s">
        <v>222</v>
      </c>
      <c r="E346" t="s">
        <v>1410</v>
      </c>
      <c r="F346" t="s">
        <v>3450</v>
      </c>
      <c r="G346" s="1">
        <v>212661933037</v>
      </c>
      <c r="H346" t="s">
        <v>3451</v>
      </c>
      <c r="I346" t="s">
        <v>33</v>
      </c>
      <c r="J346">
        <v>3</v>
      </c>
      <c r="L346">
        <v>24</v>
      </c>
      <c r="M346">
        <v>12</v>
      </c>
      <c r="N346" s="2">
        <v>45667</v>
      </c>
      <c r="O346" s="5">
        <f t="shared" ca="1" si="5"/>
        <v>1.0493150684931507</v>
      </c>
    </row>
    <row r="347" spans="1:15" x14ac:dyDescent="0.3">
      <c r="A347" t="s">
        <v>3924</v>
      </c>
      <c r="B347" t="s">
        <v>1118</v>
      </c>
      <c r="D347" t="s">
        <v>90</v>
      </c>
      <c r="E347" s="4">
        <v>46033</v>
      </c>
      <c r="F347" t="s">
        <v>3925</v>
      </c>
      <c r="G347" s="1">
        <v>212537581479</v>
      </c>
      <c r="H347" t="s">
        <v>3762</v>
      </c>
      <c r="I347" t="s">
        <v>33</v>
      </c>
      <c r="J347">
        <v>3</v>
      </c>
      <c r="L347">
        <v>24</v>
      </c>
      <c r="M347">
        <v>12</v>
      </c>
      <c r="N347" s="2">
        <v>45776</v>
      </c>
      <c r="O347" s="5">
        <f t="shared" ca="1" si="5"/>
        <v>0.75068493150684934</v>
      </c>
    </row>
    <row r="348" spans="1:15" x14ac:dyDescent="0.3">
      <c r="A348" t="s">
        <v>824</v>
      </c>
      <c r="B348" t="s">
        <v>825</v>
      </c>
      <c r="D348" t="s">
        <v>60</v>
      </c>
      <c r="E348" t="s">
        <v>150</v>
      </c>
      <c r="F348" t="s">
        <v>826</v>
      </c>
      <c r="G348" s="1">
        <v>212621249232</v>
      </c>
      <c r="H348" t="s">
        <v>827</v>
      </c>
      <c r="I348" t="s">
        <v>33</v>
      </c>
      <c r="J348">
        <v>4</v>
      </c>
      <c r="L348">
        <v>25</v>
      </c>
      <c r="M348">
        <v>12</v>
      </c>
      <c r="N348" s="2">
        <v>44972</v>
      </c>
      <c r="O348" s="5">
        <f t="shared" ca="1" si="5"/>
        <v>2.9534246575342467</v>
      </c>
    </row>
    <row r="349" spans="1:15" x14ac:dyDescent="0.3">
      <c r="A349" t="s">
        <v>3842</v>
      </c>
      <c r="B349" t="s">
        <v>3843</v>
      </c>
      <c r="D349" t="s">
        <v>222</v>
      </c>
      <c r="E349" t="s">
        <v>1410</v>
      </c>
      <c r="F349" t="s">
        <v>3844</v>
      </c>
      <c r="G349" s="1">
        <v>212674740706</v>
      </c>
      <c r="H349" t="s">
        <v>3845</v>
      </c>
      <c r="I349" t="s">
        <v>33</v>
      </c>
      <c r="J349">
        <v>3</v>
      </c>
      <c r="L349">
        <v>30</v>
      </c>
      <c r="M349">
        <v>12</v>
      </c>
      <c r="N349" s="2">
        <v>45761</v>
      </c>
      <c r="O349" s="5">
        <f t="shared" ca="1" si="5"/>
        <v>0.79178082191780819</v>
      </c>
    </row>
    <row r="350" spans="1:15" x14ac:dyDescent="0.3">
      <c r="A350" t="s">
        <v>3855</v>
      </c>
      <c r="B350" t="s">
        <v>3856</v>
      </c>
      <c r="D350" t="s">
        <v>60</v>
      </c>
      <c r="E350" t="s">
        <v>87</v>
      </c>
      <c r="F350" t="s">
        <v>3857</v>
      </c>
      <c r="G350" s="1">
        <v>212625927981</v>
      </c>
      <c r="H350" t="s">
        <v>3858</v>
      </c>
      <c r="I350" t="s">
        <v>33</v>
      </c>
      <c r="J350">
        <v>3</v>
      </c>
      <c r="L350">
        <v>30</v>
      </c>
      <c r="M350">
        <v>58</v>
      </c>
      <c r="N350" s="2">
        <v>45761</v>
      </c>
      <c r="O350" s="5">
        <f t="shared" ca="1" si="5"/>
        <v>0.79178082191780819</v>
      </c>
    </row>
    <row r="351" spans="1:15" x14ac:dyDescent="0.3">
      <c r="A351" t="s">
        <v>1147</v>
      </c>
      <c r="B351" t="s">
        <v>1148</v>
      </c>
      <c r="D351" t="s">
        <v>90</v>
      </c>
      <c r="E351" t="s">
        <v>353</v>
      </c>
      <c r="F351" t="s">
        <v>1149</v>
      </c>
      <c r="G351" s="1">
        <v>212708508333</v>
      </c>
      <c r="H351" t="s">
        <v>1150</v>
      </c>
      <c r="I351" t="s">
        <v>33</v>
      </c>
      <c r="J351">
        <v>3</v>
      </c>
      <c r="L351">
        <v>20</v>
      </c>
      <c r="M351">
        <v>29</v>
      </c>
      <c r="N351" s="2">
        <v>45089</v>
      </c>
      <c r="O351" s="5">
        <f t="shared" ca="1" si="5"/>
        <v>2.6328767123287671</v>
      </c>
    </row>
    <row r="352" spans="1:15" x14ac:dyDescent="0.3">
      <c r="A352" t="s">
        <v>4785</v>
      </c>
      <c r="B352" t="s">
        <v>4786</v>
      </c>
      <c r="D352" t="s">
        <v>60</v>
      </c>
      <c r="E352" t="s">
        <v>87</v>
      </c>
      <c r="F352" t="s">
        <v>563</v>
      </c>
      <c r="G352" s="1">
        <v>212537202022</v>
      </c>
      <c r="H352" t="s">
        <v>4787</v>
      </c>
      <c r="I352" t="s">
        <v>33</v>
      </c>
      <c r="J352">
        <v>4</v>
      </c>
      <c r="L352">
        <v>18</v>
      </c>
      <c r="M352">
        <v>35</v>
      </c>
      <c r="N352" s="2">
        <v>45981</v>
      </c>
      <c r="O352" s="5">
        <f t="shared" ca="1" si="5"/>
        <v>0.18904109589041096</v>
      </c>
    </row>
    <row r="353" spans="1:15" x14ac:dyDescent="0.3">
      <c r="A353" t="s">
        <v>3287</v>
      </c>
      <c r="B353" t="s">
        <v>3288</v>
      </c>
      <c r="D353" t="s">
        <v>90</v>
      </c>
      <c r="E353" s="4">
        <v>46033</v>
      </c>
      <c r="F353" t="s">
        <v>856</v>
      </c>
      <c r="G353" s="1">
        <v>212537405253</v>
      </c>
      <c r="H353" t="s">
        <v>3289</v>
      </c>
      <c r="I353" t="s">
        <v>33</v>
      </c>
      <c r="J353">
        <v>3</v>
      </c>
      <c r="L353">
        <v>24</v>
      </c>
      <c r="M353">
        <v>10</v>
      </c>
      <c r="N353" s="2">
        <v>45644</v>
      </c>
      <c r="O353" s="5">
        <f t="shared" ca="1" si="5"/>
        <v>1.1123287671232878</v>
      </c>
    </row>
    <row r="354" spans="1:15" x14ac:dyDescent="0.3">
      <c r="A354" t="s">
        <v>4038</v>
      </c>
      <c r="B354" t="s">
        <v>4039</v>
      </c>
      <c r="D354" t="s">
        <v>222</v>
      </c>
      <c r="E354" t="s">
        <v>1477</v>
      </c>
      <c r="F354" t="s">
        <v>4040</v>
      </c>
      <c r="G354" s="1">
        <v>212695431513</v>
      </c>
      <c r="H354" t="s">
        <v>4041</v>
      </c>
      <c r="I354" t="s">
        <v>33</v>
      </c>
      <c r="J354">
        <v>4</v>
      </c>
      <c r="L354">
        <v>24</v>
      </c>
      <c r="M354">
        <v>12</v>
      </c>
      <c r="N354" s="2">
        <v>45803</v>
      </c>
      <c r="O354" s="5">
        <f t="shared" ca="1" si="5"/>
        <v>0.67671232876712328</v>
      </c>
    </row>
    <row r="355" spans="1:15" x14ac:dyDescent="0.3">
      <c r="A355" t="s">
        <v>212</v>
      </c>
      <c r="B355" t="s">
        <v>213</v>
      </c>
      <c r="D355" t="s">
        <v>60</v>
      </c>
      <c r="E355" t="s">
        <v>214</v>
      </c>
      <c r="F355" t="s">
        <v>215</v>
      </c>
      <c r="G355" s="1">
        <v>212537631000</v>
      </c>
      <c r="H355" t="s">
        <v>216</v>
      </c>
      <c r="I355" t="s">
        <v>33</v>
      </c>
      <c r="J355">
        <v>3</v>
      </c>
      <c r="L355">
        <v>18</v>
      </c>
      <c r="M355">
        <v>50</v>
      </c>
      <c r="N355" s="2">
        <v>44349</v>
      </c>
      <c r="O355" s="5">
        <f t="shared" ca="1" si="5"/>
        <v>4.6602739726027398</v>
      </c>
    </row>
    <row r="356" spans="1:15" x14ac:dyDescent="0.3">
      <c r="A356" t="s">
        <v>2272</v>
      </c>
      <c r="B356" t="s">
        <v>2273</v>
      </c>
      <c r="D356" t="s">
        <v>222</v>
      </c>
      <c r="E356" t="s">
        <v>1410</v>
      </c>
      <c r="F356" t="s">
        <v>2274</v>
      </c>
      <c r="G356" s="1">
        <v>212619272781</v>
      </c>
      <c r="H356" t="s">
        <v>2275</v>
      </c>
      <c r="I356" t="s">
        <v>33</v>
      </c>
      <c r="J356">
        <v>3</v>
      </c>
      <c r="L356">
        <v>18</v>
      </c>
      <c r="M356">
        <v>15</v>
      </c>
      <c r="N356" s="2">
        <v>45348</v>
      </c>
      <c r="O356" s="5">
        <f t="shared" ca="1" si="5"/>
        <v>1.9232876712328768</v>
      </c>
    </row>
    <row r="357" spans="1:15" x14ac:dyDescent="0.3">
      <c r="A357" s="3" t="s">
        <v>500</v>
      </c>
      <c r="B357" t="s">
        <v>501</v>
      </c>
      <c r="D357" t="s">
        <v>60</v>
      </c>
      <c r="E357" t="s">
        <v>87</v>
      </c>
      <c r="F357" t="s">
        <v>502</v>
      </c>
      <c r="G357" s="1">
        <v>212696686974</v>
      </c>
      <c r="H357" t="s">
        <v>503</v>
      </c>
      <c r="I357" t="s">
        <v>33</v>
      </c>
      <c r="J357">
        <v>3</v>
      </c>
      <c r="L357">
        <v>20</v>
      </c>
      <c r="M357">
        <v>55</v>
      </c>
      <c r="N357" s="2">
        <v>44811</v>
      </c>
      <c r="O357" s="5">
        <f t="shared" ca="1" si="5"/>
        <v>3.3945205479452056</v>
      </c>
    </row>
    <row r="358" spans="1:15" x14ac:dyDescent="0.3">
      <c r="A358" t="s">
        <v>1139</v>
      </c>
      <c r="B358" t="s">
        <v>1140</v>
      </c>
      <c r="D358" t="s">
        <v>90</v>
      </c>
      <c r="E358" t="s">
        <v>353</v>
      </c>
      <c r="F358" t="s">
        <v>1141</v>
      </c>
      <c r="G358" s="1">
        <v>212600129008</v>
      </c>
      <c r="H358" t="s">
        <v>1142</v>
      </c>
      <c r="I358" t="s">
        <v>33</v>
      </c>
      <c r="J358">
        <v>3</v>
      </c>
      <c r="L358">
        <v>18</v>
      </c>
      <c r="M358">
        <v>200</v>
      </c>
      <c r="N358" s="2">
        <v>45089</v>
      </c>
      <c r="O358" s="5">
        <f t="shared" ca="1" si="5"/>
        <v>2.6328767123287671</v>
      </c>
    </row>
    <row r="359" spans="1:15" x14ac:dyDescent="0.3">
      <c r="A359" t="s">
        <v>4241</v>
      </c>
      <c r="B359" t="s">
        <v>4242</v>
      </c>
      <c r="D359" t="s">
        <v>274</v>
      </c>
      <c r="E359" t="s">
        <v>276</v>
      </c>
      <c r="F359" t="s">
        <v>4243</v>
      </c>
      <c r="G359" s="1">
        <v>212605936220</v>
      </c>
      <c r="H359" t="s">
        <v>4244</v>
      </c>
      <c r="I359" t="s">
        <v>33</v>
      </c>
      <c r="J359">
        <v>3</v>
      </c>
      <c r="L359">
        <v>24</v>
      </c>
      <c r="M359">
        <v>7</v>
      </c>
      <c r="N359" s="2">
        <v>45875</v>
      </c>
      <c r="O359" s="5">
        <f t="shared" ca="1" si="5"/>
        <v>0.47945205479452052</v>
      </c>
    </row>
    <row r="360" spans="1:15" x14ac:dyDescent="0.3">
      <c r="A360" t="s">
        <v>2436</v>
      </c>
      <c r="B360" t="s">
        <v>2437</v>
      </c>
      <c r="D360" t="s">
        <v>60</v>
      </c>
      <c r="E360" t="s">
        <v>89</v>
      </c>
      <c r="F360" t="s">
        <v>2438</v>
      </c>
      <c r="G360" s="1">
        <v>212661495844</v>
      </c>
      <c r="H360" t="s">
        <v>2439</v>
      </c>
      <c r="I360" t="s">
        <v>33</v>
      </c>
      <c r="J360">
        <v>3</v>
      </c>
      <c r="L360">
        <v>18</v>
      </c>
      <c r="M360">
        <v>60</v>
      </c>
      <c r="N360" s="2">
        <v>45400</v>
      </c>
      <c r="O360" s="5">
        <f t="shared" ca="1" si="5"/>
        <v>1.7808219178082192</v>
      </c>
    </row>
    <row r="361" spans="1:15" x14ac:dyDescent="0.3">
      <c r="A361" t="s">
        <v>2587</v>
      </c>
      <c r="B361" t="s">
        <v>2588</v>
      </c>
      <c r="D361" t="s">
        <v>90</v>
      </c>
      <c r="E361" t="s">
        <v>466</v>
      </c>
      <c r="F361" t="s">
        <v>2589</v>
      </c>
      <c r="G361" s="1">
        <v>212760292020</v>
      </c>
      <c r="H361" t="s">
        <v>2590</v>
      </c>
      <c r="I361" t="s">
        <v>33</v>
      </c>
      <c r="J361">
        <v>3</v>
      </c>
      <c r="L361">
        <v>20</v>
      </c>
      <c r="M361">
        <v>120</v>
      </c>
      <c r="N361" s="2">
        <v>45433</v>
      </c>
      <c r="O361" s="5">
        <f t="shared" ca="1" si="5"/>
        <v>1.6904109589041096</v>
      </c>
    </row>
    <row r="362" spans="1:15" x14ac:dyDescent="0.3">
      <c r="A362" t="s">
        <v>3159</v>
      </c>
      <c r="B362" t="s">
        <v>3160</v>
      </c>
      <c r="D362" t="s">
        <v>274</v>
      </c>
      <c r="E362" t="s">
        <v>276</v>
      </c>
      <c r="F362" t="s">
        <v>3161</v>
      </c>
      <c r="G362" s="1">
        <v>212663050681</v>
      </c>
      <c r="H362" t="s">
        <v>3162</v>
      </c>
      <c r="I362" t="s">
        <v>33</v>
      </c>
      <c r="J362">
        <v>3</v>
      </c>
      <c r="L362">
        <v>24</v>
      </c>
      <c r="M362">
        <v>12</v>
      </c>
      <c r="N362" s="2">
        <v>45611</v>
      </c>
      <c r="O362" s="5">
        <f t="shared" ca="1" si="5"/>
        <v>1.2027397260273973</v>
      </c>
    </row>
    <row r="363" spans="1:15" x14ac:dyDescent="0.3">
      <c r="A363" s="3" t="s">
        <v>1151</v>
      </c>
      <c r="B363" t="s">
        <v>1152</v>
      </c>
      <c r="D363" t="s">
        <v>90</v>
      </c>
      <c r="E363" t="s">
        <v>353</v>
      </c>
      <c r="F363" t="s">
        <v>1153</v>
      </c>
      <c r="G363" s="1">
        <v>212629995452</v>
      </c>
      <c r="H363" t="s">
        <v>1154</v>
      </c>
      <c r="I363" t="s">
        <v>33</v>
      </c>
      <c r="J363">
        <v>3</v>
      </c>
      <c r="L363">
        <v>22</v>
      </c>
      <c r="M363">
        <v>35</v>
      </c>
      <c r="N363" s="2">
        <v>45089</v>
      </c>
      <c r="O363" s="5">
        <f t="shared" ca="1" si="5"/>
        <v>2.6328767123287671</v>
      </c>
    </row>
    <row r="364" spans="1:15" x14ac:dyDescent="0.3">
      <c r="A364" t="s">
        <v>3998</v>
      </c>
      <c r="B364" t="s">
        <v>3999</v>
      </c>
      <c r="D364" t="s">
        <v>222</v>
      </c>
      <c r="E364" t="s">
        <v>1423</v>
      </c>
      <c r="F364" t="s">
        <v>4000</v>
      </c>
      <c r="G364" s="1">
        <v>212606107733</v>
      </c>
      <c r="H364" t="s">
        <v>4001</v>
      </c>
      <c r="I364" t="s">
        <v>33</v>
      </c>
      <c r="J364">
        <v>3</v>
      </c>
      <c r="L364">
        <v>26</v>
      </c>
      <c r="M364">
        <v>12</v>
      </c>
      <c r="N364" s="2">
        <v>45784</v>
      </c>
      <c r="O364" s="5">
        <f t="shared" ca="1" si="5"/>
        <v>0.72876712328767124</v>
      </c>
    </row>
    <row r="365" spans="1:15" x14ac:dyDescent="0.3">
      <c r="A365" t="s">
        <v>643</v>
      </c>
      <c r="B365" t="s">
        <v>644</v>
      </c>
      <c r="D365" t="s">
        <v>60</v>
      </c>
      <c r="E365" t="s">
        <v>91</v>
      </c>
      <c r="F365" t="s">
        <v>645</v>
      </c>
      <c r="G365" s="1">
        <v>212636901859</v>
      </c>
      <c r="H365" t="s">
        <v>646</v>
      </c>
      <c r="I365" t="s">
        <v>33</v>
      </c>
      <c r="J365">
        <v>3</v>
      </c>
      <c r="L365">
        <v>20</v>
      </c>
      <c r="M365">
        <v>44</v>
      </c>
      <c r="N365" s="2">
        <v>44886</v>
      </c>
      <c r="O365" s="5">
        <f t="shared" ca="1" si="5"/>
        <v>3.1890410958904107</v>
      </c>
    </row>
    <row r="366" spans="1:15" x14ac:dyDescent="0.3">
      <c r="A366" t="s">
        <v>1975</v>
      </c>
      <c r="B366" t="s">
        <v>1976</v>
      </c>
      <c r="D366" t="s">
        <v>60</v>
      </c>
      <c r="E366" t="s">
        <v>214</v>
      </c>
      <c r="F366" t="s">
        <v>1945</v>
      </c>
      <c r="G366" s="1">
        <v>212662024473</v>
      </c>
      <c r="H366" t="s">
        <v>1977</v>
      </c>
      <c r="I366" t="s">
        <v>33</v>
      </c>
      <c r="J366">
        <v>3</v>
      </c>
      <c r="L366">
        <v>13</v>
      </c>
      <c r="M366">
        <v>18</v>
      </c>
      <c r="N366" s="2">
        <v>45253</v>
      </c>
      <c r="O366" s="5">
        <f t="shared" ca="1" si="5"/>
        <v>2.1835616438356165</v>
      </c>
    </row>
    <row r="367" spans="1:15" x14ac:dyDescent="0.3">
      <c r="A367" t="s">
        <v>3990</v>
      </c>
      <c r="B367" t="s">
        <v>3991</v>
      </c>
      <c r="D367" t="s">
        <v>274</v>
      </c>
      <c r="E367" t="s">
        <v>276</v>
      </c>
      <c r="F367" t="s">
        <v>3992</v>
      </c>
      <c r="G367" s="1">
        <v>212669633776</v>
      </c>
      <c r="H367" t="s">
        <v>3993</v>
      </c>
      <c r="I367" t="s">
        <v>33</v>
      </c>
      <c r="J367">
        <v>4</v>
      </c>
      <c r="L367">
        <v>18</v>
      </c>
      <c r="M367">
        <v>12</v>
      </c>
      <c r="N367" s="2">
        <v>45784</v>
      </c>
      <c r="O367" s="5">
        <f t="shared" ca="1" si="5"/>
        <v>0.72876712328767124</v>
      </c>
    </row>
    <row r="368" spans="1:15" x14ac:dyDescent="0.3">
      <c r="A368" t="s">
        <v>5136</v>
      </c>
      <c r="B368" t="s">
        <v>5137</v>
      </c>
      <c r="D368" t="s">
        <v>222</v>
      </c>
      <c r="E368" t="s">
        <v>317</v>
      </c>
      <c r="F368" t="s">
        <v>5138</v>
      </c>
      <c r="G368" s="1">
        <v>212672545195</v>
      </c>
      <c r="H368" t="s">
        <v>5139</v>
      </c>
      <c r="I368" t="s">
        <v>33</v>
      </c>
      <c r="J368">
        <v>3</v>
      </c>
      <c r="L368">
        <v>20</v>
      </c>
      <c r="M368">
        <v>35</v>
      </c>
      <c r="N368" s="2">
        <v>46044</v>
      </c>
      <c r="O368" s="5">
        <f t="shared" ca="1" si="5"/>
        <v>1.643835616438356E-2</v>
      </c>
    </row>
    <row r="369" spans="1:15" x14ac:dyDescent="0.3">
      <c r="A369" t="s">
        <v>1890</v>
      </c>
      <c r="B369" t="s">
        <v>202</v>
      </c>
      <c r="D369" t="s">
        <v>222</v>
      </c>
      <c r="E369" t="s">
        <v>1410</v>
      </c>
      <c r="F369" t="s">
        <v>1891</v>
      </c>
      <c r="G369" s="1">
        <v>212537897872</v>
      </c>
      <c r="H369" t="s">
        <v>1892</v>
      </c>
      <c r="I369" t="s">
        <v>33</v>
      </c>
      <c r="J369">
        <v>3</v>
      </c>
      <c r="L369">
        <v>13</v>
      </c>
      <c r="M369">
        <v>20</v>
      </c>
      <c r="N369" s="2">
        <v>45229</v>
      </c>
      <c r="O369" s="5">
        <f t="shared" ca="1" si="5"/>
        <v>2.2493150684931509</v>
      </c>
    </row>
    <row r="370" spans="1:15" x14ac:dyDescent="0.3">
      <c r="A370" t="s">
        <v>3239</v>
      </c>
      <c r="B370" t="s">
        <v>202</v>
      </c>
      <c r="D370" t="s">
        <v>90</v>
      </c>
      <c r="E370" t="s">
        <v>683</v>
      </c>
      <c r="F370" t="s">
        <v>3240</v>
      </c>
      <c r="G370" s="1">
        <v>212537582428</v>
      </c>
      <c r="H370" t="s">
        <v>3241</v>
      </c>
      <c r="I370" t="s">
        <v>33</v>
      </c>
      <c r="J370">
        <v>3</v>
      </c>
      <c r="L370">
        <v>16</v>
      </c>
      <c r="M370">
        <v>10</v>
      </c>
      <c r="N370" s="2">
        <v>45638</v>
      </c>
      <c r="O370" s="5">
        <f t="shared" ca="1" si="5"/>
        <v>1.1287671232876713</v>
      </c>
    </row>
    <row r="371" spans="1:15" x14ac:dyDescent="0.3">
      <c r="A371" t="s">
        <v>1919</v>
      </c>
      <c r="B371" t="s">
        <v>1920</v>
      </c>
      <c r="D371" t="s">
        <v>222</v>
      </c>
      <c r="E371" t="s">
        <v>1410</v>
      </c>
      <c r="F371" t="s">
        <v>1891</v>
      </c>
      <c r="G371" s="1">
        <v>212537897872</v>
      </c>
      <c r="H371" t="s">
        <v>1921</v>
      </c>
      <c r="I371" t="s">
        <v>33</v>
      </c>
      <c r="J371">
        <v>3</v>
      </c>
      <c r="L371">
        <v>13</v>
      </c>
      <c r="M371">
        <v>9</v>
      </c>
      <c r="N371" s="2">
        <v>45237</v>
      </c>
      <c r="O371" s="5">
        <f t="shared" ca="1" si="5"/>
        <v>2.2273972602739724</v>
      </c>
    </row>
    <row r="372" spans="1:15" x14ac:dyDescent="0.3">
      <c r="A372" t="s">
        <v>2171</v>
      </c>
      <c r="B372" t="s">
        <v>2172</v>
      </c>
      <c r="D372" t="s">
        <v>222</v>
      </c>
      <c r="E372" t="s">
        <v>1410</v>
      </c>
      <c r="F372" t="s">
        <v>1891</v>
      </c>
      <c r="G372" s="1">
        <v>212537897872</v>
      </c>
      <c r="H372" t="s">
        <v>2173</v>
      </c>
      <c r="I372" t="s">
        <v>33</v>
      </c>
      <c r="J372">
        <v>3</v>
      </c>
      <c r="L372">
        <v>13</v>
      </c>
      <c r="M372">
        <v>9</v>
      </c>
      <c r="N372" s="2">
        <v>45313</v>
      </c>
      <c r="O372" s="5">
        <f t="shared" ca="1" si="5"/>
        <v>2.0191780821917806</v>
      </c>
    </row>
    <row r="373" spans="1:15" x14ac:dyDescent="0.3">
      <c r="A373" t="s">
        <v>3262</v>
      </c>
      <c r="B373" t="s">
        <v>3263</v>
      </c>
      <c r="D373" t="s">
        <v>90</v>
      </c>
      <c r="E373" t="s">
        <v>683</v>
      </c>
      <c r="F373" t="s">
        <v>3240</v>
      </c>
      <c r="G373" s="1">
        <v>212537582428</v>
      </c>
      <c r="H373" t="s">
        <v>3264</v>
      </c>
      <c r="I373" t="s">
        <v>33</v>
      </c>
      <c r="J373">
        <v>3</v>
      </c>
      <c r="L373">
        <v>16</v>
      </c>
      <c r="M373">
        <v>10</v>
      </c>
      <c r="N373" s="2">
        <v>45642</v>
      </c>
      <c r="O373" s="5">
        <f t="shared" ca="1" si="5"/>
        <v>1.1178082191780823</v>
      </c>
    </row>
    <row r="374" spans="1:15" x14ac:dyDescent="0.3">
      <c r="A374" t="s">
        <v>620</v>
      </c>
      <c r="B374" t="s">
        <v>621</v>
      </c>
      <c r="D374" t="s">
        <v>60</v>
      </c>
      <c r="E374" t="s">
        <v>89</v>
      </c>
      <c r="F374" t="s">
        <v>622</v>
      </c>
      <c r="G374" s="1">
        <v>212661592866</v>
      </c>
      <c r="H374" t="s">
        <v>623</v>
      </c>
      <c r="I374" t="s">
        <v>33</v>
      </c>
      <c r="J374">
        <v>3</v>
      </c>
      <c r="L374">
        <v>22</v>
      </c>
      <c r="M374">
        <v>10</v>
      </c>
      <c r="N374" s="2">
        <v>44858</v>
      </c>
      <c r="O374" s="5">
        <f t="shared" ca="1" si="5"/>
        <v>3.2657534246575342</v>
      </c>
    </row>
    <row r="375" spans="1:15" x14ac:dyDescent="0.3">
      <c r="A375" t="s">
        <v>4312</v>
      </c>
      <c r="B375" t="s">
        <v>4313</v>
      </c>
      <c r="D375" t="s">
        <v>60</v>
      </c>
      <c r="E375" t="s">
        <v>93</v>
      </c>
      <c r="F375" t="s">
        <v>1408</v>
      </c>
      <c r="G375" s="1">
        <v>212767779713</v>
      </c>
      <c r="H375" t="s">
        <v>4314</v>
      </c>
      <c r="I375" t="s">
        <v>33</v>
      </c>
      <c r="J375">
        <v>4</v>
      </c>
      <c r="L375">
        <v>22</v>
      </c>
      <c r="M375">
        <v>35</v>
      </c>
      <c r="N375" s="2">
        <v>45911</v>
      </c>
      <c r="O375" s="5">
        <f t="shared" ca="1" si="5"/>
        <v>0.38082191780821917</v>
      </c>
    </row>
    <row r="376" spans="1:15" x14ac:dyDescent="0.3">
      <c r="A376" t="s">
        <v>2083</v>
      </c>
      <c r="B376" t="s">
        <v>2084</v>
      </c>
      <c r="D376" t="s">
        <v>60</v>
      </c>
      <c r="E376" t="s">
        <v>86</v>
      </c>
      <c r="F376" t="s">
        <v>2085</v>
      </c>
      <c r="G376" s="1">
        <v>212691999292</v>
      </c>
      <c r="H376" t="s">
        <v>2086</v>
      </c>
      <c r="I376" t="s">
        <v>33</v>
      </c>
      <c r="J376">
        <v>3</v>
      </c>
      <c r="L376">
        <v>18</v>
      </c>
      <c r="M376">
        <v>18</v>
      </c>
      <c r="N376" s="2">
        <v>45288</v>
      </c>
      <c r="O376" s="5">
        <f t="shared" ca="1" si="5"/>
        <v>2.0876712328767124</v>
      </c>
    </row>
    <row r="377" spans="1:15" x14ac:dyDescent="0.3">
      <c r="A377" t="s">
        <v>3896</v>
      </c>
      <c r="B377" t="s">
        <v>3897</v>
      </c>
      <c r="D377" t="s">
        <v>90</v>
      </c>
      <c r="E377" s="4">
        <v>46033</v>
      </c>
      <c r="F377" t="s">
        <v>3898</v>
      </c>
      <c r="G377" s="1">
        <v>212710481791</v>
      </c>
      <c r="H377" t="s">
        <v>3899</v>
      </c>
      <c r="I377" t="s">
        <v>33</v>
      </c>
      <c r="J377">
        <v>3</v>
      </c>
      <c r="L377">
        <v>24</v>
      </c>
      <c r="M377">
        <v>12</v>
      </c>
      <c r="N377" s="2">
        <v>45768</v>
      </c>
      <c r="O377" s="5">
        <f t="shared" ca="1" si="5"/>
        <v>0.77260273972602744</v>
      </c>
    </row>
    <row r="378" spans="1:15" x14ac:dyDescent="0.3">
      <c r="A378" s="3" t="s">
        <v>2346</v>
      </c>
      <c r="B378" t="s">
        <v>2347</v>
      </c>
      <c r="D378" t="s">
        <v>90</v>
      </c>
      <c r="E378" t="s">
        <v>466</v>
      </c>
      <c r="F378" t="s">
        <v>2348</v>
      </c>
      <c r="G378" s="1">
        <v>212662809063</v>
      </c>
      <c r="H378" t="s">
        <v>2349</v>
      </c>
      <c r="I378" t="s">
        <v>33</v>
      </c>
      <c r="J378">
        <v>3</v>
      </c>
      <c r="L378">
        <v>20</v>
      </c>
      <c r="M378">
        <v>10</v>
      </c>
      <c r="N378" s="2">
        <v>45355</v>
      </c>
      <c r="O378" s="5">
        <f t="shared" ca="1" si="5"/>
        <v>1.904109589041096</v>
      </c>
    </row>
    <row r="379" spans="1:15" x14ac:dyDescent="0.3">
      <c r="A379" t="s">
        <v>1426</v>
      </c>
      <c r="B379" t="s">
        <v>1427</v>
      </c>
      <c r="D379" t="s">
        <v>222</v>
      </c>
      <c r="E379" t="s">
        <v>1423</v>
      </c>
      <c r="F379" t="s">
        <v>1428</v>
      </c>
      <c r="G379" s="1">
        <v>212706062639</v>
      </c>
      <c r="H379" t="s">
        <v>1429</v>
      </c>
      <c r="I379" t="s">
        <v>33</v>
      </c>
      <c r="J379">
        <v>3</v>
      </c>
      <c r="L379">
        <v>20</v>
      </c>
      <c r="M379">
        <v>1</v>
      </c>
      <c r="N379" s="2">
        <v>45131</v>
      </c>
      <c r="O379" s="5">
        <f t="shared" ca="1" si="5"/>
        <v>2.5178082191780824</v>
      </c>
    </row>
    <row r="380" spans="1:15" x14ac:dyDescent="0.3">
      <c r="A380" t="s">
        <v>4737</v>
      </c>
      <c r="B380" t="s">
        <v>4738</v>
      </c>
      <c r="D380" t="s">
        <v>90</v>
      </c>
      <c r="E380" t="s">
        <v>466</v>
      </c>
      <c r="F380" t="s">
        <v>4739</v>
      </c>
      <c r="G380" s="1">
        <v>212633093117</v>
      </c>
      <c r="H380" t="s">
        <v>4740</v>
      </c>
      <c r="I380" t="s">
        <v>33</v>
      </c>
      <c r="J380">
        <v>4</v>
      </c>
      <c r="L380">
        <v>24</v>
      </c>
      <c r="M380">
        <v>35</v>
      </c>
      <c r="N380" s="2">
        <v>45979</v>
      </c>
      <c r="O380" s="5">
        <f t="shared" ca="1" si="5"/>
        <v>0.19452054794520549</v>
      </c>
    </row>
    <row r="381" spans="1:15" x14ac:dyDescent="0.3">
      <c r="A381" t="s">
        <v>2948</v>
      </c>
      <c r="B381" t="s">
        <v>2949</v>
      </c>
      <c r="D381" t="s">
        <v>90</v>
      </c>
      <c r="E381" t="s">
        <v>353</v>
      </c>
      <c r="F381" t="s">
        <v>2950</v>
      </c>
      <c r="G381" s="1">
        <v>212666590156</v>
      </c>
      <c r="H381" t="s">
        <v>2951</v>
      </c>
      <c r="I381" t="s">
        <v>33</v>
      </c>
      <c r="J381">
        <v>3</v>
      </c>
      <c r="L381">
        <v>20</v>
      </c>
      <c r="M381">
        <v>20</v>
      </c>
      <c r="N381" s="2">
        <v>45534</v>
      </c>
      <c r="O381" s="5">
        <f t="shared" ca="1" si="5"/>
        <v>1.4136986301369863</v>
      </c>
    </row>
    <row r="382" spans="1:15" x14ac:dyDescent="0.3">
      <c r="A382" t="s">
        <v>4123</v>
      </c>
      <c r="B382" t="s">
        <v>4124</v>
      </c>
      <c r="D382" t="s">
        <v>60</v>
      </c>
      <c r="E382" t="s">
        <v>91</v>
      </c>
      <c r="F382" t="s">
        <v>2054</v>
      </c>
      <c r="G382" s="1">
        <v>212672069115</v>
      </c>
      <c r="H382" t="s">
        <v>4125</v>
      </c>
      <c r="I382" t="s">
        <v>33</v>
      </c>
      <c r="J382">
        <v>4</v>
      </c>
      <c r="L382">
        <v>24</v>
      </c>
      <c r="M382">
        <v>12</v>
      </c>
      <c r="N382" s="2">
        <v>45846</v>
      </c>
      <c r="O382" s="5">
        <f t="shared" ca="1" si="5"/>
        <v>0.55890410958904113</v>
      </c>
    </row>
    <row r="383" spans="1:15" x14ac:dyDescent="0.3">
      <c r="A383" t="s">
        <v>1039</v>
      </c>
      <c r="B383" t="s">
        <v>1040</v>
      </c>
      <c r="D383" t="s">
        <v>60</v>
      </c>
      <c r="E383" t="s">
        <v>87</v>
      </c>
      <c r="F383" t="s">
        <v>1041</v>
      </c>
      <c r="G383" s="1">
        <v>212537725725</v>
      </c>
      <c r="H383" t="s">
        <v>1042</v>
      </c>
      <c r="I383" t="s">
        <v>33</v>
      </c>
      <c r="J383">
        <v>3</v>
      </c>
      <c r="L383">
        <v>18</v>
      </c>
      <c r="M383">
        <v>20</v>
      </c>
      <c r="N383" s="2">
        <v>45044</v>
      </c>
      <c r="O383" s="5">
        <f t="shared" ca="1" si="5"/>
        <v>2.7561643835616438</v>
      </c>
    </row>
    <row r="384" spans="1:15" x14ac:dyDescent="0.3">
      <c r="A384" t="s">
        <v>1035</v>
      </c>
      <c r="B384" t="s">
        <v>1036</v>
      </c>
      <c r="D384" t="s">
        <v>60</v>
      </c>
      <c r="E384" t="s">
        <v>89</v>
      </c>
      <c r="F384" t="s">
        <v>1037</v>
      </c>
      <c r="G384" s="1">
        <v>212537777770</v>
      </c>
      <c r="H384" t="s">
        <v>1038</v>
      </c>
      <c r="I384" t="s">
        <v>33</v>
      </c>
      <c r="J384">
        <v>3</v>
      </c>
      <c r="L384">
        <v>18</v>
      </c>
      <c r="M384">
        <v>25</v>
      </c>
      <c r="N384" s="2">
        <v>45044</v>
      </c>
      <c r="O384" s="5">
        <f t="shared" ca="1" si="5"/>
        <v>2.7561643835616438</v>
      </c>
    </row>
    <row r="385" spans="1:15" x14ac:dyDescent="0.3">
      <c r="A385" t="s">
        <v>2186</v>
      </c>
      <c r="B385" t="s">
        <v>2187</v>
      </c>
      <c r="D385" t="s">
        <v>60</v>
      </c>
      <c r="E385" t="s">
        <v>89</v>
      </c>
      <c r="F385" t="s">
        <v>2091</v>
      </c>
      <c r="G385" s="1">
        <v>212602225912</v>
      </c>
      <c r="H385" t="s">
        <v>2188</v>
      </c>
      <c r="I385" t="s">
        <v>33</v>
      </c>
      <c r="J385">
        <v>3</v>
      </c>
      <c r="L385">
        <v>10</v>
      </c>
      <c r="M385">
        <v>24</v>
      </c>
      <c r="N385" s="2">
        <v>45317</v>
      </c>
      <c r="O385" s="5">
        <f t="shared" ca="1" si="5"/>
        <v>2.0082191780821916</v>
      </c>
    </row>
    <row r="386" spans="1:15" x14ac:dyDescent="0.3">
      <c r="A386" t="s">
        <v>1971</v>
      </c>
      <c r="B386" t="s">
        <v>1972</v>
      </c>
      <c r="D386" t="s">
        <v>60</v>
      </c>
      <c r="E386" t="s">
        <v>89</v>
      </c>
      <c r="F386" t="s">
        <v>1973</v>
      </c>
      <c r="G386" s="1">
        <v>212666439404</v>
      </c>
      <c r="H386" t="s">
        <v>1974</v>
      </c>
      <c r="I386" t="s">
        <v>33</v>
      </c>
      <c r="J386">
        <v>3</v>
      </c>
      <c r="L386">
        <v>10</v>
      </c>
      <c r="M386">
        <v>20</v>
      </c>
      <c r="N386" s="2">
        <v>45253</v>
      </c>
      <c r="O386" s="5">
        <f t="shared" ca="1" si="5"/>
        <v>2.1835616438356165</v>
      </c>
    </row>
    <row r="387" spans="1:15" x14ac:dyDescent="0.3">
      <c r="A387" t="s">
        <v>779</v>
      </c>
      <c r="B387" t="s">
        <v>780</v>
      </c>
      <c r="D387" t="s">
        <v>60</v>
      </c>
      <c r="E387" t="s">
        <v>87</v>
      </c>
      <c r="F387" t="s">
        <v>781</v>
      </c>
      <c r="G387" s="1">
        <v>212670970997</v>
      </c>
      <c r="H387" t="s">
        <v>782</v>
      </c>
      <c r="I387" t="s">
        <v>33</v>
      </c>
      <c r="J387">
        <v>3</v>
      </c>
      <c r="L387">
        <v>18</v>
      </c>
      <c r="M387">
        <v>45</v>
      </c>
      <c r="N387" s="2">
        <v>44949</v>
      </c>
      <c r="O387" s="5">
        <f t="shared" ref="O387:O389" ca="1" si="6">(TODAY()-N387)/365</f>
        <v>3.0164383561643837</v>
      </c>
    </row>
    <row r="388" spans="1:15" x14ac:dyDescent="0.3">
      <c r="A388" t="s">
        <v>4210</v>
      </c>
      <c r="B388" t="s">
        <v>4211</v>
      </c>
      <c r="D388" t="s">
        <v>274</v>
      </c>
      <c r="E388" t="s">
        <v>276</v>
      </c>
      <c r="F388" t="s">
        <v>4212</v>
      </c>
      <c r="G388" s="1">
        <v>212641654504</v>
      </c>
      <c r="H388" t="s">
        <v>4213</v>
      </c>
      <c r="I388" t="s">
        <v>33</v>
      </c>
      <c r="J388">
        <v>3</v>
      </c>
      <c r="L388">
        <v>24</v>
      </c>
      <c r="M388">
        <v>12</v>
      </c>
      <c r="N388" s="2">
        <v>45866</v>
      </c>
      <c r="O388" s="5">
        <f t="shared" ca="1" si="6"/>
        <v>0.50410958904109593</v>
      </c>
    </row>
    <row r="389" spans="1:15" x14ac:dyDescent="0.3">
      <c r="A389" t="s">
        <v>4825</v>
      </c>
      <c r="B389" t="s">
        <v>4826</v>
      </c>
      <c r="D389" t="s">
        <v>222</v>
      </c>
      <c r="E389" t="s">
        <v>1423</v>
      </c>
      <c r="F389" t="s">
        <v>4827</v>
      </c>
      <c r="G389" s="1">
        <v>212724047389</v>
      </c>
      <c r="H389" t="s">
        <v>4828</v>
      </c>
      <c r="I389" t="s">
        <v>33</v>
      </c>
      <c r="J389">
        <v>3</v>
      </c>
      <c r="L389">
        <v>24</v>
      </c>
      <c r="M389">
        <v>35</v>
      </c>
      <c r="N389" s="2">
        <v>45991</v>
      </c>
      <c r="O389" s="5">
        <f t="shared" ca="1" si="6"/>
        <v>0.16164383561643836</v>
      </c>
    </row>
  </sheetData>
  <autoFilter ref="A1:N389">
    <sortState ref="A2:N389">
      <sortCondition ref="B1:B3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8"/>
  <sheetViews>
    <sheetView topLeftCell="D1" workbookViewId="0">
      <selection activeCell="N1" sqref="N1:V1"/>
    </sheetView>
  </sheetViews>
  <sheetFormatPr baseColWidth="10" defaultRowHeight="14.4" x14ac:dyDescent="0.3"/>
  <cols>
    <col min="1" max="1" width="25.21875" bestFit="1" customWidth="1"/>
    <col min="2" max="2" width="29.44140625" bestFit="1" customWidth="1"/>
    <col min="7" max="7" width="14.33203125" bestFit="1" customWidth="1"/>
  </cols>
  <sheetData>
    <row r="1" spans="1:22" x14ac:dyDescent="0.3">
      <c r="A1" t="s">
        <v>0</v>
      </c>
      <c r="B1" t="s">
        <v>1</v>
      </c>
      <c r="C1" t="s">
        <v>5157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10</v>
      </c>
      <c r="K1" t="s">
        <v>11</v>
      </c>
      <c r="L1" t="s">
        <v>12</v>
      </c>
      <c r="M1" t="s">
        <v>5164</v>
      </c>
      <c r="N1" t="s">
        <v>5167</v>
      </c>
      <c r="O1" t="s">
        <v>5168</v>
      </c>
      <c r="P1" t="s">
        <v>5171</v>
      </c>
      <c r="Q1" t="s">
        <v>5169</v>
      </c>
      <c r="R1" t="s">
        <v>5170</v>
      </c>
      <c r="S1" t="s">
        <v>5171</v>
      </c>
      <c r="T1" t="s">
        <v>5172</v>
      </c>
      <c r="U1" t="s">
        <v>5173</v>
      </c>
      <c r="V1" t="s">
        <v>5171</v>
      </c>
    </row>
    <row r="2" spans="1:22" x14ac:dyDescent="0.3">
      <c r="A2" t="s">
        <v>585</v>
      </c>
      <c r="B2" t="s">
        <v>586</v>
      </c>
      <c r="D2" t="s">
        <v>15</v>
      </c>
      <c r="E2" t="s">
        <v>37</v>
      </c>
      <c r="F2" t="s">
        <v>587</v>
      </c>
      <c r="G2" s="1">
        <v>212613999994</v>
      </c>
      <c r="H2" t="s">
        <v>588</v>
      </c>
      <c r="I2">
        <v>4</v>
      </c>
      <c r="J2">
        <v>23</v>
      </c>
      <c r="K2">
        <v>6</v>
      </c>
      <c r="L2" s="2">
        <v>44837</v>
      </c>
      <c r="M2" s="5">
        <f ca="1">(TODAY()-L2)/365</f>
        <v>3.3232876712328765</v>
      </c>
    </row>
    <row r="3" spans="1:22" x14ac:dyDescent="0.3">
      <c r="A3" t="s">
        <v>2936</v>
      </c>
      <c r="B3" t="s">
        <v>2937</v>
      </c>
      <c r="D3" t="s">
        <v>15</v>
      </c>
      <c r="E3" t="s">
        <v>17</v>
      </c>
      <c r="F3" t="s">
        <v>2938</v>
      </c>
      <c r="G3" s="1">
        <v>212660494594</v>
      </c>
      <c r="H3" t="s">
        <v>2939</v>
      </c>
      <c r="I3">
        <v>3</v>
      </c>
      <c r="J3">
        <v>18</v>
      </c>
      <c r="K3">
        <v>9</v>
      </c>
      <c r="L3" s="2">
        <v>45527</v>
      </c>
      <c r="M3" s="5">
        <f t="shared" ref="M3:M66" ca="1" si="0">(TODAY()-L3)/365</f>
        <v>1.4328767123287671</v>
      </c>
    </row>
    <row r="4" spans="1:22" x14ac:dyDescent="0.3">
      <c r="A4" t="s">
        <v>2970</v>
      </c>
      <c r="B4" t="s">
        <v>2971</v>
      </c>
      <c r="D4" t="s">
        <v>15</v>
      </c>
      <c r="E4" t="s">
        <v>20</v>
      </c>
      <c r="F4" t="s">
        <v>2972</v>
      </c>
      <c r="G4" s="1">
        <v>212669841346</v>
      </c>
      <c r="H4" t="s">
        <v>2973</v>
      </c>
      <c r="I4">
        <v>3</v>
      </c>
      <c r="J4">
        <v>20</v>
      </c>
      <c r="K4">
        <v>10</v>
      </c>
      <c r="L4" s="2">
        <v>45541</v>
      </c>
      <c r="M4" s="5">
        <f t="shared" ca="1" si="0"/>
        <v>1.3945205479452054</v>
      </c>
    </row>
    <row r="5" spans="1:22" x14ac:dyDescent="0.3">
      <c r="A5" t="s">
        <v>4363</v>
      </c>
      <c r="B5" t="s">
        <v>4364</v>
      </c>
      <c r="D5" t="s">
        <v>15</v>
      </c>
      <c r="E5" t="s">
        <v>266</v>
      </c>
      <c r="F5" t="s">
        <v>4365</v>
      </c>
      <c r="G5" s="1">
        <v>212666908679</v>
      </c>
      <c r="H5" t="s">
        <v>4366</v>
      </c>
      <c r="I5">
        <v>3</v>
      </c>
      <c r="J5">
        <v>24</v>
      </c>
      <c r="K5">
        <v>4</v>
      </c>
      <c r="L5" s="2">
        <v>45923</v>
      </c>
      <c r="M5" s="5">
        <f t="shared" ca="1" si="0"/>
        <v>0.34794520547945207</v>
      </c>
    </row>
    <row r="6" spans="1:22" x14ac:dyDescent="0.3">
      <c r="A6" t="s">
        <v>303</v>
      </c>
      <c r="B6" t="s">
        <v>304</v>
      </c>
      <c r="D6" t="s">
        <v>15</v>
      </c>
      <c r="E6" t="s">
        <v>234</v>
      </c>
      <c r="F6" t="s">
        <v>305</v>
      </c>
      <c r="G6" s="1">
        <v>212808583464</v>
      </c>
      <c r="H6" t="s">
        <v>306</v>
      </c>
      <c r="I6">
        <v>4</v>
      </c>
      <c r="J6">
        <v>20</v>
      </c>
      <c r="K6">
        <v>24</v>
      </c>
      <c r="L6" s="2">
        <v>44525</v>
      </c>
      <c r="M6" s="5">
        <f t="shared" ca="1" si="0"/>
        <v>4.1780821917808222</v>
      </c>
    </row>
    <row r="7" spans="1:22" x14ac:dyDescent="0.3">
      <c r="A7" s="3" t="s">
        <v>3206</v>
      </c>
      <c r="B7" t="s">
        <v>3207</v>
      </c>
      <c r="D7" t="s">
        <v>15</v>
      </c>
      <c r="E7" t="s">
        <v>17</v>
      </c>
      <c r="F7" t="s">
        <v>3204</v>
      </c>
      <c r="G7" s="1">
        <v>212661058525</v>
      </c>
      <c r="H7" t="s">
        <v>3208</v>
      </c>
      <c r="I7">
        <v>3</v>
      </c>
      <c r="J7">
        <v>22</v>
      </c>
      <c r="K7">
        <v>10</v>
      </c>
      <c r="L7" s="2">
        <v>45623</v>
      </c>
      <c r="M7" s="5">
        <f t="shared" ca="1" si="0"/>
        <v>1.1698630136986301</v>
      </c>
    </row>
    <row r="8" spans="1:22" x14ac:dyDescent="0.3">
      <c r="A8" s="3" t="s">
        <v>3213</v>
      </c>
      <c r="B8" t="s">
        <v>3207</v>
      </c>
      <c r="D8" t="s">
        <v>49</v>
      </c>
      <c r="E8" t="s">
        <v>49</v>
      </c>
      <c r="F8" t="s">
        <v>3202</v>
      </c>
      <c r="G8" s="1">
        <v>212688453661</v>
      </c>
      <c r="H8" t="s">
        <v>3214</v>
      </c>
      <c r="I8">
        <v>3</v>
      </c>
      <c r="J8">
        <v>24</v>
      </c>
      <c r="K8">
        <v>10</v>
      </c>
      <c r="L8" s="2">
        <v>45623</v>
      </c>
      <c r="M8" s="5">
        <f t="shared" ca="1" si="0"/>
        <v>1.1698630136986301</v>
      </c>
    </row>
    <row r="9" spans="1:22" x14ac:dyDescent="0.3">
      <c r="A9" t="s">
        <v>2227</v>
      </c>
      <c r="B9" t="s">
        <v>2228</v>
      </c>
      <c r="D9" t="s">
        <v>15</v>
      </c>
      <c r="E9" t="s">
        <v>234</v>
      </c>
      <c r="F9" t="s">
        <v>2229</v>
      </c>
      <c r="G9" s="1">
        <v>212668592786</v>
      </c>
      <c r="H9" t="s">
        <v>2230</v>
      </c>
      <c r="I9">
        <v>3</v>
      </c>
      <c r="J9">
        <v>18</v>
      </c>
      <c r="K9">
        <v>10</v>
      </c>
      <c r="L9" s="2">
        <v>45338</v>
      </c>
      <c r="M9" s="5">
        <f t="shared" ca="1" si="0"/>
        <v>1.9506849315068493</v>
      </c>
    </row>
    <row r="10" spans="1:22" x14ac:dyDescent="0.3">
      <c r="A10" t="s">
        <v>2660</v>
      </c>
      <c r="B10" t="s">
        <v>2661</v>
      </c>
      <c r="D10" t="s">
        <v>51</v>
      </c>
      <c r="E10" t="s">
        <v>938</v>
      </c>
      <c r="F10" t="s">
        <v>2662</v>
      </c>
      <c r="G10" s="1">
        <v>212767108206</v>
      </c>
      <c r="H10" t="s">
        <v>2663</v>
      </c>
      <c r="I10">
        <v>3</v>
      </c>
      <c r="J10">
        <v>18</v>
      </c>
      <c r="K10">
        <v>8</v>
      </c>
      <c r="L10" s="2">
        <v>45446</v>
      </c>
      <c r="M10" s="5">
        <f t="shared" ca="1" si="0"/>
        <v>1.6547945205479453</v>
      </c>
    </row>
    <row r="11" spans="1:22" x14ac:dyDescent="0.3">
      <c r="A11" t="s">
        <v>670</v>
      </c>
      <c r="B11" t="s">
        <v>671</v>
      </c>
      <c r="D11" t="s">
        <v>15</v>
      </c>
      <c r="E11" t="s">
        <v>379</v>
      </c>
      <c r="F11" t="s">
        <v>672</v>
      </c>
      <c r="G11" s="1">
        <v>212630257577</v>
      </c>
      <c r="H11" t="s">
        <v>673</v>
      </c>
      <c r="I11">
        <v>4</v>
      </c>
      <c r="J11">
        <v>20</v>
      </c>
      <c r="K11">
        <v>7</v>
      </c>
      <c r="L11" s="2">
        <v>44893</v>
      </c>
      <c r="M11" s="5">
        <f t="shared" ca="1" si="0"/>
        <v>3.1698630136986301</v>
      </c>
    </row>
    <row r="12" spans="1:22" x14ac:dyDescent="0.3">
      <c r="A12" t="s">
        <v>4654</v>
      </c>
      <c r="B12" t="s">
        <v>4655</v>
      </c>
      <c r="D12" t="s">
        <v>15</v>
      </c>
      <c r="E12" t="s">
        <v>17</v>
      </c>
      <c r="F12" t="s">
        <v>4656</v>
      </c>
      <c r="G12" s="1">
        <v>212770552048</v>
      </c>
      <c r="H12" t="s">
        <v>4657</v>
      </c>
      <c r="I12">
        <v>3</v>
      </c>
      <c r="J12">
        <v>22</v>
      </c>
      <c r="K12">
        <v>4</v>
      </c>
      <c r="L12" s="2">
        <v>45972</v>
      </c>
      <c r="M12" s="5">
        <f t="shared" ca="1" si="0"/>
        <v>0.21369863013698631</v>
      </c>
    </row>
    <row r="13" spans="1:22" x14ac:dyDescent="0.3">
      <c r="A13" t="s">
        <v>1914</v>
      </c>
      <c r="B13" t="s">
        <v>1915</v>
      </c>
      <c r="D13" t="s">
        <v>15</v>
      </c>
      <c r="E13" t="s">
        <v>20</v>
      </c>
      <c r="F13" t="s">
        <v>1916</v>
      </c>
      <c r="G13" s="1">
        <v>212661688698</v>
      </c>
      <c r="H13" t="s">
        <v>1917</v>
      </c>
      <c r="I13">
        <v>4</v>
      </c>
      <c r="J13">
        <v>18</v>
      </c>
      <c r="K13">
        <v>5</v>
      </c>
      <c r="L13" s="2">
        <v>45233</v>
      </c>
      <c r="M13" s="5">
        <f t="shared" ca="1" si="0"/>
        <v>2.2383561643835614</v>
      </c>
    </row>
    <row r="14" spans="1:22" x14ac:dyDescent="0.3">
      <c r="A14" t="s">
        <v>2565</v>
      </c>
      <c r="B14" t="s">
        <v>2566</v>
      </c>
      <c r="D14" t="s">
        <v>15</v>
      </c>
      <c r="E14" t="s">
        <v>634</v>
      </c>
      <c r="F14" t="s">
        <v>2567</v>
      </c>
      <c r="G14" s="1">
        <v>212663474494</v>
      </c>
      <c r="H14" t="s">
        <v>2568</v>
      </c>
      <c r="I14">
        <v>4</v>
      </c>
      <c r="J14">
        <v>15</v>
      </c>
      <c r="K14">
        <v>8</v>
      </c>
      <c r="L14" s="2">
        <v>45427</v>
      </c>
      <c r="M14" s="5">
        <f t="shared" ca="1" si="0"/>
        <v>1.7068493150684931</v>
      </c>
    </row>
    <row r="15" spans="1:22" x14ac:dyDescent="0.3">
      <c r="A15" t="s">
        <v>467</v>
      </c>
      <c r="B15" t="s">
        <v>468</v>
      </c>
      <c r="D15" t="s">
        <v>15</v>
      </c>
      <c r="E15" t="s">
        <v>379</v>
      </c>
      <c r="F15" t="s">
        <v>469</v>
      </c>
      <c r="G15" s="1">
        <v>212672592091</v>
      </c>
      <c r="H15" t="s">
        <v>470</v>
      </c>
      <c r="I15">
        <v>4</v>
      </c>
      <c r="J15">
        <v>24</v>
      </c>
      <c r="K15">
        <v>7</v>
      </c>
      <c r="L15" s="2">
        <v>44792</v>
      </c>
      <c r="M15" s="5">
        <f t="shared" ca="1" si="0"/>
        <v>3.4465753424657533</v>
      </c>
    </row>
    <row r="16" spans="1:22" x14ac:dyDescent="0.3">
      <c r="A16" t="s">
        <v>3798</v>
      </c>
      <c r="B16" t="s">
        <v>3799</v>
      </c>
      <c r="D16" t="s">
        <v>15</v>
      </c>
      <c r="E16" t="s">
        <v>17</v>
      </c>
      <c r="F16" t="s">
        <v>3800</v>
      </c>
      <c r="G16" s="1">
        <v>212665917845</v>
      </c>
      <c r="H16" t="s">
        <v>3801</v>
      </c>
      <c r="I16">
        <v>4</v>
      </c>
      <c r="J16">
        <v>18</v>
      </c>
      <c r="K16">
        <v>9</v>
      </c>
      <c r="L16" s="2">
        <v>45749</v>
      </c>
      <c r="M16" s="5">
        <f t="shared" ca="1" si="0"/>
        <v>0.8246575342465754</v>
      </c>
    </row>
    <row r="17" spans="1:13" x14ac:dyDescent="0.3">
      <c r="A17" t="s">
        <v>1857</v>
      </c>
      <c r="B17" t="s">
        <v>1858</v>
      </c>
      <c r="D17" t="s">
        <v>15</v>
      </c>
      <c r="E17" t="s">
        <v>17</v>
      </c>
      <c r="F17" t="s">
        <v>1855</v>
      </c>
      <c r="G17" s="1">
        <v>212663860019</v>
      </c>
      <c r="H17" t="s">
        <v>1859</v>
      </c>
      <c r="I17">
        <v>4</v>
      </c>
      <c r="J17">
        <v>18</v>
      </c>
      <c r="K17">
        <v>10</v>
      </c>
      <c r="L17" s="2">
        <v>45223</v>
      </c>
      <c r="M17" s="5">
        <f t="shared" ca="1" si="0"/>
        <v>2.2657534246575342</v>
      </c>
    </row>
    <row r="18" spans="1:13" x14ac:dyDescent="0.3">
      <c r="A18" t="s">
        <v>2911</v>
      </c>
      <c r="B18" t="s">
        <v>2912</v>
      </c>
      <c r="D18" t="s">
        <v>15</v>
      </c>
      <c r="E18" t="s">
        <v>17</v>
      </c>
      <c r="F18" t="s">
        <v>2913</v>
      </c>
      <c r="G18" s="1">
        <v>212666606400</v>
      </c>
      <c r="H18" t="s">
        <v>2914</v>
      </c>
      <c r="I18">
        <v>3</v>
      </c>
      <c r="J18">
        <v>18</v>
      </c>
      <c r="K18">
        <v>10</v>
      </c>
      <c r="L18" s="2">
        <v>45525</v>
      </c>
      <c r="M18" s="5">
        <f t="shared" ca="1" si="0"/>
        <v>1.4383561643835616</v>
      </c>
    </row>
    <row r="19" spans="1:13" x14ac:dyDescent="0.3">
      <c r="A19" t="s">
        <v>1762</v>
      </c>
      <c r="B19" t="s">
        <v>1763</v>
      </c>
      <c r="D19" t="s">
        <v>15</v>
      </c>
      <c r="E19" t="s">
        <v>266</v>
      </c>
      <c r="F19" t="s">
        <v>1030</v>
      </c>
      <c r="G19" s="1">
        <v>212699007451</v>
      </c>
      <c r="H19" t="s">
        <v>1764</v>
      </c>
      <c r="I19">
        <v>5</v>
      </c>
      <c r="J19">
        <v>22</v>
      </c>
      <c r="K19">
        <v>5</v>
      </c>
      <c r="L19" s="2">
        <v>45208</v>
      </c>
      <c r="M19" s="5">
        <f t="shared" ca="1" si="0"/>
        <v>2.3068493150684932</v>
      </c>
    </row>
    <row r="20" spans="1:13" x14ac:dyDescent="0.3">
      <c r="A20" t="s">
        <v>4817</v>
      </c>
      <c r="B20" t="s">
        <v>4818</v>
      </c>
      <c r="D20" t="s">
        <v>416</v>
      </c>
      <c r="E20" t="s">
        <v>416</v>
      </c>
      <c r="F20" t="s">
        <v>4819</v>
      </c>
      <c r="G20" s="1">
        <v>212660867140</v>
      </c>
      <c r="H20" t="s">
        <v>4820</v>
      </c>
      <c r="I20">
        <v>3</v>
      </c>
      <c r="J20">
        <v>0</v>
      </c>
      <c r="K20">
        <v>4</v>
      </c>
      <c r="L20" s="2">
        <v>45988</v>
      </c>
      <c r="M20" s="5">
        <f t="shared" ca="1" si="0"/>
        <v>0.16986301369863013</v>
      </c>
    </row>
    <row r="21" spans="1:13" x14ac:dyDescent="0.3">
      <c r="A21" t="s">
        <v>2503</v>
      </c>
      <c r="B21" t="s">
        <v>2504</v>
      </c>
      <c r="D21" t="s">
        <v>15</v>
      </c>
      <c r="E21" t="s">
        <v>17</v>
      </c>
      <c r="F21" t="s">
        <v>2505</v>
      </c>
      <c r="G21" s="1">
        <v>212674718336</v>
      </c>
      <c r="H21" t="s">
        <v>2506</v>
      </c>
      <c r="I21">
        <v>3</v>
      </c>
      <c r="J21">
        <v>22</v>
      </c>
      <c r="K21">
        <v>32</v>
      </c>
      <c r="L21" s="2">
        <v>45408</v>
      </c>
      <c r="M21" s="5">
        <f t="shared" ca="1" si="0"/>
        <v>1.7589041095890412</v>
      </c>
    </row>
    <row r="22" spans="1:13" x14ac:dyDescent="0.3">
      <c r="A22" t="s">
        <v>3590</v>
      </c>
      <c r="B22" t="s">
        <v>3591</v>
      </c>
      <c r="D22" t="s">
        <v>15</v>
      </c>
      <c r="E22" t="s">
        <v>17</v>
      </c>
      <c r="F22" t="s">
        <v>3592</v>
      </c>
      <c r="G22" s="1">
        <v>212623013077</v>
      </c>
      <c r="H22" t="s">
        <v>3593</v>
      </c>
      <c r="I22">
        <v>4</v>
      </c>
      <c r="J22">
        <v>32</v>
      </c>
      <c r="K22">
        <v>1</v>
      </c>
      <c r="L22" s="2">
        <v>45694</v>
      </c>
      <c r="M22" s="5">
        <f t="shared" ca="1" si="0"/>
        <v>0.97534246575342465</v>
      </c>
    </row>
    <row r="23" spans="1:13" x14ac:dyDescent="0.3">
      <c r="A23" t="s">
        <v>1909</v>
      </c>
      <c r="B23" t="s">
        <v>1910</v>
      </c>
      <c r="D23" t="s">
        <v>15</v>
      </c>
      <c r="E23" t="s">
        <v>1911</v>
      </c>
      <c r="F23" t="s">
        <v>1912</v>
      </c>
      <c r="G23" s="1">
        <v>212664210196</v>
      </c>
      <c r="H23" t="s">
        <v>1913</v>
      </c>
      <c r="I23">
        <v>3</v>
      </c>
      <c r="J23">
        <v>20</v>
      </c>
      <c r="K23">
        <v>5</v>
      </c>
      <c r="L23" s="2">
        <v>45233</v>
      </c>
      <c r="M23" s="5">
        <f t="shared" ca="1" si="0"/>
        <v>2.2383561643835614</v>
      </c>
    </row>
    <row r="24" spans="1:13" x14ac:dyDescent="0.3">
      <c r="A24" t="s">
        <v>3598</v>
      </c>
      <c r="B24" t="s">
        <v>3599</v>
      </c>
      <c r="D24" t="s">
        <v>15</v>
      </c>
      <c r="E24" t="s">
        <v>17</v>
      </c>
      <c r="F24" t="s">
        <v>3600</v>
      </c>
      <c r="G24" s="1">
        <v>212666380141</v>
      </c>
      <c r="H24" t="s">
        <v>3601</v>
      </c>
      <c r="I24">
        <v>3</v>
      </c>
      <c r="J24">
        <v>22</v>
      </c>
      <c r="K24">
        <v>1</v>
      </c>
      <c r="L24" s="2">
        <v>45695</v>
      </c>
      <c r="M24" s="5">
        <f t="shared" ca="1" si="0"/>
        <v>0.9726027397260274</v>
      </c>
    </row>
    <row r="25" spans="1:13" x14ac:dyDescent="0.3">
      <c r="A25" t="s">
        <v>4520</v>
      </c>
      <c r="B25" t="s">
        <v>4521</v>
      </c>
      <c r="D25" t="s">
        <v>51</v>
      </c>
      <c r="E25" t="s">
        <v>938</v>
      </c>
      <c r="F25" t="s">
        <v>4522</v>
      </c>
      <c r="G25" s="1">
        <v>212644129423</v>
      </c>
      <c r="H25" t="s">
        <v>4523</v>
      </c>
      <c r="I25">
        <v>3</v>
      </c>
      <c r="J25">
        <v>22</v>
      </c>
      <c r="K25">
        <v>4</v>
      </c>
      <c r="L25" s="2">
        <v>45945</v>
      </c>
      <c r="M25" s="5">
        <f t="shared" ca="1" si="0"/>
        <v>0.28767123287671231</v>
      </c>
    </row>
    <row r="26" spans="1:13" x14ac:dyDescent="0.3">
      <c r="A26" t="s">
        <v>4214</v>
      </c>
      <c r="B26" t="s">
        <v>4215</v>
      </c>
      <c r="D26" t="s">
        <v>49</v>
      </c>
      <c r="E26" t="s">
        <v>49</v>
      </c>
      <c r="F26" t="s">
        <v>4216</v>
      </c>
      <c r="G26" s="1">
        <v>212660223277</v>
      </c>
      <c r="H26" t="s">
        <v>4217</v>
      </c>
      <c r="I26">
        <v>3</v>
      </c>
      <c r="J26">
        <v>28</v>
      </c>
      <c r="K26">
        <v>12</v>
      </c>
      <c r="L26" s="2">
        <v>45869</v>
      </c>
      <c r="M26" s="5">
        <f t="shared" ca="1" si="0"/>
        <v>0.49589041095890413</v>
      </c>
    </row>
    <row r="27" spans="1:13" x14ac:dyDescent="0.3">
      <c r="A27" t="s">
        <v>4911</v>
      </c>
      <c r="B27" t="s">
        <v>4912</v>
      </c>
      <c r="D27" t="s">
        <v>15</v>
      </c>
      <c r="E27" t="s">
        <v>20</v>
      </c>
      <c r="F27" t="s">
        <v>4913</v>
      </c>
      <c r="G27" s="1">
        <v>212625199652</v>
      </c>
      <c r="H27" t="s">
        <v>4914</v>
      </c>
      <c r="I27">
        <v>3</v>
      </c>
      <c r="J27">
        <v>18</v>
      </c>
      <c r="K27">
        <v>4</v>
      </c>
      <c r="L27" s="2">
        <v>46001</v>
      </c>
      <c r="M27" s="5">
        <f t="shared" ca="1" si="0"/>
        <v>0.13424657534246576</v>
      </c>
    </row>
    <row r="28" spans="1:13" x14ac:dyDescent="0.3">
      <c r="A28" s="3" t="s">
        <v>1792</v>
      </c>
      <c r="B28" t="s">
        <v>1793</v>
      </c>
      <c r="D28" t="s">
        <v>15</v>
      </c>
      <c r="E28" t="s">
        <v>17</v>
      </c>
      <c r="F28" t="s">
        <v>1794</v>
      </c>
      <c r="G28" s="1">
        <v>212666404403</v>
      </c>
      <c r="H28" t="s">
        <v>1795</v>
      </c>
      <c r="I28">
        <v>4</v>
      </c>
      <c r="J28">
        <v>18</v>
      </c>
      <c r="K28">
        <v>10</v>
      </c>
      <c r="L28" s="2">
        <v>45216</v>
      </c>
      <c r="M28" s="5">
        <f t="shared" ca="1" si="0"/>
        <v>2.2849315068493152</v>
      </c>
    </row>
    <row r="29" spans="1:13" x14ac:dyDescent="0.3">
      <c r="A29" t="s">
        <v>3660</v>
      </c>
      <c r="B29" t="s">
        <v>3661</v>
      </c>
      <c r="D29" t="s">
        <v>15</v>
      </c>
      <c r="E29" t="s">
        <v>17</v>
      </c>
      <c r="F29" t="s">
        <v>3662</v>
      </c>
      <c r="G29" s="1">
        <v>212666808450</v>
      </c>
      <c r="H29" t="s">
        <v>3663</v>
      </c>
      <c r="I29">
        <v>4</v>
      </c>
      <c r="J29">
        <v>18</v>
      </c>
      <c r="K29">
        <v>2</v>
      </c>
      <c r="L29" s="2">
        <v>45702</v>
      </c>
      <c r="M29" s="5">
        <f t="shared" ca="1" si="0"/>
        <v>0.95342465753424654</v>
      </c>
    </row>
    <row r="30" spans="1:13" x14ac:dyDescent="0.3">
      <c r="A30" t="s">
        <v>4710</v>
      </c>
      <c r="B30" t="s">
        <v>4711</v>
      </c>
      <c r="D30" t="s">
        <v>49</v>
      </c>
      <c r="E30" t="s">
        <v>49</v>
      </c>
      <c r="F30" t="s">
        <v>4712</v>
      </c>
      <c r="G30" s="1">
        <v>212774122000</v>
      </c>
      <c r="H30" t="s">
        <v>4713</v>
      </c>
      <c r="I30">
        <v>3</v>
      </c>
      <c r="J30">
        <v>22</v>
      </c>
      <c r="K30">
        <v>4</v>
      </c>
      <c r="L30" s="2">
        <v>45977</v>
      </c>
      <c r="M30" s="5">
        <f t="shared" ca="1" si="0"/>
        <v>0.2</v>
      </c>
    </row>
    <row r="31" spans="1:13" x14ac:dyDescent="0.3">
      <c r="A31" t="s">
        <v>4054</v>
      </c>
      <c r="B31" t="s">
        <v>4055</v>
      </c>
      <c r="D31" t="s">
        <v>15</v>
      </c>
      <c r="E31" t="s">
        <v>17</v>
      </c>
      <c r="F31" t="s">
        <v>4056</v>
      </c>
      <c r="G31" s="1">
        <v>212661263069</v>
      </c>
      <c r="H31" t="s">
        <v>4057</v>
      </c>
      <c r="I31">
        <v>4</v>
      </c>
      <c r="J31" t="s">
        <v>4058</v>
      </c>
      <c r="K31">
        <v>12</v>
      </c>
      <c r="L31" s="2">
        <v>45806</v>
      </c>
      <c r="M31" s="5">
        <f t="shared" ca="1" si="0"/>
        <v>0.66849315068493154</v>
      </c>
    </row>
    <row r="32" spans="1:13" x14ac:dyDescent="0.3">
      <c r="A32" t="s">
        <v>4714</v>
      </c>
      <c r="B32" t="s">
        <v>4715</v>
      </c>
      <c r="D32" t="s">
        <v>49</v>
      </c>
      <c r="E32" t="s">
        <v>49</v>
      </c>
      <c r="F32" t="s">
        <v>4716</v>
      </c>
      <c r="G32" s="1">
        <v>212774122910</v>
      </c>
      <c r="H32" t="s">
        <v>4717</v>
      </c>
      <c r="I32">
        <v>3</v>
      </c>
      <c r="J32">
        <v>22</v>
      </c>
      <c r="K32">
        <v>4</v>
      </c>
      <c r="L32" s="2">
        <v>45977</v>
      </c>
      <c r="M32" s="5">
        <f t="shared" ca="1" si="0"/>
        <v>0.2</v>
      </c>
    </row>
    <row r="33" spans="1:13" x14ac:dyDescent="0.3">
      <c r="A33" t="s">
        <v>1077</v>
      </c>
      <c r="B33" t="s">
        <v>1078</v>
      </c>
      <c r="D33" t="s">
        <v>15</v>
      </c>
      <c r="E33" t="s">
        <v>53</v>
      </c>
      <c r="F33" t="s">
        <v>1079</v>
      </c>
      <c r="G33" s="1">
        <v>212661397229</v>
      </c>
      <c r="H33" t="s">
        <v>1080</v>
      </c>
      <c r="I33">
        <v>3</v>
      </c>
      <c r="J33">
        <v>18</v>
      </c>
      <c r="K33">
        <v>56</v>
      </c>
      <c r="L33" s="2">
        <v>45061</v>
      </c>
      <c r="M33" s="5">
        <f t="shared" ca="1" si="0"/>
        <v>2.7095890410958905</v>
      </c>
    </row>
    <row r="34" spans="1:13" x14ac:dyDescent="0.3">
      <c r="A34" t="s">
        <v>3353</v>
      </c>
      <c r="B34" t="s">
        <v>3354</v>
      </c>
      <c r="D34" t="s">
        <v>15</v>
      </c>
      <c r="E34" t="s">
        <v>137</v>
      </c>
      <c r="F34" t="s">
        <v>3355</v>
      </c>
      <c r="G34" s="1">
        <v>212711648569</v>
      </c>
      <c r="H34" t="s">
        <v>3331</v>
      </c>
      <c r="I34">
        <v>3</v>
      </c>
      <c r="J34">
        <v>30</v>
      </c>
      <c r="K34">
        <v>99</v>
      </c>
      <c r="L34" s="2">
        <v>45650</v>
      </c>
      <c r="M34" s="5">
        <f t="shared" ca="1" si="0"/>
        <v>1.095890410958904</v>
      </c>
    </row>
    <row r="35" spans="1:13" x14ac:dyDescent="0.3">
      <c r="A35" t="s">
        <v>2722</v>
      </c>
      <c r="B35" t="s">
        <v>2723</v>
      </c>
      <c r="D35" t="s">
        <v>15</v>
      </c>
      <c r="E35" t="s">
        <v>379</v>
      </c>
      <c r="F35" t="s">
        <v>2724</v>
      </c>
      <c r="G35" s="1">
        <v>212665660732</v>
      </c>
      <c r="H35" t="s">
        <v>2725</v>
      </c>
      <c r="I35">
        <v>4</v>
      </c>
      <c r="J35">
        <v>18</v>
      </c>
      <c r="K35">
        <v>8</v>
      </c>
      <c r="L35" s="2">
        <v>45454</v>
      </c>
      <c r="M35" s="5">
        <f t="shared" ca="1" si="0"/>
        <v>1.6328767123287671</v>
      </c>
    </row>
    <row r="36" spans="1:13" x14ac:dyDescent="0.3">
      <c r="A36" t="s">
        <v>3127</v>
      </c>
      <c r="B36" t="s">
        <v>3128</v>
      </c>
      <c r="D36" t="s">
        <v>15</v>
      </c>
      <c r="E36" t="s">
        <v>63</v>
      </c>
      <c r="F36" t="s">
        <v>3129</v>
      </c>
      <c r="G36" s="1">
        <v>212650605988</v>
      </c>
      <c r="H36" t="s">
        <v>3130</v>
      </c>
      <c r="I36">
        <v>3</v>
      </c>
      <c r="J36">
        <v>22</v>
      </c>
      <c r="K36">
        <v>15</v>
      </c>
      <c r="L36" s="2">
        <v>45607</v>
      </c>
      <c r="M36" s="5">
        <f t="shared" ca="1" si="0"/>
        <v>1.2136986301369863</v>
      </c>
    </row>
    <row r="37" spans="1:13" x14ac:dyDescent="0.3">
      <c r="A37" t="s">
        <v>4469</v>
      </c>
      <c r="B37" t="s">
        <v>4463</v>
      </c>
      <c r="D37" t="s">
        <v>15</v>
      </c>
      <c r="E37" t="s">
        <v>17</v>
      </c>
      <c r="F37" t="s">
        <v>4470</v>
      </c>
      <c r="G37" s="1">
        <v>212782926688</v>
      </c>
      <c r="H37" t="s">
        <v>4471</v>
      </c>
      <c r="I37">
        <v>3</v>
      </c>
      <c r="J37">
        <v>22</v>
      </c>
      <c r="K37">
        <v>35</v>
      </c>
      <c r="L37" s="2">
        <v>45939</v>
      </c>
      <c r="M37" s="5">
        <f t="shared" ca="1" si="0"/>
        <v>0.30410958904109592</v>
      </c>
    </row>
    <row r="38" spans="1:13" x14ac:dyDescent="0.3">
      <c r="A38" t="s">
        <v>3197</v>
      </c>
      <c r="B38" t="s">
        <v>3198</v>
      </c>
      <c r="D38" t="s">
        <v>15</v>
      </c>
      <c r="E38" t="s">
        <v>1937</v>
      </c>
      <c r="F38" t="s">
        <v>3199</v>
      </c>
      <c r="G38" s="1">
        <v>212661436171</v>
      </c>
      <c r="H38" t="s">
        <v>3200</v>
      </c>
      <c r="I38">
        <v>3</v>
      </c>
      <c r="J38">
        <v>24</v>
      </c>
      <c r="K38">
        <v>15</v>
      </c>
      <c r="L38" s="2">
        <v>45620</v>
      </c>
      <c r="M38" s="5">
        <f t="shared" ca="1" si="0"/>
        <v>1.178082191780822</v>
      </c>
    </row>
    <row r="39" spans="1:13" x14ac:dyDescent="0.3">
      <c r="A39" t="s">
        <v>3189</v>
      </c>
      <c r="B39" t="s">
        <v>3190</v>
      </c>
      <c r="D39" t="s">
        <v>15</v>
      </c>
      <c r="E39" t="s">
        <v>349</v>
      </c>
      <c r="F39" t="s">
        <v>3191</v>
      </c>
      <c r="G39" s="1">
        <v>212661436171</v>
      </c>
      <c r="H39" t="s">
        <v>3192</v>
      </c>
      <c r="I39">
        <v>3</v>
      </c>
      <c r="J39">
        <v>24</v>
      </c>
      <c r="K39">
        <v>15</v>
      </c>
      <c r="L39" s="2">
        <v>45620</v>
      </c>
      <c r="M39" s="5">
        <f t="shared" ca="1" si="0"/>
        <v>1.178082191780822</v>
      </c>
    </row>
    <row r="40" spans="1:13" x14ac:dyDescent="0.3">
      <c r="A40" t="s">
        <v>3185</v>
      </c>
      <c r="B40" t="s">
        <v>3186</v>
      </c>
      <c r="D40" t="s">
        <v>15</v>
      </c>
      <c r="E40" t="s">
        <v>16</v>
      </c>
      <c r="F40" t="s">
        <v>3187</v>
      </c>
      <c r="G40" s="1">
        <v>212661436171</v>
      </c>
      <c r="H40" t="s">
        <v>3188</v>
      </c>
      <c r="I40">
        <v>3</v>
      </c>
      <c r="J40">
        <v>24</v>
      </c>
      <c r="K40">
        <v>15</v>
      </c>
      <c r="L40" s="2">
        <v>45620</v>
      </c>
      <c r="M40" s="5">
        <f t="shared" ca="1" si="0"/>
        <v>1.178082191780822</v>
      </c>
    </row>
    <row r="41" spans="1:13" x14ac:dyDescent="0.3">
      <c r="A41" t="s">
        <v>3193</v>
      </c>
      <c r="B41" t="s">
        <v>3194</v>
      </c>
      <c r="D41" t="s">
        <v>15</v>
      </c>
      <c r="E41" t="s">
        <v>1185</v>
      </c>
      <c r="F41" t="s">
        <v>3195</v>
      </c>
      <c r="G41" s="1">
        <v>212675761286</v>
      </c>
      <c r="H41" t="s">
        <v>3196</v>
      </c>
      <c r="I41">
        <v>3</v>
      </c>
      <c r="J41">
        <v>24</v>
      </c>
      <c r="K41">
        <v>15</v>
      </c>
      <c r="L41" s="2">
        <v>45620</v>
      </c>
      <c r="M41" s="5">
        <f t="shared" ca="1" si="0"/>
        <v>1.178082191780822</v>
      </c>
    </row>
    <row r="42" spans="1:13" x14ac:dyDescent="0.3">
      <c r="A42" t="s">
        <v>4379</v>
      </c>
      <c r="B42" t="s">
        <v>4380</v>
      </c>
      <c r="D42" t="s">
        <v>15</v>
      </c>
      <c r="E42" t="s">
        <v>17</v>
      </c>
      <c r="F42" t="s">
        <v>4381</v>
      </c>
      <c r="G42" s="1">
        <v>212631902400</v>
      </c>
      <c r="H42" t="s">
        <v>4382</v>
      </c>
      <c r="I42">
        <v>3</v>
      </c>
      <c r="J42">
        <v>24</v>
      </c>
      <c r="K42">
        <v>35</v>
      </c>
      <c r="L42" s="2">
        <v>45925</v>
      </c>
      <c r="M42" s="5">
        <f t="shared" ca="1" si="0"/>
        <v>0.34246575342465752</v>
      </c>
    </row>
    <row r="43" spans="1:13" x14ac:dyDescent="0.3">
      <c r="A43" t="s">
        <v>4371</v>
      </c>
      <c r="B43" t="s">
        <v>4372</v>
      </c>
      <c r="D43" t="s">
        <v>15</v>
      </c>
      <c r="E43" t="s">
        <v>17</v>
      </c>
      <c r="F43" t="s">
        <v>4373</v>
      </c>
      <c r="G43" s="1">
        <v>212520950500</v>
      </c>
      <c r="H43" t="s">
        <v>4374</v>
      </c>
      <c r="I43">
        <v>3</v>
      </c>
      <c r="J43">
        <v>24</v>
      </c>
      <c r="K43">
        <v>4</v>
      </c>
      <c r="L43" s="2">
        <v>45924</v>
      </c>
      <c r="M43" s="5">
        <f t="shared" ca="1" si="0"/>
        <v>0.34520547945205482</v>
      </c>
    </row>
    <row r="44" spans="1:13" x14ac:dyDescent="0.3">
      <c r="A44" t="s">
        <v>4367</v>
      </c>
      <c r="B44" t="s">
        <v>4368</v>
      </c>
      <c r="D44" t="s">
        <v>15</v>
      </c>
      <c r="E44" t="s">
        <v>17</v>
      </c>
      <c r="F44" t="s">
        <v>4369</v>
      </c>
      <c r="G44" s="1">
        <v>212636366692</v>
      </c>
      <c r="H44" t="s">
        <v>4370</v>
      </c>
      <c r="I44">
        <v>3</v>
      </c>
      <c r="J44">
        <v>24</v>
      </c>
      <c r="K44">
        <v>4</v>
      </c>
      <c r="L44" s="2">
        <v>45924</v>
      </c>
      <c r="M44" s="5">
        <f t="shared" ca="1" si="0"/>
        <v>0.34520547945205482</v>
      </c>
    </row>
    <row r="45" spans="1:13" x14ac:dyDescent="0.3">
      <c r="A45" t="s">
        <v>1264</v>
      </c>
      <c r="B45" t="s">
        <v>1265</v>
      </c>
      <c r="D45" t="s">
        <v>51</v>
      </c>
      <c r="E45" t="s">
        <v>938</v>
      </c>
      <c r="F45" t="s">
        <v>1266</v>
      </c>
      <c r="G45" s="1">
        <v>212522781313</v>
      </c>
      <c r="H45" t="s">
        <v>1267</v>
      </c>
      <c r="I45">
        <v>3</v>
      </c>
      <c r="J45">
        <v>22</v>
      </c>
      <c r="K45">
        <v>7</v>
      </c>
      <c r="L45" s="2">
        <v>45100</v>
      </c>
      <c r="M45" s="5">
        <f t="shared" ca="1" si="0"/>
        <v>2.6027397260273974</v>
      </c>
    </row>
    <row r="46" spans="1:13" x14ac:dyDescent="0.3">
      <c r="A46" t="s">
        <v>2706</v>
      </c>
      <c r="B46" t="s">
        <v>2707</v>
      </c>
      <c r="D46" t="s">
        <v>15</v>
      </c>
      <c r="E46" t="s">
        <v>618</v>
      </c>
      <c r="F46" t="s">
        <v>2708</v>
      </c>
      <c r="G46" s="1">
        <v>212607216611</v>
      </c>
      <c r="H46" t="s">
        <v>2709</v>
      </c>
      <c r="I46">
        <v>4</v>
      </c>
      <c r="J46">
        <v>20</v>
      </c>
      <c r="K46">
        <v>8</v>
      </c>
      <c r="L46" s="2">
        <v>45453</v>
      </c>
      <c r="M46" s="5">
        <f t="shared" ca="1" si="0"/>
        <v>1.6356164383561644</v>
      </c>
    </row>
    <row r="47" spans="1:13" x14ac:dyDescent="0.3">
      <c r="A47" t="s">
        <v>2421</v>
      </c>
      <c r="B47" t="s">
        <v>2422</v>
      </c>
      <c r="D47" t="s">
        <v>15</v>
      </c>
      <c r="E47" t="s">
        <v>17</v>
      </c>
      <c r="F47" t="s">
        <v>2423</v>
      </c>
      <c r="G47" s="1">
        <v>212522480484</v>
      </c>
      <c r="H47" t="s">
        <v>2424</v>
      </c>
      <c r="I47">
        <v>4</v>
      </c>
      <c r="J47">
        <v>20</v>
      </c>
      <c r="K47">
        <v>10</v>
      </c>
      <c r="L47" s="2">
        <v>45383</v>
      </c>
      <c r="M47" s="5">
        <f t="shared" ca="1" si="0"/>
        <v>1.8273972602739725</v>
      </c>
    </row>
    <row r="48" spans="1:13" x14ac:dyDescent="0.3">
      <c r="A48" t="s">
        <v>3779</v>
      </c>
      <c r="B48" t="s">
        <v>241</v>
      </c>
      <c r="D48" t="s">
        <v>15</v>
      </c>
      <c r="E48" t="s">
        <v>17</v>
      </c>
      <c r="F48" t="s">
        <v>3780</v>
      </c>
      <c r="G48" s="1">
        <v>212687005795</v>
      </c>
      <c r="H48" t="s">
        <v>3781</v>
      </c>
      <c r="I48">
        <v>4</v>
      </c>
      <c r="J48">
        <v>24</v>
      </c>
      <c r="K48">
        <v>8</v>
      </c>
      <c r="L48" s="2">
        <v>45734</v>
      </c>
      <c r="M48" s="5">
        <f t="shared" ca="1" si="0"/>
        <v>0.86575342465753424</v>
      </c>
    </row>
    <row r="49" spans="1:13" x14ac:dyDescent="0.3">
      <c r="A49" t="s">
        <v>4565</v>
      </c>
      <c r="B49" t="s">
        <v>4566</v>
      </c>
      <c r="D49" t="s">
        <v>15</v>
      </c>
      <c r="E49" t="s">
        <v>17</v>
      </c>
      <c r="F49" t="s">
        <v>4567</v>
      </c>
      <c r="G49" s="1">
        <v>212633137531</v>
      </c>
      <c r="H49" t="s">
        <v>4568</v>
      </c>
      <c r="I49">
        <v>3</v>
      </c>
      <c r="J49">
        <v>24</v>
      </c>
      <c r="K49">
        <v>4</v>
      </c>
      <c r="L49" s="2">
        <v>45957</v>
      </c>
      <c r="M49" s="5">
        <f t="shared" ca="1" si="0"/>
        <v>0.25479452054794521</v>
      </c>
    </row>
    <row r="50" spans="1:13" x14ac:dyDescent="0.3">
      <c r="A50" t="s">
        <v>2605</v>
      </c>
      <c r="B50" t="s">
        <v>2606</v>
      </c>
      <c r="D50" t="s">
        <v>15</v>
      </c>
      <c r="E50" t="s">
        <v>17</v>
      </c>
      <c r="F50" t="s">
        <v>2607</v>
      </c>
      <c r="G50" s="1">
        <v>212655811636</v>
      </c>
      <c r="H50" t="s">
        <v>2608</v>
      </c>
      <c r="I50">
        <v>5</v>
      </c>
      <c r="J50">
        <v>18</v>
      </c>
      <c r="K50">
        <v>30</v>
      </c>
      <c r="L50" s="2">
        <v>45434</v>
      </c>
      <c r="M50" s="5">
        <f t="shared" ca="1" si="0"/>
        <v>1.6876712328767123</v>
      </c>
    </row>
    <row r="51" spans="1:13" x14ac:dyDescent="0.3">
      <c r="A51" t="s">
        <v>3602</v>
      </c>
      <c r="B51" t="s">
        <v>3603</v>
      </c>
      <c r="D51" t="s">
        <v>15</v>
      </c>
      <c r="E51" t="s">
        <v>17</v>
      </c>
      <c r="F51" t="s">
        <v>3604</v>
      </c>
      <c r="G51" s="1">
        <v>212660797595</v>
      </c>
      <c r="H51" t="s">
        <v>3605</v>
      </c>
      <c r="I51">
        <v>4</v>
      </c>
      <c r="J51">
        <v>30</v>
      </c>
      <c r="K51">
        <v>1</v>
      </c>
      <c r="L51" s="2">
        <v>45695</v>
      </c>
      <c r="M51" s="5">
        <f t="shared" ca="1" si="0"/>
        <v>0.9726027397260274</v>
      </c>
    </row>
    <row r="52" spans="1:13" x14ac:dyDescent="0.3">
      <c r="A52" s="3" t="s">
        <v>2132</v>
      </c>
      <c r="B52" t="s">
        <v>2133</v>
      </c>
      <c r="D52" t="s">
        <v>15</v>
      </c>
      <c r="E52" t="s">
        <v>160</v>
      </c>
      <c r="F52" t="s">
        <v>331</v>
      </c>
      <c r="G52" s="1">
        <v>212661115878</v>
      </c>
      <c r="H52" t="s">
        <v>2134</v>
      </c>
      <c r="I52">
        <v>4</v>
      </c>
      <c r="J52">
        <v>18</v>
      </c>
      <c r="K52">
        <v>14</v>
      </c>
      <c r="L52" s="2">
        <v>45301</v>
      </c>
      <c r="M52" s="5">
        <f t="shared" ca="1" si="0"/>
        <v>2.0520547945205481</v>
      </c>
    </row>
    <row r="53" spans="1:13" x14ac:dyDescent="0.3">
      <c r="A53" t="s">
        <v>2154</v>
      </c>
      <c r="B53" t="s">
        <v>2155</v>
      </c>
      <c r="D53" t="s">
        <v>15</v>
      </c>
      <c r="E53" t="s">
        <v>17</v>
      </c>
      <c r="F53" t="s">
        <v>2149</v>
      </c>
      <c r="G53" s="1">
        <v>212661108676</v>
      </c>
      <c r="H53" t="s">
        <v>2156</v>
      </c>
      <c r="I53">
        <v>4</v>
      </c>
      <c r="J53">
        <v>18</v>
      </c>
      <c r="K53">
        <v>8</v>
      </c>
      <c r="L53" s="2">
        <v>45306</v>
      </c>
      <c r="M53" s="5">
        <f t="shared" ca="1" si="0"/>
        <v>2.0383561643835617</v>
      </c>
    </row>
    <row r="54" spans="1:13" x14ac:dyDescent="0.3">
      <c r="A54" t="s">
        <v>3586</v>
      </c>
      <c r="B54" t="s">
        <v>3587</v>
      </c>
      <c r="D54" t="s">
        <v>15</v>
      </c>
      <c r="E54" t="s">
        <v>17</v>
      </c>
      <c r="F54" t="s">
        <v>3588</v>
      </c>
      <c r="G54" s="1">
        <v>212676202002</v>
      </c>
      <c r="H54" t="s">
        <v>3589</v>
      </c>
      <c r="I54">
        <v>4</v>
      </c>
      <c r="J54">
        <v>22</v>
      </c>
      <c r="K54">
        <v>2</v>
      </c>
      <c r="L54" s="2">
        <v>45693</v>
      </c>
      <c r="M54" s="5">
        <f t="shared" ca="1" si="0"/>
        <v>0.9780821917808219</v>
      </c>
    </row>
    <row r="55" spans="1:13" x14ac:dyDescent="0.3">
      <c r="A55" t="s">
        <v>2886</v>
      </c>
      <c r="B55" t="s">
        <v>2887</v>
      </c>
      <c r="D55" t="s">
        <v>15</v>
      </c>
      <c r="E55" t="s">
        <v>634</v>
      </c>
      <c r="F55" t="s">
        <v>617</v>
      </c>
      <c r="G55" s="1">
        <v>212662827865</v>
      </c>
      <c r="H55" t="s">
        <v>2888</v>
      </c>
      <c r="I55">
        <v>3</v>
      </c>
      <c r="J55">
        <v>22</v>
      </c>
      <c r="K55">
        <v>8</v>
      </c>
      <c r="L55" s="2">
        <v>45523</v>
      </c>
      <c r="M55" s="5">
        <f t="shared" ca="1" si="0"/>
        <v>1.4438356164383561</v>
      </c>
    </row>
    <row r="56" spans="1:13" x14ac:dyDescent="0.3">
      <c r="A56" t="s">
        <v>109</v>
      </c>
      <c r="B56" t="s">
        <v>110</v>
      </c>
      <c r="D56" t="s">
        <v>15</v>
      </c>
      <c r="E56" t="s">
        <v>111</v>
      </c>
      <c r="F56" t="s">
        <v>112</v>
      </c>
      <c r="G56" s="1">
        <v>212522664106</v>
      </c>
      <c r="H56" t="s">
        <v>113</v>
      </c>
      <c r="I56">
        <v>4</v>
      </c>
      <c r="J56">
        <v>18</v>
      </c>
      <c r="K56">
        <v>6</v>
      </c>
      <c r="L56" s="2">
        <v>44181</v>
      </c>
      <c r="M56" s="5">
        <f t="shared" ca="1" si="0"/>
        <v>5.1205479452054794</v>
      </c>
    </row>
    <row r="57" spans="1:13" x14ac:dyDescent="0.3">
      <c r="A57" t="s">
        <v>237</v>
      </c>
      <c r="B57" t="s">
        <v>238</v>
      </c>
      <c r="D57" t="s">
        <v>15</v>
      </c>
      <c r="E57" t="s">
        <v>17</v>
      </c>
      <c r="F57" t="s">
        <v>239</v>
      </c>
      <c r="G57" s="1">
        <v>212647267282</v>
      </c>
      <c r="H57" t="s">
        <v>240</v>
      </c>
      <c r="I57">
        <v>3</v>
      </c>
      <c r="J57">
        <v>22</v>
      </c>
      <c r="K57">
        <v>30</v>
      </c>
      <c r="L57" s="2">
        <v>44460</v>
      </c>
      <c r="M57" s="5">
        <f t="shared" ca="1" si="0"/>
        <v>4.3561643835616435</v>
      </c>
    </row>
    <row r="58" spans="1:13" x14ac:dyDescent="0.3">
      <c r="A58" t="s">
        <v>4546</v>
      </c>
      <c r="B58" t="s">
        <v>4547</v>
      </c>
      <c r="D58" t="s">
        <v>15</v>
      </c>
      <c r="E58" t="s">
        <v>17</v>
      </c>
      <c r="F58" t="s">
        <v>4548</v>
      </c>
      <c r="G58" s="1">
        <v>212708509270</v>
      </c>
      <c r="H58" t="s">
        <v>4549</v>
      </c>
      <c r="I58">
        <v>3</v>
      </c>
      <c r="J58">
        <v>20</v>
      </c>
      <c r="K58">
        <v>4</v>
      </c>
      <c r="L58" s="2">
        <v>45956</v>
      </c>
      <c r="M58" s="5">
        <f t="shared" ca="1" si="0"/>
        <v>0.25753424657534246</v>
      </c>
    </row>
    <row r="59" spans="1:13" x14ac:dyDescent="0.3">
      <c r="A59" t="s">
        <v>4342</v>
      </c>
      <c r="B59" t="s">
        <v>4343</v>
      </c>
      <c r="D59" t="s">
        <v>15</v>
      </c>
      <c r="E59" t="s">
        <v>17</v>
      </c>
      <c r="F59" t="s">
        <v>4344</v>
      </c>
      <c r="G59" s="1">
        <v>212771565084</v>
      </c>
      <c r="H59" t="s">
        <v>4345</v>
      </c>
      <c r="I59">
        <v>3</v>
      </c>
      <c r="J59">
        <v>24</v>
      </c>
      <c r="K59">
        <v>4</v>
      </c>
      <c r="L59" s="2">
        <v>45921</v>
      </c>
      <c r="M59" s="5">
        <f t="shared" ca="1" si="0"/>
        <v>0.35342465753424657</v>
      </c>
    </row>
    <row r="60" spans="1:13" x14ac:dyDescent="0.3">
      <c r="A60" t="s">
        <v>2963</v>
      </c>
      <c r="B60" t="s">
        <v>2964</v>
      </c>
      <c r="D60" t="s">
        <v>15</v>
      </c>
      <c r="E60" t="s">
        <v>837</v>
      </c>
      <c r="F60" t="s">
        <v>2889</v>
      </c>
      <c r="G60" s="1">
        <v>212665397367</v>
      </c>
      <c r="H60" t="s">
        <v>2965</v>
      </c>
      <c r="I60">
        <v>4</v>
      </c>
      <c r="J60">
        <v>20</v>
      </c>
      <c r="K60">
        <v>10</v>
      </c>
      <c r="L60" s="2">
        <v>45539</v>
      </c>
      <c r="M60" s="5">
        <f t="shared" ca="1" si="0"/>
        <v>1.4</v>
      </c>
    </row>
    <row r="61" spans="1:13" x14ac:dyDescent="0.3">
      <c r="A61" t="s">
        <v>2854</v>
      </c>
      <c r="B61" t="s">
        <v>2855</v>
      </c>
      <c r="D61" t="s">
        <v>15</v>
      </c>
      <c r="E61" t="s">
        <v>83</v>
      </c>
      <c r="F61" t="s">
        <v>2797</v>
      </c>
      <c r="G61" s="1">
        <v>212644089089</v>
      </c>
      <c r="H61" t="s">
        <v>2856</v>
      </c>
      <c r="I61">
        <v>3</v>
      </c>
      <c r="J61">
        <v>15</v>
      </c>
      <c r="K61">
        <v>20</v>
      </c>
      <c r="L61" s="2">
        <v>45519</v>
      </c>
      <c r="M61" s="5">
        <f t="shared" ca="1" si="0"/>
        <v>1.4547945205479451</v>
      </c>
    </row>
    <row r="62" spans="1:13" x14ac:dyDescent="0.3">
      <c r="A62" t="s">
        <v>2488</v>
      </c>
      <c r="B62" t="s">
        <v>2489</v>
      </c>
      <c r="D62" t="s">
        <v>15</v>
      </c>
      <c r="E62" t="s">
        <v>349</v>
      </c>
      <c r="F62" t="s">
        <v>2490</v>
      </c>
      <c r="G62" s="1">
        <v>212621021053</v>
      </c>
      <c r="H62" t="s">
        <v>2491</v>
      </c>
      <c r="I62">
        <v>4</v>
      </c>
      <c r="J62">
        <v>18</v>
      </c>
      <c r="K62">
        <v>10</v>
      </c>
      <c r="L62" s="2">
        <v>45407</v>
      </c>
      <c r="M62" s="5">
        <f t="shared" ca="1" si="0"/>
        <v>1.7616438356164383</v>
      </c>
    </row>
    <row r="63" spans="1:13" x14ac:dyDescent="0.3">
      <c r="A63" t="s">
        <v>4126</v>
      </c>
      <c r="B63" t="s">
        <v>4127</v>
      </c>
      <c r="D63" t="s">
        <v>15</v>
      </c>
      <c r="E63" t="s">
        <v>17</v>
      </c>
      <c r="F63" t="s">
        <v>4128</v>
      </c>
      <c r="G63" s="1">
        <v>212617927019</v>
      </c>
      <c r="H63" t="s">
        <v>4129</v>
      </c>
      <c r="I63">
        <v>3</v>
      </c>
      <c r="J63">
        <v>29</v>
      </c>
      <c r="K63">
        <v>19</v>
      </c>
      <c r="L63" s="2">
        <v>45848</v>
      </c>
      <c r="M63" s="5">
        <f t="shared" ca="1" si="0"/>
        <v>0.55342465753424652</v>
      </c>
    </row>
    <row r="64" spans="1:13" x14ac:dyDescent="0.3">
      <c r="A64" t="s">
        <v>2867</v>
      </c>
      <c r="B64" t="s">
        <v>2868</v>
      </c>
      <c r="D64" t="s">
        <v>15</v>
      </c>
      <c r="E64" t="s">
        <v>17</v>
      </c>
      <c r="F64" t="s">
        <v>2797</v>
      </c>
      <c r="G64" s="1">
        <v>212644089089</v>
      </c>
      <c r="H64" t="s">
        <v>2869</v>
      </c>
      <c r="I64">
        <v>3</v>
      </c>
      <c r="J64">
        <v>15</v>
      </c>
      <c r="K64">
        <v>15</v>
      </c>
      <c r="L64" s="2">
        <v>45522</v>
      </c>
      <c r="M64" s="5">
        <f t="shared" ca="1" si="0"/>
        <v>1.4465753424657535</v>
      </c>
    </row>
    <row r="65" spans="1:13" x14ac:dyDescent="0.3">
      <c r="A65" t="s">
        <v>3846</v>
      </c>
      <c r="B65" t="s">
        <v>3847</v>
      </c>
      <c r="D65" t="s">
        <v>15</v>
      </c>
      <c r="E65" t="s">
        <v>17</v>
      </c>
      <c r="F65" t="s">
        <v>3848</v>
      </c>
      <c r="G65" s="1">
        <v>212648995353</v>
      </c>
      <c r="H65" t="s">
        <v>3849</v>
      </c>
      <c r="I65">
        <v>3</v>
      </c>
      <c r="J65">
        <v>24</v>
      </c>
      <c r="K65">
        <v>10</v>
      </c>
      <c r="L65" s="2">
        <v>45761</v>
      </c>
      <c r="M65" s="5">
        <f t="shared" ca="1" si="0"/>
        <v>0.79178082191780819</v>
      </c>
    </row>
    <row r="66" spans="1:13" x14ac:dyDescent="0.3">
      <c r="A66" t="s">
        <v>3610</v>
      </c>
      <c r="B66" t="s">
        <v>3611</v>
      </c>
      <c r="D66" t="s">
        <v>15</v>
      </c>
      <c r="E66" t="s">
        <v>17</v>
      </c>
      <c r="F66" t="s">
        <v>3612</v>
      </c>
      <c r="G66" s="1">
        <v>212642520999</v>
      </c>
      <c r="H66" t="s">
        <v>3613</v>
      </c>
      <c r="I66">
        <v>4</v>
      </c>
      <c r="J66">
        <v>29</v>
      </c>
      <c r="K66">
        <v>1</v>
      </c>
      <c r="L66" s="2">
        <v>45698</v>
      </c>
      <c r="M66" s="5">
        <f t="shared" ca="1" si="0"/>
        <v>0.96438356164383565</v>
      </c>
    </row>
    <row r="67" spans="1:13" x14ac:dyDescent="0.3">
      <c r="A67" t="s">
        <v>1081</v>
      </c>
      <c r="B67" t="s">
        <v>1082</v>
      </c>
      <c r="D67" t="s">
        <v>416</v>
      </c>
      <c r="E67" t="s">
        <v>416</v>
      </c>
      <c r="F67" t="s">
        <v>1083</v>
      </c>
      <c r="G67" s="1">
        <v>212664708748</v>
      </c>
      <c r="H67" t="s">
        <v>1084</v>
      </c>
      <c r="I67">
        <v>4</v>
      </c>
      <c r="J67">
        <v>22</v>
      </c>
      <c r="K67">
        <v>200</v>
      </c>
      <c r="L67" s="2">
        <v>45061</v>
      </c>
      <c r="M67" s="5">
        <f t="shared" ref="M67:M130" ca="1" si="1">(TODAY()-L67)/365</f>
        <v>2.7095890410958905</v>
      </c>
    </row>
    <row r="68" spans="1:13" x14ac:dyDescent="0.3">
      <c r="A68" t="s">
        <v>1741</v>
      </c>
      <c r="B68" t="s">
        <v>1742</v>
      </c>
      <c r="D68" t="s">
        <v>416</v>
      </c>
      <c r="E68" t="s">
        <v>416</v>
      </c>
      <c r="F68" t="s">
        <v>1083</v>
      </c>
      <c r="G68" s="1">
        <v>212664708748</v>
      </c>
      <c r="H68" t="s">
        <v>1743</v>
      </c>
      <c r="I68">
        <v>4</v>
      </c>
      <c r="J68">
        <v>22</v>
      </c>
      <c r="K68">
        <v>200</v>
      </c>
      <c r="L68" s="2">
        <v>45205</v>
      </c>
      <c r="M68" s="5">
        <f t="shared" ca="1" si="1"/>
        <v>2.3150684931506849</v>
      </c>
    </row>
    <row r="69" spans="1:13" x14ac:dyDescent="0.3">
      <c r="A69" t="s">
        <v>768</v>
      </c>
      <c r="B69" t="s">
        <v>769</v>
      </c>
      <c r="D69" t="s">
        <v>15</v>
      </c>
      <c r="E69" t="s">
        <v>57</v>
      </c>
      <c r="F69" t="s">
        <v>770</v>
      </c>
      <c r="G69" s="1">
        <v>212663402455</v>
      </c>
      <c r="H69" t="s">
        <v>771</v>
      </c>
      <c r="I69">
        <v>3</v>
      </c>
      <c r="J69">
        <v>15</v>
      </c>
      <c r="K69">
        <v>7</v>
      </c>
      <c r="L69" s="2">
        <v>44943</v>
      </c>
      <c r="M69" s="5">
        <f t="shared" ca="1" si="1"/>
        <v>3.032876712328767</v>
      </c>
    </row>
    <row r="70" spans="1:13" x14ac:dyDescent="0.3">
      <c r="A70" t="s">
        <v>3863</v>
      </c>
      <c r="B70" t="s">
        <v>3864</v>
      </c>
      <c r="D70" t="s">
        <v>15</v>
      </c>
      <c r="E70" t="s">
        <v>17</v>
      </c>
      <c r="F70" t="s">
        <v>3865</v>
      </c>
      <c r="G70" s="1">
        <v>212666450958</v>
      </c>
      <c r="H70" t="s">
        <v>3866</v>
      </c>
      <c r="I70">
        <v>3</v>
      </c>
      <c r="J70">
        <v>0</v>
      </c>
      <c r="K70">
        <v>1</v>
      </c>
      <c r="L70" s="2">
        <v>45761</v>
      </c>
      <c r="M70" s="5">
        <f t="shared" ca="1" si="1"/>
        <v>0.79178082191780819</v>
      </c>
    </row>
    <row r="71" spans="1:13" x14ac:dyDescent="0.3">
      <c r="A71" t="s">
        <v>846</v>
      </c>
      <c r="B71" t="s">
        <v>847</v>
      </c>
      <c r="D71" t="s">
        <v>15</v>
      </c>
      <c r="E71" t="s">
        <v>160</v>
      </c>
      <c r="F71" t="s">
        <v>848</v>
      </c>
      <c r="G71" s="1">
        <v>212620963375</v>
      </c>
      <c r="H71" t="s">
        <v>849</v>
      </c>
      <c r="I71">
        <v>3</v>
      </c>
      <c r="J71">
        <v>18</v>
      </c>
      <c r="K71">
        <v>34</v>
      </c>
      <c r="L71" s="2">
        <v>44979</v>
      </c>
      <c r="M71" s="5">
        <f t="shared" ca="1" si="1"/>
        <v>2.9342465753424656</v>
      </c>
    </row>
    <row r="72" spans="1:13" x14ac:dyDescent="0.3">
      <c r="A72" t="s">
        <v>823</v>
      </c>
      <c r="B72" t="s">
        <v>3618</v>
      </c>
      <c r="D72" t="s">
        <v>15</v>
      </c>
      <c r="E72" t="s">
        <v>17</v>
      </c>
      <c r="F72" t="s">
        <v>3619</v>
      </c>
      <c r="G72" s="1">
        <v>212657437496</v>
      </c>
      <c r="H72" t="s">
        <v>3620</v>
      </c>
      <c r="I72">
        <v>4</v>
      </c>
      <c r="J72">
        <v>18</v>
      </c>
      <c r="K72">
        <v>1</v>
      </c>
      <c r="L72" s="2">
        <v>45698</v>
      </c>
      <c r="M72" s="5">
        <f t="shared" ca="1" si="1"/>
        <v>0.96438356164383565</v>
      </c>
    </row>
    <row r="73" spans="1:13" x14ac:dyDescent="0.3">
      <c r="A73" t="s">
        <v>2560</v>
      </c>
      <c r="B73" t="s">
        <v>2561</v>
      </c>
      <c r="D73" t="s">
        <v>15</v>
      </c>
      <c r="E73" t="s">
        <v>358</v>
      </c>
      <c r="F73" t="s">
        <v>2562</v>
      </c>
      <c r="G73" s="1">
        <v>212661524565</v>
      </c>
      <c r="H73" t="s">
        <v>2563</v>
      </c>
      <c r="I73">
        <v>4</v>
      </c>
      <c r="J73">
        <v>18</v>
      </c>
      <c r="K73">
        <v>0</v>
      </c>
      <c r="L73" s="2">
        <v>45425</v>
      </c>
      <c r="M73" s="5">
        <f t="shared" ca="1" si="1"/>
        <v>1.7123287671232876</v>
      </c>
    </row>
    <row r="74" spans="1:13" x14ac:dyDescent="0.3">
      <c r="A74" t="s">
        <v>2244</v>
      </c>
      <c r="B74" t="s">
        <v>2245</v>
      </c>
      <c r="D74" t="s">
        <v>15</v>
      </c>
      <c r="E74" t="s">
        <v>20</v>
      </c>
      <c r="F74" t="s">
        <v>2246</v>
      </c>
      <c r="G74" s="1">
        <v>212682994680</v>
      </c>
      <c r="H74" t="s">
        <v>2247</v>
      </c>
      <c r="I74">
        <v>4</v>
      </c>
      <c r="J74">
        <v>20</v>
      </c>
      <c r="K74">
        <v>6</v>
      </c>
      <c r="L74" s="2">
        <v>45343</v>
      </c>
      <c r="M74" s="5">
        <f t="shared" ca="1" si="1"/>
        <v>1.9369863013698629</v>
      </c>
    </row>
    <row r="75" spans="1:13" x14ac:dyDescent="0.3">
      <c r="A75" t="s">
        <v>1985</v>
      </c>
      <c r="B75" t="s">
        <v>1986</v>
      </c>
      <c r="D75" t="s">
        <v>15</v>
      </c>
      <c r="E75" t="s">
        <v>837</v>
      </c>
      <c r="F75" t="s">
        <v>1987</v>
      </c>
      <c r="G75" s="1">
        <v>212677118111</v>
      </c>
      <c r="H75" t="s">
        <v>1988</v>
      </c>
      <c r="I75">
        <v>4</v>
      </c>
      <c r="J75">
        <v>18</v>
      </c>
      <c r="K75">
        <v>4</v>
      </c>
      <c r="L75" s="2">
        <v>45257</v>
      </c>
      <c r="M75" s="5">
        <f t="shared" ca="1" si="1"/>
        <v>2.1726027397260275</v>
      </c>
    </row>
    <row r="76" spans="1:13" x14ac:dyDescent="0.3">
      <c r="A76" t="s">
        <v>4577</v>
      </c>
      <c r="B76" t="s">
        <v>4578</v>
      </c>
      <c r="D76" t="s">
        <v>15</v>
      </c>
      <c r="E76" t="s">
        <v>17</v>
      </c>
      <c r="F76" t="s">
        <v>4579</v>
      </c>
      <c r="G76" s="1">
        <v>212663352023</v>
      </c>
      <c r="H76" t="s">
        <v>4580</v>
      </c>
      <c r="I76">
        <v>3</v>
      </c>
      <c r="J76">
        <v>22</v>
      </c>
      <c r="K76">
        <v>4</v>
      </c>
      <c r="L76" s="2">
        <v>45958</v>
      </c>
      <c r="M76" s="5">
        <f t="shared" ca="1" si="1"/>
        <v>0.25205479452054796</v>
      </c>
    </row>
    <row r="77" spans="1:13" x14ac:dyDescent="0.3">
      <c r="A77" t="s">
        <v>3209</v>
      </c>
      <c r="B77" t="s">
        <v>3210</v>
      </c>
      <c r="D77" t="s">
        <v>15</v>
      </c>
      <c r="E77" t="s">
        <v>53</v>
      </c>
      <c r="F77" t="s">
        <v>3211</v>
      </c>
      <c r="G77" s="1">
        <v>212661058525</v>
      </c>
      <c r="H77" t="s">
        <v>3212</v>
      </c>
      <c r="I77">
        <v>3</v>
      </c>
      <c r="J77">
        <v>22</v>
      </c>
      <c r="K77">
        <v>15</v>
      </c>
      <c r="L77" s="2">
        <v>45623</v>
      </c>
      <c r="M77" s="5">
        <f t="shared" ca="1" si="1"/>
        <v>1.1698630136986301</v>
      </c>
    </row>
    <row r="78" spans="1:13" x14ac:dyDescent="0.3">
      <c r="A78" t="s">
        <v>1349</v>
      </c>
      <c r="B78" t="s">
        <v>1350</v>
      </c>
      <c r="D78" t="s">
        <v>15</v>
      </c>
      <c r="E78" t="s">
        <v>17</v>
      </c>
      <c r="F78" t="s">
        <v>1351</v>
      </c>
      <c r="G78" s="1">
        <v>212664225909</v>
      </c>
      <c r="H78" t="s">
        <v>1352</v>
      </c>
      <c r="I78">
        <v>4</v>
      </c>
      <c r="J78">
        <v>20</v>
      </c>
      <c r="K78">
        <v>0</v>
      </c>
      <c r="L78" s="2">
        <v>45125</v>
      </c>
      <c r="M78" s="5">
        <f t="shared" ca="1" si="1"/>
        <v>2.5342465753424657</v>
      </c>
    </row>
    <row r="79" spans="1:13" x14ac:dyDescent="0.3">
      <c r="A79" t="s">
        <v>158</v>
      </c>
      <c r="B79" t="s">
        <v>159</v>
      </c>
      <c r="D79" t="s">
        <v>15</v>
      </c>
      <c r="E79" t="s">
        <v>160</v>
      </c>
      <c r="F79" t="s">
        <v>161</v>
      </c>
      <c r="G79" s="1">
        <v>212634605315</v>
      </c>
      <c r="H79" t="s">
        <v>162</v>
      </c>
      <c r="I79">
        <v>3</v>
      </c>
      <c r="J79">
        <v>18</v>
      </c>
      <c r="K79">
        <v>7</v>
      </c>
      <c r="L79" s="2">
        <v>44259</v>
      </c>
      <c r="M79" s="5">
        <f t="shared" ca="1" si="1"/>
        <v>4.9068493150684933</v>
      </c>
    </row>
    <row r="80" spans="1:13" x14ac:dyDescent="0.3">
      <c r="A80" t="s">
        <v>5014</v>
      </c>
      <c r="B80" t="s">
        <v>5015</v>
      </c>
      <c r="D80" t="s">
        <v>15</v>
      </c>
      <c r="E80" t="s">
        <v>20</v>
      </c>
      <c r="F80" t="s">
        <v>5016</v>
      </c>
      <c r="G80" s="1">
        <v>212673284517</v>
      </c>
      <c r="H80" t="s">
        <v>5017</v>
      </c>
      <c r="I80">
        <v>3</v>
      </c>
      <c r="J80">
        <v>24</v>
      </c>
      <c r="K80">
        <v>35</v>
      </c>
      <c r="L80" s="2">
        <v>46035</v>
      </c>
      <c r="M80" s="5">
        <f t="shared" ca="1" si="1"/>
        <v>4.1095890410958902E-2</v>
      </c>
    </row>
    <row r="81" spans="1:13" x14ac:dyDescent="0.3">
      <c r="A81" t="s">
        <v>1872</v>
      </c>
      <c r="B81" t="s">
        <v>1873</v>
      </c>
      <c r="D81" t="s">
        <v>15</v>
      </c>
      <c r="E81" t="s">
        <v>618</v>
      </c>
      <c r="F81" t="s">
        <v>1874</v>
      </c>
      <c r="G81" s="1">
        <v>212680578342</v>
      </c>
      <c r="H81" t="s">
        <v>1875</v>
      </c>
      <c r="I81">
        <v>4</v>
      </c>
      <c r="J81">
        <v>20</v>
      </c>
      <c r="K81">
        <v>6</v>
      </c>
      <c r="L81" s="2">
        <v>45225</v>
      </c>
      <c r="M81" s="5">
        <f t="shared" ca="1" si="1"/>
        <v>2.2602739726027399</v>
      </c>
    </row>
    <row r="82" spans="1:13" x14ac:dyDescent="0.3">
      <c r="A82" t="s">
        <v>1880</v>
      </c>
      <c r="B82" t="s">
        <v>1881</v>
      </c>
      <c r="D82" t="s">
        <v>15</v>
      </c>
      <c r="E82" t="s">
        <v>1882</v>
      </c>
      <c r="F82" t="s">
        <v>1883</v>
      </c>
      <c r="G82" s="1">
        <v>212701192342</v>
      </c>
      <c r="H82" t="s">
        <v>1884</v>
      </c>
      <c r="I82">
        <v>4</v>
      </c>
      <c r="J82">
        <v>20</v>
      </c>
      <c r="K82">
        <v>6</v>
      </c>
      <c r="L82" s="2">
        <v>45225</v>
      </c>
      <c r="M82" s="5">
        <f t="shared" ca="1" si="1"/>
        <v>2.2602739726027399</v>
      </c>
    </row>
    <row r="83" spans="1:13" x14ac:dyDescent="0.3">
      <c r="A83" t="s">
        <v>1876</v>
      </c>
      <c r="B83" t="s">
        <v>1877</v>
      </c>
      <c r="D83" t="s">
        <v>15</v>
      </c>
      <c r="E83" t="s">
        <v>1806</v>
      </c>
      <c r="F83" t="s">
        <v>1878</v>
      </c>
      <c r="G83" s="1">
        <v>212600480200</v>
      </c>
      <c r="H83" t="s">
        <v>1879</v>
      </c>
      <c r="I83">
        <v>4</v>
      </c>
      <c r="J83">
        <v>20</v>
      </c>
      <c r="K83">
        <v>6</v>
      </c>
      <c r="L83" s="2">
        <v>45225</v>
      </c>
      <c r="M83" s="5">
        <f t="shared" ca="1" si="1"/>
        <v>2.2602739726027399</v>
      </c>
    </row>
    <row r="84" spans="1:13" x14ac:dyDescent="0.3">
      <c r="A84" t="s">
        <v>3016</v>
      </c>
      <c r="B84" t="s">
        <v>3017</v>
      </c>
      <c r="D84" t="s">
        <v>15</v>
      </c>
      <c r="E84" t="s">
        <v>17</v>
      </c>
      <c r="F84" t="s">
        <v>3018</v>
      </c>
      <c r="G84" s="1">
        <v>212666048434</v>
      </c>
      <c r="H84" t="s">
        <v>2978</v>
      </c>
      <c r="I84">
        <v>3</v>
      </c>
      <c r="J84">
        <v>18</v>
      </c>
      <c r="K84">
        <v>8</v>
      </c>
      <c r="L84" s="2">
        <v>45572</v>
      </c>
      <c r="M84" s="5">
        <f t="shared" ca="1" si="1"/>
        <v>1.3095890410958904</v>
      </c>
    </row>
    <row r="85" spans="1:13" x14ac:dyDescent="0.3">
      <c r="A85" t="s">
        <v>570</v>
      </c>
      <c r="B85" t="s">
        <v>571</v>
      </c>
      <c r="D85" t="s">
        <v>15</v>
      </c>
      <c r="E85" t="s">
        <v>53</v>
      </c>
      <c r="F85" t="s">
        <v>572</v>
      </c>
      <c r="G85" s="1">
        <v>212775100048</v>
      </c>
      <c r="H85" t="s">
        <v>573</v>
      </c>
      <c r="I85">
        <v>3</v>
      </c>
      <c r="J85">
        <v>20</v>
      </c>
      <c r="K85">
        <v>6</v>
      </c>
      <c r="L85" s="2">
        <v>44832</v>
      </c>
      <c r="M85" s="5">
        <f t="shared" ca="1" si="1"/>
        <v>3.3369863013698629</v>
      </c>
    </row>
    <row r="86" spans="1:13" x14ac:dyDescent="0.3">
      <c r="A86" t="s">
        <v>4424</v>
      </c>
      <c r="B86" t="s">
        <v>4425</v>
      </c>
      <c r="D86" t="s">
        <v>15</v>
      </c>
      <c r="E86" t="s">
        <v>17</v>
      </c>
      <c r="F86" t="s">
        <v>4426</v>
      </c>
      <c r="G86" s="1">
        <v>212707763408</v>
      </c>
      <c r="H86" t="s">
        <v>4427</v>
      </c>
      <c r="I86">
        <v>3</v>
      </c>
      <c r="J86">
        <v>15</v>
      </c>
      <c r="K86">
        <v>35</v>
      </c>
      <c r="L86" s="2">
        <v>45936</v>
      </c>
      <c r="M86" s="5">
        <f t="shared" ca="1" si="1"/>
        <v>0.31232876712328766</v>
      </c>
    </row>
    <row r="87" spans="1:13" x14ac:dyDescent="0.3">
      <c r="A87" t="s">
        <v>4432</v>
      </c>
      <c r="B87" t="s">
        <v>4433</v>
      </c>
      <c r="D87" t="s">
        <v>416</v>
      </c>
      <c r="E87" t="s">
        <v>416</v>
      </c>
      <c r="F87" t="s">
        <v>4434</v>
      </c>
      <c r="G87" s="1">
        <v>212642608418</v>
      </c>
      <c r="H87" t="s">
        <v>4435</v>
      </c>
      <c r="I87">
        <v>3</v>
      </c>
      <c r="J87">
        <v>15</v>
      </c>
      <c r="K87">
        <v>35</v>
      </c>
      <c r="L87" s="2">
        <v>45936</v>
      </c>
      <c r="M87" s="5">
        <f t="shared" ca="1" si="1"/>
        <v>0.31232876712328766</v>
      </c>
    </row>
    <row r="88" spans="1:13" x14ac:dyDescent="0.3">
      <c r="A88" t="s">
        <v>4428</v>
      </c>
      <c r="B88" t="s">
        <v>4429</v>
      </c>
      <c r="D88" t="s">
        <v>416</v>
      </c>
      <c r="E88" t="s">
        <v>416</v>
      </c>
      <c r="F88" t="s">
        <v>4430</v>
      </c>
      <c r="G88" s="1">
        <v>212701301734</v>
      </c>
      <c r="H88" t="s">
        <v>4431</v>
      </c>
      <c r="I88">
        <v>3</v>
      </c>
      <c r="J88">
        <v>15</v>
      </c>
      <c r="K88">
        <v>35</v>
      </c>
      <c r="L88" s="2">
        <v>45936</v>
      </c>
      <c r="M88" s="5">
        <f t="shared" ca="1" si="1"/>
        <v>0.31232876712328766</v>
      </c>
    </row>
    <row r="89" spans="1:13" x14ac:dyDescent="0.3">
      <c r="A89" t="s">
        <v>4436</v>
      </c>
      <c r="B89" t="s">
        <v>4437</v>
      </c>
      <c r="D89" t="s">
        <v>416</v>
      </c>
      <c r="E89" t="s">
        <v>416</v>
      </c>
      <c r="F89" t="s">
        <v>4438</v>
      </c>
      <c r="G89" s="1">
        <v>212701301724</v>
      </c>
      <c r="H89" t="s">
        <v>4439</v>
      </c>
      <c r="I89">
        <v>3</v>
      </c>
      <c r="J89">
        <v>15</v>
      </c>
      <c r="K89">
        <v>35</v>
      </c>
      <c r="L89" s="2">
        <v>45936</v>
      </c>
      <c r="M89" s="5">
        <f t="shared" ca="1" si="1"/>
        <v>0.31232876712328766</v>
      </c>
    </row>
    <row r="90" spans="1:13" x14ac:dyDescent="0.3">
      <c r="A90" t="s">
        <v>491</v>
      </c>
      <c r="B90" t="s">
        <v>492</v>
      </c>
      <c r="D90" t="s">
        <v>15</v>
      </c>
      <c r="E90" t="s">
        <v>160</v>
      </c>
      <c r="F90" t="s">
        <v>493</v>
      </c>
      <c r="G90" s="1">
        <v>212667475329</v>
      </c>
      <c r="H90" t="s">
        <v>494</v>
      </c>
      <c r="I90">
        <v>4</v>
      </c>
      <c r="J90">
        <v>22</v>
      </c>
      <c r="K90">
        <v>45</v>
      </c>
      <c r="L90" s="2">
        <v>44805</v>
      </c>
      <c r="M90" s="5">
        <f t="shared" ca="1" si="1"/>
        <v>3.4109589041095889</v>
      </c>
    </row>
    <row r="91" spans="1:13" x14ac:dyDescent="0.3">
      <c r="A91" t="s">
        <v>1744</v>
      </c>
      <c r="B91" t="s">
        <v>1745</v>
      </c>
      <c r="D91" t="s">
        <v>15</v>
      </c>
      <c r="E91" t="s">
        <v>83</v>
      </c>
      <c r="F91" t="s">
        <v>84</v>
      </c>
      <c r="G91" s="1">
        <v>212674294360</v>
      </c>
      <c r="H91" t="s">
        <v>1746</v>
      </c>
      <c r="I91">
        <v>4</v>
      </c>
      <c r="J91">
        <v>10</v>
      </c>
      <c r="K91">
        <v>17</v>
      </c>
      <c r="L91" s="2">
        <v>45205</v>
      </c>
      <c r="M91" s="5">
        <f t="shared" ca="1" si="1"/>
        <v>2.3150684931506849</v>
      </c>
    </row>
    <row r="92" spans="1:13" x14ac:dyDescent="0.3">
      <c r="A92" t="s">
        <v>3859</v>
      </c>
      <c r="B92" t="s">
        <v>3860</v>
      </c>
      <c r="D92" t="s">
        <v>15</v>
      </c>
      <c r="E92" t="s">
        <v>17</v>
      </c>
      <c r="F92" t="s">
        <v>3861</v>
      </c>
      <c r="G92" s="1">
        <v>212657891694</v>
      </c>
      <c r="H92" t="s">
        <v>3862</v>
      </c>
      <c r="I92">
        <v>4</v>
      </c>
      <c r="J92">
        <v>27</v>
      </c>
      <c r="K92">
        <v>1</v>
      </c>
      <c r="L92" s="2">
        <v>45761</v>
      </c>
      <c r="M92" s="5">
        <f t="shared" ca="1" si="1"/>
        <v>0.79178082191780819</v>
      </c>
    </row>
    <row r="93" spans="1:13" x14ac:dyDescent="0.3">
      <c r="A93" t="s">
        <v>3116</v>
      </c>
      <c r="B93" t="s">
        <v>3117</v>
      </c>
      <c r="D93" t="s">
        <v>15</v>
      </c>
      <c r="E93" t="s">
        <v>17</v>
      </c>
      <c r="F93" t="s">
        <v>1006</v>
      </c>
      <c r="G93" s="1">
        <v>212770740060</v>
      </c>
      <c r="H93" t="s">
        <v>3118</v>
      </c>
      <c r="I93">
        <v>4</v>
      </c>
      <c r="J93">
        <v>22</v>
      </c>
      <c r="K93">
        <v>15</v>
      </c>
      <c r="L93" s="2">
        <v>45603</v>
      </c>
      <c r="M93" s="5">
        <f t="shared" ca="1" si="1"/>
        <v>1.2246575342465753</v>
      </c>
    </row>
    <row r="94" spans="1:13" x14ac:dyDescent="0.3">
      <c r="A94" t="s">
        <v>3554</v>
      </c>
      <c r="B94" t="s">
        <v>3555</v>
      </c>
      <c r="D94" t="s">
        <v>15</v>
      </c>
      <c r="E94" t="s">
        <v>17</v>
      </c>
      <c r="F94" t="s">
        <v>3510</v>
      </c>
      <c r="G94" s="1">
        <v>212690974199</v>
      </c>
      <c r="H94" t="s">
        <v>3511</v>
      </c>
      <c r="I94">
        <v>4</v>
      </c>
      <c r="J94">
        <v>24</v>
      </c>
      <c r="K94">
        <v>2</v>
      </c>
      <c r="L94" s="2">
        <v>45687</v>
      </c>
      <c r="M94" s="5">
        <f t="shared" ca="1" si="1"/>
        <v>0.9945205479452055</v>
      </c>
    </row>
    <row r="95" spans="1:13" x14ac:dyDescent="0.3">
      <c r="A95" t="s">
        <v>3491</v>
      </c>
      <c r="B95" t="s">
        <v>3492</v>
      </c>
      <c r="D95" t="s">
        <v>49</v>
      </c>
      <c r="E95" t="s">
        <v>49</v>
      </c>
      <c r="F95" t="s">
        <v>3493</v>
      </c>
      <c r="G95" s="1">
        <v>212661691173</v>
      </c>
      <c r="H95" t="s">
        <v>3494</v>
      </c>
      <c r="I95">
        <v>3</v>
      </c>
      <c r="J95">
        <v>22</v>
      </c>
      <c r="K95">
        <v>10</v>
      </c>
      <c r="L95" s="2">
        <v>45678</v>
      </c>
      <c r="M95" s="5">
        <f t="shared" ca="1" si="1"/>
        <v>1.0191780821917809</v>
      </c>
    </row>
    <row r="96" spans="1:13" x14ac:dyDescent="0.3">
      <c r="A96" s="3" t="s">
        <v>4456</v>
      </c>
      <c r="B96" t="s">
        <v>22</v>
      </c>
      <c r="D96" t="s">
        <v>15</v>
      </c>
      <c r="E96" t="s">
        <v>17</v>
      </c>
      <c r="F96" t="s">
        <v>4457</v>
      </c>
      <c r="G96" s="1">
        <v>212522390500</v>
      </c>
      <c r="H96" t="s">
        <v>4458</v>
      </c>
      <c r="I96">
        <v>3</v>
      </c>
      <c r="J96">
        <v>12</v>
      </c>
      <c r="K96">
        <v>4</v>
      </c>
      <c r="L96" s="2">
        <v>45938</v>
      </c>
      <c r="M96" s="5">
        <f t="shared" ca="1" si="1"/>
        <v>0.30684931506849317</v>
      </c>
    </row>
    <row r="97" spans="1:13" x14ac:dyDescent="0.3">
      <c r="A97" t="s">
        <v>144</v>
      </c>
      <c r="B97" t="s">
        <v>145</v>
      </c>
      <c r="D97" t="s">
        <v>15</v>
      </c>
      <c r="E97" t="s">
        <v>16</v>
      </c>
      <c r="F97" t="s">
        <v>146</v>
      </c>
      <c r="G97" s="1">
        <v>212640758829</v>
      </c>
      <c r="H97" t="s">
        <v>147</v>
      </c>
      <c r="I97">
        <v>4</v>
      </c>
      <c r="J97">
        <v>20</v>
      </c>
      <c r="K97">
        <v>10</v>
      </c>
      <c r="L97" s="2">
        <v>44216</v>
      </c>
      <c r="M97" s="5">
        <f t="shared" ca="1" si="1"/>
        <v>5.0246575342465754</v>
      </c>
    </row>
    <row r="98" spans="1:13" x14ac:dyDescent="0.3">
      <c r="A98" t="s">
        <v>2040</v>
      </c>
      <c r="B98" t="s">
        <v>2041</v>
      </c>
      <c r="D98" t="s">
        <v>15</v>
      </c>
      <c r="E98" t="s">
        <v>17</v>
      </c>
      <c r="F98" t="s">
        <v>2042</v>
      </c>
      <c r="G98" s="1">
        <v>212522392525</v>
      </c>
      <c r="H98" t="s">
        <v>2043</v>
      </c>
      <c r="I98">
        <v>4</v>
      </c>
      <c r="J98">
        <v>18</v>
      </c>
      <c r="K98">
        <v>15</v>
      </c>
      <c r="L98" s="2">
        <v>45271</v>
      </c>
      <c r="M98" s="5">
        <f t="shared" ca="1" si="1"/>
        <v>2.1342465753424658</v>
      </c>
    </row>
    <row r="99" spans="1:13" x14ac:dyDescent="0.3">
      <c r="A99" t="s">
        <v>2060</v>
      </c>
      <c r="B99" t="s">
        <v>2061</v>
      </c>
      <c r="D99" t="s">
        <v>15</v>
      </c>
      <c r="E99" t="s">
        <v>80</v>
      </c>
      <c r="F99" t="s">
        <v>2042</v>
      </c>
      <c r="G99" s="1">
        <v>212522392525</v>
      </c>
      <c r="H99" t="s">
        <v>2062</v>
      </c>
      <c r="I99">
        <v>4</v>
      </c>
      <c r="J99">
        <v>18</v>
      </c>
      <c r="K99">
        <v>10</v>
      </c>
      <c r="L99" s="2">
        <v>45274</v>
      </c>
      <c r="M99" s="5">
        <f t="shared" ca="1" si="1"/>
        <v>2.1260273972602741</v>
      </c>
    </row>
    <row r="100" spans="1:13" x14ac:dyDescent="0.3">
      <c r="A100" t="s">
        <v>4658</v>
      </c>
      <c r="B100" t="s">
        <v>4659</v>
      </c>
      <c r="D100" t="s">
        <v>15</v>
      </c>
      <c r="E100" t="s">
        <v>17</v>
      </c>
      <c r="F100" t="s">
        <v>4660</v>
      </c>
      <c r="G100" s="1">
        <v>212694282192</v>
      </c>
      <c r="H100" t="s">
        <v>4661</v>
      </c>
      <c r="I100">
        <v>3</v>
      </c>
      <c r="J100">
        <v>22</v>
      </c>
      <c r="K100">
        <v>35</v>
      </c>
      <c r="L100" s="2">
        <v>45973</v>
      </c>
      <c r="M100" s="5">
        <f t="shared" ca="1" si="1"/>
        <v>0.21095890410958903</v>
      </c>
    </row>
    <row r="101" spans="1:13" x14ac:dyDescent="0.3">
      <c r="A101" t="s">
        <v>924</v>
      </c>
      <c r="B101" t="s">
        <v>925</v>
      </c>
      <c r="D101" t="s">
        <v>15</v>
      </c>
      <c r="E101" t="s">
        <v>17</v>
      </c>
      <c r="F101" t="s">
        <v>926</v>
      </c>
      <c r="G101" s="1">
        <v>212669923451</v>
      </c>
      <c r="H101" t="s">
        <v>927</v>
      </c>
      <c r="I101">
        <v>4</v>
      </c>
      <c r="J101">
        <v>25</v>
      </c>
      <c r="K101">
        <v>6</v>
      </c>
      <c r="L101" s="2">
        <v>45013</v>
      </c>
      <c r="M101" s="5">
        <f t="shared" ca="1" si="1"/>
        <v>2.8410958904109589</v>
      </c>
    </row>
    <row r="102" spans="1:13" x14ac:dyDescent="0.3">
      <c r="A102" t="s">
        <v>1708</v>
      </c>
      <c r="B102" t="s">
        <v>1709</v>
      </c>
      <c r="D102" t="s">
        <v>15</v>
      </c>
      <c r="E102" t="s">
        <v>160</v>
      </c>
      <c r="F102" t="s">
        <v>1710</v>
      </c>
      <c r="G102" s="1">
        <v>212661559351</v>
      </c>
      <c r="H102" t="s">
        <v>1711</v>
      </c>
      <c r="I102">
        <v>4</v>
      </c>
      <c r="J102">
        <v>20</v>
      </c>
      <c r="K102">
        <v>4</v>
      </c>
      <c r="L102" s="2">
        <v>45196</v>
      </c>
      <c r="M102" s="5">
        <f t="shared" ca="1" si="1"/>
        <v>2.3397260273972602</v>
      </c>
    </row>
    <row r="103" spans="1:13" x14ac:dyDescent="0.3">
      <c r="A103" t="s">
        <v>3143</v>
      </c>
      <c r="B103" t="s">
        <v>3144</v>
      </c>
      <c r="D103" t="s">
        <v>15</v>
      </c>
      <c r="E103" t="s">
        <v>195</v>
      </c>
      <c r="F103" t="s">
        <v>3145</v>
      </c>
      <c r="G103" s="1">
        <v>212617306300</v>
      </c>
      <c r="H103" t="s">
        <v>3146</v>
      </c>
      <c r="I103">
        <v>3</v>
      </c>
      <c r="J103">
        <v>18</v>
      </c>
      <c r="K103">
        <v>48</v>
      </c>
      <c r="L103" s="2">
        <v>45611</v>
      </c>
      <c r="M103" s="5">
        <f t="shared" ca="1" si="1"/>
        <v>1.2027397260273973</v>
      </c>
    </row>
    <row r="104" spans="1:13" x14ac:dyDescent="0.3">
      <c r="A104" t="s">
        <v>103</v>
      </c>
      <c r="B104" t="s">
        <v>104</v>
      </c>
      <c r="D104" t="s">
        <v>15</v>
      </c>
      <c r="E104" t="s">
        <v>53</v>
      </c>
      <c r="F104" t="s">
        <v>105</v>
      </c>
      <c r="G104" s="1">
        <v>212701072415</v>
      </c>
      <c r="H104" t="s">
        <v>106</v>
      </c>
      <c r="I104">
        <v>3</v>
      </c>
      <c r="J104">
        <v>18</v>
      </c>
      <c r="K104">
        <v>50</v>
      </c>
      <c r="L104" s="2">
        <v>44169</v>
      </c>
      <c r="M104" s="5">
        <f t="shared" ca="1" si="1"/>
        <v>5.1534246575342468</v>
      </c>
    </row>
    <row r="105" spans="1:13" x14ac:dyDescent="0.3">
      <c r="A105" t="s">
        <v>3139</v>
      </c>
      <c r="B105" t="s">
        <v>3140</v>
      </c>
      <c r="D105" t="s">
        <v>15</v>
      </c>
      <c r="E105" t="s">
        <v>358</v>
      </c>
      <c r="F105" t="s">
        <v>3141</v>
      </c>
      <c r="G105" s="1">
        <v>212608868625</v>
      </c>
      <c r="H105" t="s">
        <v>3142</v>
      </c>
      <c r="I105">
        <v>3</v>
      </c>
      <c r="J105">
        <v>18</v>
      </c>
      <c r="K105">
        <v>50</v>
      </c>
      <c r="L105" s="2">
        <v>45610</v>
      </c>
      <c r="M105" s="5">
        <f t="shared" ca="1" si="1"/>
        <v>1.2054794520547945</v>
      </c>
    </row>
    <row r="106" spans="1:13" x14ac:dyDescent="0.3">
      <c r="A106" t="s">
        <v>3151</v>
      </c>
      <c r="B106" t="s">
        <v>3152</v>
      </c>
      <c r="D106" t="s">
        <v>15</v>
      </c>
      <c r="E106" t="s">
        <v>776</v>
      </c>
      <c r="F106" t="s">
        <v>3153</v>
      </c>
      <c r="G106" s="1">
        <v>212670809772</v>
      </c>
      <c r="H106" t="s">
        <v>3154</v>
      </c>
      <c r="I106">
        <v>3</v>
      </c>
      <c r="J106">
        <v>18</v>
      </c>
      <c r="K106">
        <v>48</v>
      </c>
      <c r="L106" s="2">
        <v>45611</v>
      </c>
      <c r="M106" s="5">
        <f t="shared" ca="1" si="1"/>
        <v>1.2027397260273973</v>
      </c>
    </row>
    <row r="107" spans="1:13" x14ac:dyDescent="0.3">
      <c r="A107" t="s">
        <v>3147</v>
      </c>
      <c r="B107" t="s">
        <v>3148</v>
      </c>
      <c r="D107" t="s">
        <v>15</v>
      </c>
      <c r="E107" t="s">
        <v>495</v>
      </c>
      <c r="F107" t="s">
        <v>3149</v>
      </c>
      <c r="G107" s="1">
        <v>212670809774</v>
      </c>
      <c r="H107" t="s">
        <v>3150</v>
      </c>
      <c r="I107">
        <v>3</v>
      </c>
      <c r="J107">
        <v>18</v>
      </c>
      <c r="K107">
        <v>48</v>
      </c>
      <c r="L107" s="2">
        <v>45611</v>
      </c>
      <c r="M107" s="5">
        <f t="shared" ca="1" si="1"/>
        <v>1.2027397260273973</v>
      </c>
    </row>
    <row r="108" spans="1:13" x14ac:dyDescent="0.3">
      <c r="A108" t="s">
        <v>4978</v>
      </c>
      <c r="B108" t="s">
        <v>4979</v>
      </c>
      <c r="D108" t="s">
        <v>15</v>
      </c>
      <c r="E108" t="s">
        <v>20</v>
      </c>
      <c r="F108" t="s">
        <v>4980</v>
      </c>
      <c r="G108" s="1">
        <v>212669675579</v>
      </c>
      <c r="H108" t="s">
        <v>4981</v>
      </c>
      <c r="I108">
        <v>3</v>
      </c>
      <c r="J108">
        <v>26</v>
      </c>
      <c r="K108">
        <v>4</v>
      </c>
      <c r="L108" s="2">
        <v>46014</v>
      </c>
      <c r="M108" s="5">
        <f t="shared" ca="1" si="1"/>
        <v>9.8630136986301367E-2</v>
      </c>
    </row>
    <row r="109" spans="1:13" x14ac:dyDescent="0.3">
      <c r="A109" t="s">
        <v>4025</v>
      </c>
      <c r="B109" t="s">
        <v>4026</v>
      </c>
      <c r="D109" t="s">
        <v>15</v>
      </c>
      <c r="E109" t="s">
        <v>17</v>
      </c>
      <c r="F109" t="s">
        <v>4027</v>
      </c>
      <c r="G109" s="1">
        <v>212706679231</v>
      </c>
      <c r="H109" t="s">
        <v>4028</v>
      </c>
      <c r="I109">
        <v>4</v>
      </c>
      <c r="J109">
        <v>27</v>
      </c>
      <c r="K109">
        <v>25</v>
      </c>
      <c r="L109" s="2">
        <v>45791</v>
      </c>
      <c r="M109" s="5">
        <f t="shared" ca="1" si="1"/>
        <v>0.70958904109589038</v>
      </c>
    </row>
    <row r="110" spans="1:13" x14ac:dyDescent="0.3">
      <c r="A110" t="s">
        <v>3875</v>
      </c>
      <c r="B110" t="s">
        <v>3876</v>
      </c>
      <c r="D110" t="s">
        <v>15</v>
      </c>
      <c r="E110" t="s">
        <v>17</v>
      </c>
      <c r="F110" t="s">
        <v>3877</v>
      </c>
      <c r="G110" s="1">
        <v>212666180932</v>
      </c>
      <c r="H110" t="s">
        <v>3878</v>
      </c>
      <c r="I110">
        <v>4</v>
      </c>
      <c r="J110">
        <v>24</v>
      </c>
      <c r="K110">
        <v>13</v>
      </c>
      <c r="L110" s="2">
        <v>45762</v>
      </c>
      <c r="M110" s="5">
        <f t="shared" ca="1" si="1"/>
        <v>0.78904109589041094</v>
      </c>
    </row>
    <row r="111" spans="1:13" x14ac:dyDescent="0.3">
      <c r="A111" t="s">
        <v>1922</v>
      </c>
      <c r="B111" t="s">
        <v>1923</v>
      </c>
      <c r="D111" t="s">
        <v>15</v>
      </c>
      <c r="E111" t="s">
        <v>1882</v>
      </c>
      <c r="F111" t="s">
        <v>1924</v>
      </c>
      <c r="G111" s="1">
        <v>212670030546</v>
      </c>
      <c r="H111" t="s">
        <v>1925</v>
      </c>
      <c r="I111">
        <v>5</v>
      </c>
      <c r="J111">
        <v>18</v>
      </c>
      <c r="K111">
        <v>5</v>
      </c>
      <c r="L111" s="2">
        <v>45238</v>
      </c>
      <c r="M111" s="5">
        <f t="shared" ca="1" si="1"/>
        <v>2.2246575342465755</v>
      </c>
    </row>
    <row r="112" spans="1:13" x14ac:dyDescent="0.3">
      <c r="A112" t="s">
        <v>2847</v>
      </c>
      <c r="B112" t="s">
        <v>2848</v>
      </c>
      <c r="D112" t="s">
        <v>15</v>
      </c>
      <c r="E112" t="s">
        <v>17</v>
      </c>
      <c r="F112" t="s">
        <v>2849</v>
      </c>
      <c r="G112" s="1">
        <v>212662071876</v>
      </c>
      <c r="H112" t="s">
        <v>2850</v>
      </c>
      <c r="I112">
        <v>3</v>
      </c>
      <c r="J112">
        <v>15</v>
      </c>
      <c r="K112">
        <v>30</v>
      </c>
      <c r="L112" s="2">
        <v>45516</v>
      </c>
      <c r="M112" s="5">
        <f t="shared" ca="1" si="1"/>
        <v>1.463013698630137</v>
      </c>
    </row>
    <row r="113" spans="1:13" x14ac:dyDescent="0.3">
      <c r="A113" t="s">
        <v>819</v>
      </c>
      <c r="B113" t="s">
        <v>820</v>
      </c>
      <c r="D113" t="s">
        <v>416</v>
      </c>
      <c r="E113" t="s">
        <v>416</v>
      </c>
      <c r="F113" t="s">
        <v>821</v>
      </c>
      <c r="G113" s="1">
        <v>212629209950</v>
      </c>
      <c r="H113" t="s">
        <v>822</v>
      </c>
      <c r="I113">
        <v>4</v>
      </c>
      <c r="J113">
        <v>22</v>
      </c>
      <c r="K113">
        <v>35</v>
      </c>
      <c r="L113" s="2">
        <v>44967</v>
      </c>
      <c r="M113" s="5">
        <f t="shared" ca="1" si="1"/>
        <v>2.967123287671233</v>
      </c>
    </row>
    <row r="114" spans="1:13" x14ac:dyDescent="0.3">
      <c r="A114" s="3" t="s">
        <v>2135</v>
      </c>
      <c r="B114" t="s">
        <v>2136</v>
      </c>
      <c r="D114" t="s">
        <v>15</v>
      </c>
      <c r="E114" t="s">
        <v>160</v>
      </c>
      <c r="F114" t="s">
        <v>2137</v>
      </c>
      <c r="G114" s="1">
        <v>212638689871</v>
      </c>
      <c r="H114" t="s">
        <v>2138</v>
      </c>
      <c r="I114">
        <v>4</v>
      </c>
      <c r="J114">
        <v>22</v>
      </c>
      <c r="K114">
        <v>25</v>
      </c>
      <c r="L114" s="2">
        <v>45301</v>
      </c>
      <c r="M114" s="5">
        <f t="shared" ca="1" si="1"/>
        <v>2.0520547945205481</v>
      </c>
    </row>
    <row r="115" spans="1:13" x14ac:dyDescent="0.3">
      <c r="A115" t="s">
        <v>1784</v>
      </c>
      <c r="B115" t="s">
        <v>1801</v>
      </c>
      <c r="D115" t="s">
        <v>15</v>
      </c>
      <c r="E115" t="s">
        <v>195</v>
      </c>
      <c r="F115" t="s">
        <v>1802</v>
      </c>
      <c r="G115" s="1">
        <v>212522267323</v>
      </c>
      <c r="H115" t="s">
        <v>1803</v>
      </c>
      <c r="I115">
        <v>3</v>
      </c>
      <c r="J115">
        <v>16</v>
      </c>
      <c r="K115">
        <v>60</v>
      </c>
      <c r="L115" s="2">
        <v>45217</v>
      </c>
      <c r="M115" s="5">
        <f t="shared" ca="1" si="1"/>
        <v>2.2821917808219179</v>
      </c>
    </row>
    <row r="116" spans="1:13" x14ac:dyDescent="0.3">
      <c r="A116" t="s">
        <v>1780</v>
      </c>
      <c r="B116" t="s">
        <v>1781</v>
      </c>
      <c r="D116" t="s">
        <v>15</v>
      </c>
      <c r="E116" t="s">
        <v>17</v>
      </c>
      <c r="F116" t="s">
        <v>1782</v>
      </c>
      <c r="G116" s="1">
        <v>212522207893</v>
      </c>
      <c r="H116" t="s">
        <v>1783</v>
      </c>
      <c r="I116">
        <v>3</v>
      </c>
      <c r="J116">
        <v>16</v>
      </c>
      <c r="K116">
        <v>32</v>
      </c>
      <c r="L116" s="2">
        <v>45215</v>
      </c>
      <c r="M116" s="5">
        <f t="shared" ca="1" si="1"/>
        <v>2.2876712328767121</v>
      </c>
    </row>
    <row r="117" spans="1:13" x14ac:dyDescent="0.3">
      <c r="A117" t="s">
        <v>1785</v>
      </c>
      <c r="B117" t="s">
        <v>1786</v>
      </c>
      <c r="D117" t="s">
        <v>15</v>
      </c>
      <c r="E117" t="s">
        <v>17</v>
      </c>
      <c r="F117" t="s">
        <v>1787</v>
      </c>
      <c r="G117" s="1">
        <v>212522995354</v>
      </c>
      <c r="H117" t="s">
        <v>1788</v>
      </c>
      <c r="I117">
        <v>3</v>
      </c>
      <c r="J117">
        <v>16</v>
      </c>
      <c r="K117">
        <v>25</v>
      </c>
      <c r="L117" s="2">
        <v>45215</v>
      </c>
      <c r="M117" s="5">
        <f t="shared" ca="1" si="1"/>
        <v>2.2876712328767121</v>
      </c>
    </row>
    <row r="118" spans="1:13" x14ac:dyDescent="0.3">
      <c r="A118" t="s">
        <v>1733</v>
      </c>
      <c r="B118" t="s">
        <v>1734</v>
      </c>
      <c r="D118" t="s">
        <v>15</v>
      </c>
      <c r="E118" t="s">
        <v>641</v>
      </c>
      <c r="F118" t="s">
        <v>1735</v>
      </c>
      <c r="G118" s="1">
        <v>212660063726</v>
      </c>
      <c r="H118" t="s">
        <v>1736</v>
      </c>
      <c r="I118">
        <v>4</v>
      </c>
      <c r="J118">
        <v>22</v>
      </c>
      <c r="K118">
        <v>5</v>
      </c>
      <c r="L118" s="2">
        <v>45203</v>
      </c>
      <c r="M118" s="5">
        <f t="shared" ca="1" si="1"/>
        <v>2.3205479452054796</v>
      </c>
    </row>
    <row r="119" spans="1:13" x14ac:dyDescent="0.3">
      <c r="A119" t="s">
        <v>2102</v>
      </c>
      <c r="B119" t="s">
        <v>2160</v>
      </c>
      <c r="D119" t="s">
        <v>15</v>
      </c>
      <c r="E119" t="s">
        <v>57</v>
      </c>
      <c r="F119" t="s">
        <v>2149</v>
      </c>
      <c r="G119" s="1">
        <v>212661108676</v>
      </c>
      <c r="H119" t="s">
        <v>2161</v>
      </c>
      <c r="I119">
        <v>4</v>
      </c>
      <c r="J119">
        <v>20</v>
      </c>
      <c r="K119">
        <v>3</v>
      </c>
      <c r="L119" s="2">
        <v>45307</v>
      </c>
      <c r="M119" s="5">
        <f t="shared" ca="1" si="1"/>
        <v>2.0356164383561643</v>
      </c>
    </row>
    <row r="120" spans="1:13" x14ac:dyDescent="0.3">
      <c r="A120" t="s">
        <v>2099</v>
      </c>
      <c r="B120" t="s">
        <v>2100</v>
      </c>
      <c r="D120" t="s">
        <v>15</v>
      </c>
      <c r="E120" t="s">
        <v>160</v>
      </c>
      <c r="F120" t="s">
        <v>331</v>
      </c>
      <c r="G120" s="1">
        <v>212661115878</v>
      </c>
      <c r="H120" t="s">
        <v>2101</v>
      </c>
      <c r="I120">
        <v>4</v>
      </c>
      <c r="J120">
        <v>20</v>
      </c>
      <c r="K120">
        <v>5</v>
      </c>
      <c r="L120" s="2">
        <v>45293</v>
      </c>
      <c r="M120" s="5">
        <f t="shared" ca="1" si="1"/>
        <v>2.0739726027397261</v>
      </c>
    </row>
    <row r="121" spans="1:13" x14ac:dyDescent="0.3">
      <c r="A121" t="s">
        <v>2129</v>
      </c>
      <c r="B121" t="s">
        <v>2130</v>
      </c>
      <c r="D121" t="s">
        <v>15</v>
      </c>
      <c r="E121" t="s">
        <v>160</v>
      </c>
      <c r="F121" t="s">
        <v>331</v>
      </c>
      <c r="G121" s="1">
        <v>212661115878</v>
      </c>
      <c r="H121" t="s">
        <v>2131</v>
      </c>
      <c r="I121">
        <v>4</v>
      </c>
      <c r="J121">
        <v>20</v>
      </c>
      <c r="K121">
        <v>5</v>
      </c>
      <c r="L121" s="2">
        <v>45301</v>
      </c>
      <c r="M121" s="5">
        <f t="shared" ca="1" si="1"/>
        <v>2.0520547945205481</v>
      </c>
    </row>
    <row r="122" spans="1:13" x14ac:dyDescent="0.3">
      <c r="A122" t="s">
        <v>2151</v>
      </c>
      <c r="B122" t="s">
        <v>2152</v>
      </c>
      <c r="D122" t="s">
        <v>15</v>
      </c>
      <c r="E122" t="s">
        <v>17</v>
      </c>
      <c r="F122" t="s">
        <v>2149</v>
      </c>
      <c r="G122" s="1">
        <v>212661108676</v>
      </c>
      <c r="H122" t="s">
        <v>2153</v>
      </c>
      <c r="I122">
        <v>4</v>
      </c>
      <c r="J122">
        <v>20</v>
      </c>
      <c r="K122">
        <v>10</v>
      </c>
      <c r="L122" s="2">
        <v>45306</v>
      </c>
      <c r="M122" s="5">
        <f t="shared" ca="1" si="1"/>
        <v>2.0383561643835617</v>
      </c>
    </row>
    <row r="123" spans="1:13" x14ac:dyDescent="0.3">
      <c r="A123" t="s">
        <v>1796</v>
      </c>
      <c r="B123" t="s">
        <v>1797</v>
      </c>
      <c r="D123" t="s">
        <v>15</v>
      </c>
      <c r="E123" t="s">
        <v>1798</v>
      </c>
      <c r="F123" t="s">
        <v>1799</v>
      </c>
      <c r="G123" s="1">
        <v>212604070783</v>
      </c>
      <c r="H123" t="s">
        <v>1800</v>
      </c>
      <c r="I123">
        <v>4</v>
      </c>
      <c r="J123">
        <v>15</v>
      </c>
      <c r="K123">
        <v>10</v>
      </c>
      <c r="L123" s="2">
        <v>45216</v>
      </c>
      <c r="M123" s="5">
        <f t="shared" ca="1" si="1"/>
        <v>2.2849315068493152</v>
      </c>
    </row>
    <row r="124" spans="1:13" x14ac:dyDescent="0.3">
      <c r="A124" t="s">
        <v>3720</v>
      </c>
      <c r="B124" t="s">
        <v>3721</v>
      </c>
      <c r="D124" t="s">
        <v>15</v>
      </c>
      <c r="E124" t="s">
        <v>17</v>
      </c>
      <c r="F124" t="s">
        <v>3722</v>
      </c>
      <c r="G124" s="1">
        <v>212632323220</v>
      </c>
      <c r="H124" t="s">
        <v>3723</v>
      </c>
      <c r="I124">
        <v>4</v>
      </c>
      <c r="J124">
        <v>29</v>
      </c>
      <c r="K124">
        <v>5</v>
      </c>
      <c r="L124" s="2">
        <v>45715</v>
      </c>
      <c r="M124" s="5">
        <f t="shared" ca="1" si="1"/>
        <v>0.9178082191780822</v>
      </c>
    </row>
    <row r="125" spans="1:13" x14ac:dyDescent="0.3">
      <c r="A125" t="s">
        <v>2369</v>
      </c>
      <c r="B125" t="s">
        <v>2370</v>
      </c>
      <c r="D125" t="s">
        <v>15</v>
      </c>
      <c r="E125" t="s">
        <v>234</v>
      </c>
      <c r="F125" t="s">
        <v>2371</v>
      </c>
      <c r="G125" s="1">
        <v>212661840802</v>
      </c>
      <c r="H125" t="s">
        <v>2372</v>
      </c>
      <c r="I125">
        <v>4</v>
      </c>
      <c r="J125">
        <v>18</v>
      </c>
      <c r="K125">
        <v>30</v>
      </c>
      <c r="L125" s="2">
        <v>45366</v>
      </c>
      <c r="M125" s="5">
        <f t="shared" ca="1" si="1"/>
        <v>1.8739726027397261</v>
      </c>
    </row>
    <row r="126" spans="1:13" x14ac:dyDescent="0.3">
      <c r="A126" t="s">
        <v>295</v>
      </c>
      <c r="B126" t="s">
        <v>296</v>
      </c>
      <c r="D126" t="s">
        <v>15</v>
      </c>
      <c r="E126" t="s">
        <v>37</v>
      </c>
      <c r="F126" t="s">
        <v>297</v>
      </c>
      <c r="G126" s="1">
        <v>212520264240</v>
      </c>
      <c r="H126" t="s">
        <v>298</v>
      </c>
      <c r="I126">
        <v>3</v>
      </c>
      <c r="J126">
        <v>30</v>
      </c>
      <c r="K126">
        <v>32</v>
      </c>
      <c r="L126" s="2">
        <v>44519</v>
      </c>
      <c r="M126" s="5">
        <f t="shared" ca="1" si="1"/>
        <v>4.1945205479452055</v>
      </c>
    </row>
    <row r="127" spans="1:13" x14ac:dyDescent="0.3">
      <c r="A127" s="3" t="s">
        <v>4444</v>
      </c>
      <c r="B127" t="s">
        <v>4445</v>
      </c>
      <c r="D127" t="s">
        <v>15</v>
      </c>
      <c r="E127" t="s">
        <v>17</v>
      </c>
      <c r="F127" t="s">
        <v>4446</v>
      </c>
      <c r="G127" s="1">
        <v>212661637276</v>
      </c>
      <c r="H127" t="s">
        <v>4447</v>
      </c>
      <c r="I127">
        <v>3</v>
      </c>
      <c r="J127">
        <v>24</v>
      </c>
      <c r="K127">
        <v>35</v>
      </c>
      <c r="L127" s="2">
        <v>45937</v>
      </c>
      <c r="M127" s="5">
        <f t="shared" ca="1" si="1"/>
        <v>0.30958904109589042</v>
      </c>
    </row>
    <row r="128" spans="1:13" x14ac:dyDescent="0.3">
      <c r="A128" t="s">
        <v>4854</v>
      </c>
      <c r="B128" t="s">
        <v>4855</v>
      </c>
      <c r="D128" t="s">
        <v>15</v>
      </c>
      <c r="E128" t="s">
        <v>17</v>
      </c>
      <c r="F128" t="s">
        <v>4856</v>
      </c>
      <c r="G128" s="1">
        <v>212662515581</v>
      </c>
      <c r="H128" t="s">
        <v>4857</v>
      </c>
      <c r="I128">
        <v>3</v>
      </c>
      <c r="J128">
        <v>10</v>
      </c>
      <c r="K128">
        <v>35</v>
      </c>
      <c r="L128" s="2">
        <v>45993</v>
      </c>
      <c r="M128" s="5">
        <f t="shared" ca="1" si="1"/>
        <v>0.15616438356164383</v>
      </c>
    </row>
    <row r="129" spans="1:13" x14ac:dyDescent="0.3">
      <c r="A129" t="s">
        <v>4858</v>
      </c>
      <c r="B129" t="s">
        <v>4859</v>
      </c>
      <c r="D129" t="s">
        <v>416</v>
      </c>
      <c r="E129" t="s">
        <v>416</v>
      </c>
      <c r="F129" t="s">
        <v>4860</v>
      </c>
      <c r="G129" s="1">
        <v>212662515580</v>
      </c>
      <c r="H129" t="s">
        <v>4861</v>
      </c>
      <c r="I129">
        <v>3</v>
      </c>
      <c r="J129">
        <v>20</v>
      </c>
      <c r="K129">
        <v>35</v>
      </c>
      <c r="L129" s="2">
        <v>45993</v>
      </c>
      <c r="M129" s="5">
        <f t="shared" ca="1" si="1"/>
        <v>0.15616438356164383</v>
      </c>
    </row>
    <row r="130" spans="1:13" x14ac:dyDescent="0.3">
      <c r="A130" t="s">
        <v>2578</v>
      </c>
      <c r="B130" t="s">
        <v>2579</v>
      </c>
      <c r="D130" t="s">
        <v>15</v>
      </c>
      <c r="E130" t="s">
        <v>63</v>
      </c>
      <c r="F130" t="s">
        <v>2580</v>
      </c>
      <c r="G130" s="1">
        <v>212674971315</v>
      </c>
      <c r="H130" t="s">
        <v>2581</v>
      </c>
      <c r="I130">
        <v>5</v>
      </c>
      <c r="J130">
        <v>15</v>
      </c>
      <c r="K130">
        <v>11</v>
      </c>
      <c r="L130" s="2">
        <v>45432</v>
      </c>
      <c r="M130" s="5">
        <f t="shared" ca="1" si="1"/>
        <v>1.6931506849315068</v>
      </c>
    </row>
    <row r="131" spans="1:13" x14ac:dyDescent="0.3">
      <c r="A131" t="s">
        <v>2617</v>
      </c>
      <c r="B131" t="s">
        <v>2618</v>
      </c>
      <c r="D131" t="s">
        <v>15</v>
      </c>
      <c r="E131" t="s">
        <v>137</v>
      </c>
      <c r="F131" t="s">
        <v>2619</v>
      </c>
      <c r="G131" s="1">
        <v>212619555530</v>
      </c>
      <c r="H131" t="s">
        <v>2620</v>
      </c>
      <c r="I131">
        <v>5</v>
      </c>
      <c r="J131">
        <v>15</v>
      </c>
      <c r="K131">
        <v>7</v>
      </c>
      <c r="L131" s="2">
        <v>45436</v>
      </c>
      <c r="M131" s="5">
        <f t="shared" ref="M131:M194" ca="1" si="2">(TODAY()-L131)/365</f>
        <v>1.6821917808219178</v>
      </c>
    </row>
    <row r="132" spans="1:13" x14ac:dyDescent="0.3">
      <c r="A132" t="s">
        <v>269</v>
      </c>
      <c r="B132" t="s">
        <v>270</v>
      </c>
      <c r="D132" t="s">
        <v>49</v>
      </c>
      <c r="E132" t="s">
        <v>49</v>
      </c>
      <c r="F132" t="s">
        <v>271</v>
      </c>
      <c r="G132" s="1">
        <v>212656659696</v>
      </c>
      <c r="H132" t="s">
        <v>272</v>
      </c>
      <c r="I132">
        <v>3</v>
      </c>
      <c r="J132">
        <v>26</v>
      </c>
      <c r="K132">
        <v>20</v>
      </c>
      <c r="L132" s="2">
        <v>44490</v>
      </c>
      <c r="M132" s="5">
        <f t="shared" ca="1" si="2"/>
        <v>4.2739726027397262</v>
      </c>
    </row>
    <row r="133" spans="1:13" x14ac:dyDescent="0.3">
      <c r="A133" t="s">
        <v>4734</v>
      </c>
      <c r="B133" t="s">
        <v>4735</v>
      </c>
      <c r="D133" t="s">
        <v>49</v>
      </c>
      <c r="E133" t="s">
        <v>49</v>
      </c>
      <c r="F133" t="s">
        <v>4708</v>
      </c>
      <c r="G133" s="1">
        <v>212774122911</v>
      </c>
      <c r="H133" t="s">
        <v>4736</v>
      </c>
      <c r="I133">
        <v>3</v>
      </c>
      <c r="J133">
        <v>22</v>
      </c>
      <c r="K133">
        <v>4</v>
      </c>
      <c r="L133" s="2">
        <v>45979</v>
      </c>
      <c r="M133" s="5">
        <f t="shared" ca="1" si="2"/>
        <v>0.19452054794520549</v>
      </c>
    </row>
    <row r="134" spans="1:13" x14ac:dyDescent="0.3">
      <c r="A134" t="s">
        <v>932</v>
      </c>
      <c r="B134" t="s">
        <v>933</v>
      </c>
      <c r="D134" t="s">
        <v>15</v>
      </c>
      <c r="E134" t="s">
        <v>17</v>
      </c>
      <c r="F134" t="s">
        <v>934</v>
      </c>
      <c r="G134" s="1">
        <v>212661231163</v>
      </c>
      <c r="H134" t="s">
        <v>935</v>
      </c>
      <c r="I134">
        <v>4</v>
      </c>
      <c r="J134">
        <v>18</v>
      </c>
      <c r="K134">
        <v>10</v>
      </c>
      <c r="L134" s="2">
        <v>45016</v>
      </c>
      <c r="M134" s="5">
        <f t="shared" ca="1" si="2"/>
        <v>2.8328767123287673</v>
      </c>
    </row>
    <row r="135" spans="1:13" x14ac:dyDescent="0.3">
      <c r="A135" t="s">
        <v>2960</v>
      </c>
      <c r="B135" t="s">
        <v>2961</v>
      </c>
      <c r="D135" t="s">
        <v>15</v>
      </c>
      <c r="E135" t="s">
        <v>837</v>
      </c>
      <c r="F135" t="s">
        <v>2889</v>
      </c>
      <c r="G135" s="1">
        <v>212665397367</v>
      </c>
      <c r="H135" t="s">
        <v>2962</v>
      </c>
      <c r="I135">
        <v>4</v>
      </c>
      <c r="J135">
        <v>20</v>
      </c>
      <c r="K135">
        <v>7</v>
      </c>
      <c r="L135" s="2">
        <v>45539</v>
      </c>
      <c r="M135" s="5">
        <f t="shared" ca="1" si="2"/>
        <v>1.4</v>
      </c>
    </row>
    <row r="136" spans="1:13" x14ac:dyDescent="0.3">
      <c r="A136" t="s">
        <v>4323</v>
      </c>
      <c r="B136" t="s">
        <v>4324</v>
      </c>
      <c r="D136" t="s">
        <v>15</v>
      </c>
      <c r="E136" t="s">
        <v>20</v>
      </c>
      <c r="F136" t="s">
        <v>4325</v>
      </c>
      <c r="G136" s="1">
        <v>212603081743</v>
      </c>
      <c r="H136" t="s">
        <v>4326</v>
      </c>
      <c r="I136">
        <v>3</v>
      </c>
      <c r="J136">
        <v>24</v>
      </c>
      <c r="K136">
        <v>4</v>
      </c>
      <c r="L136" s="2">
        <v>45915</v>
      </c>
      <c r="M136" s="5">
        <f t="shared" ca="1" si="2"/>
        <v>0.36986301369863012</v>
      </c>
    </row>
    <row r="137" spans="1:13" x14ac:dyDescent="0.3">
      <c r="A137" t="s">
        <v>5026</v>
      </c>
      <c r="B137" t="s">
        <v>5027</v>
      </c>
      <c r="D137" t="s">
        <v>15</v>
      </c>
      <c r="E137" t="s">
        <v>20</v>
      </c>
      <c r="F137" t="s">
        <v>5016</v>
      </c>
      <c r="G137" s="1">
        <v>212600148866</v>
      </c>
      <c r="H137" t="s">
        <v>5028</v>
      </c>
      <c r="I137">
        <v>3</v>
      </c>
      <c r="J137">
        <v>24</v>
      </c>
      <c r="K137">
        <v>35</v>
      </c>
      <c r="L137" s="2">
        <v>46036</v>
      </c>
      <c r="M137" s="5">
        <f t="shared" ca="1" si="2"/>
        <v>3.8356164383561646E-2</v>
      </c>
    </row>
    <row r="138" spans="1:13" x14ac:dyDescent="0.3">
      <c r="A138" t="s">
        <v>3328</v>
      </c>
      <c r="B138" t="s">
        <v>3329</v>
      </c>
      <c r="D138" t="s">
        <v>15</v>
      </c>
      <c r="E138" t="s">
        <v>17</v>
      </c>
      <c r="F138" t="s">
        <v>3330</v>
      </c>
      <c r="G138" s="1">
        <v>212661211595</v>
      </c>
      <c r="H138" t="s">
        <v>3282</v>
      </c>
      <c r="I138">
        <v>4</v>
      </c>
      <c r="J138">
        <v>22</v>
      </c>
      <c r="K138">
        <v>99</v>
      </c>
      <c r="L138" s="2">
        <v>45649</v>
      </c>
      <c r="M138" s="5">
        <f t="shared" ca="1" si="2"/>
        <v>1.0986301369863014</v>
      </c>
    </row>
    <row r="139" spans="1:13" x14ac:dyDescent="0.3">
      <c r="A139" t="s">
        <v>1776</v>
      </c>
      <c r="B139" t="s">
        <v>1777</v>
      </c>
      <c r="D139" t="s">
        <v>15</v>
      </c>
      <c r="E139" t="s">
        <v>17</v>
      </c>
      <c r="F139" t="s">
        <v>1778</v>
      </c>
      <c r="G139" s="1">
        <v>212520689006</v>
      </c>
      <c r="H139" t="s">
        <v>1779</v>
      </c>
      <c r="I139">
        <v>4</v>
      </c>
      <c r="J139">
        <v>18</v>
      </c>
      <c r="K139">
        <v>60</v>
      </c>
      <c r="L139" s="2">
        <v>45214</v>
      </c>
      <c r="M139" s="5">
        <f t="shared" ca="1" si="2"/>
        <v>2.2904109589041095</v>
      </c>
    </row>
    <row r="140" spans="1:13" x14ac:dyDescent="0.3">
      <c r="A140" t="s">
        <v>2350</v>
      </c>
      <c r="B140" t="s">
        <v>2351</v>
      </c>
      <c r="D140" t="s">
        <v>51</v>
      </c>
      <c r="E140" t="s">
        <v>941</v>
      </c>
      <c r="F140" t="s">
        <v>2352</v>
      </c>
      <c r="G140" s="1">
        <v>212808646799</v>
      </c>
      <c r="H140" t="s">
        <v>2353</v>
      </c>
      <c r="I140">
        <v>3</v>
      </c>
      <c r="J140">
        <v>18</v>
      </c>
      <c r="K140">
        <v>7</v>
      </c>
      <c r="L140" s="2">
        <v>45362</v>
      </c>
      <c r="M140" s="5">
        <f t="shared" ca="1" si="2"/>
        <v>1.8849315068493151</v>
      </c>
    </row>
    <row r="141" spans="1:13" x14ac:dyDescent="0.3">
      <c r="A141" t="s">
        <v>2331</v>
      </c>
      <c r="B141" t="s">
        <v>2332</v>
      </c>
      <c r="D141" t="s">
        <v>15</v>
      </c>
      <c r="E141" t="s">
        <v>16</v>
      </c>
      <c r="F141" t="s">
        <v>2333</v>
      </c>
      <c r="G141" s="1">
        <v>212660214159</v>
      </c>
      <c r="H141" t="s">
        <v>2334</v>
      </c>
      <c r="I141">
        <v>3</v>
      </c>
      <c r="J141">
        <v>15</v>
      </c>
      <c r="K141">
        <v>5</v>
      </c>
      <c r="L141" s="2">
        <v>45352</v>
      </c>
      <c r="M141" s="5">
        <f t="shared" ca="1" si="2"/>
        <v>1.9123287671232876</v>
      </c>
    </row>
    <row r="142" spans="1:13" x14ac:dyDescent="0.3">
      <c r="A142" t="s">
        <v>2633</v>
      </c>
      <c r="B142" t="s">
        <v>2634</v>
      </c>
      <c r="D142" t="s">
        <v>15</v>
      </c>
      <c r="E142" t="s">
        <v>16</v>
      </c>
      <c r="F142" t="s">
        <v>2635</v>
      </c>
      <c r="G142" s="1">
        <v>212663454748</v>
      </c>
      <c r="H142" t="s">
        <v>2636</v>
      </c>
      <c r="I142">
        <v>3</v>
      </c>
      <c r="J142">
        <v>12</v>
      </c>
      <c r="K142">
        <v>50</v>
      </c>
      <c r="L142" s="2">
        <v>45440</v>
      </c>
      <c r="M142" s="5">
        <f t="shared" ca="1" si="2"/>
        <v>1.6712328767123288</v>
      </c>
    </row>
    <row r="143" spans="1:13" x14ac:dyDescent="0.3">
      <c r="A143" t="s">
        <v>2876</v>
      </c>
      <c r="B143" t="s">
        <v>2877</v>
      </c>
      <c r="D143" t="s">
        <v>15</v>
      </c>
      <c r="E143" t="s">
        <v>83</v>
      </c>
      <c r="F143" t="s">
        <v>2797</v>
      </c>
      <c r="G143" s="1">
        <v>212644089089</v>
      </c>
      <c r="H143" t="s">
        <v>2878</v>
      </c>
      <c r="I143">
        <v>3</v>
      </c>
      <c r="J143">
        <v>15</v>
      </c>
      <c r="K143">
        <v>8</v>
      </c>
      <c r="L143" s="2">
        <v>45522</v>
      </c>
      <c r="M143" s="5">
        <f t="shared" ca="1" si="2"/>
        <v>1.4465753424657535</v>
      </c>
    </row>
    <row r="144" spans="1:13" x14ac:dyDescent="0.3">
      <c r="A144" t="s">
        <v>3562</v>
      </c>
      <c r="B144" t="s">
        <v>3563</v>
      </c>
      <c r="D144" t="s">
        <v>15</v>
      </c>
      <c r="E144" t="s">
        <v>17</v>
      </c>
      <c r="F144" t="s">
        <v>3510</v>
      </c>
      <c r="G144" s="1">
        <v>212690974199</v>
      </c>
      <c r="H144" t="s">
        <v>3511</v>
      </c>
      <c r="I144">
        <v>4</v>
      </c>
      <c r="J144">
        <v>24</v>
      </c>
      <c r="K144">
        <v>5</v>
      </c>
      <c r="L144" s="2">
        <v>45688</v>
      </c>
      <c r="M144" s="5">
        <f t="shared" ca="1" si="2"/>
        <v>0.99178082191780825</v>
      </c>
    </row>
    <row r="145" spans="1:13" x14ac:dyDescent="0.3">
      <c r="A145" t="s">
        <v>2901</v>
      </c>
      <c r="B145" t="s">
        <v>2902</v>
      </c>
      <c r="D145" t="s">
        <v>15</v>
      </c>
      <c r="E145" t="s">
        <v>17</v>
      </c>
      <c r="F145" t="s">
        <v>2797</v>
      </c>
      <c r="G145" s="1">
        <v>212644089089</v>
      </c>
      <c r="H145" t="s">
        <v>2903</v>
      </c>
      <c r="I145">
        <v>3</v>
      </c>
      <c r="J145">
        <v>15</v>
      </c>
      <c r="K145">
        <v>12</v>
      </c>
      <c r="L145" s="2">
        <v>45523</v>
      </c>
      <c r="M145" s="5">
        <f t="shared" ca="1" si="2"/>
        <v>1.4438356164383561</v>
      </c>
    </row>
    <row r="146" spans="1:13" x14ac:dyDescent="0.3">
      <c r="A146" t="s">
        <v>2299</v>
      </c>
      <c r="B146" t="s">
        <v>2300</v>
      </c>
      <c r="D146" t="s">
        <v>15</v>
      </c>
      <c r="E146" t="s">
        <v>17</v>
      </c>
      <c r="F146" t="s">
        <v>2301</v>
      </c>
      <c r="G146" s="1">
        <v>212601540202</v>
      </c>
      <c r="H146" t="s">
        <v>2302</v>
      </c>
      <c r="I146">
        <v>4</v>
      </c>
      <c r="J146">
        <v>15</v>
      </c>
      <c r="K146">
        <v>5</v>
      </c>
      <c r="L146" s="2">
        <v>45349</v>
      </c>
      <c r="M146" s="5">
        <f t="shared" ca="1" si="2"/>
        <v>1.9205479452054794</v>
      </c>
    </row>
    <row r="147" spans="1:13" x14ac:dyDescent="0.3">
      <c r="A147" t="s">
        <v>3500</v>
      </c>
      <c r="B147" t="s">
        <v>3501</v>
      </c>
      <c r="D147" t="s">
        <v>15</v>
      </c>
      <c r="E147" t="s">
        <v>17</v>
      </c>
      <c r="F147" t="s">
        <v>3502</v>
      </c>
      <c r="G147" s="1">
        <v>212675707837</v>
      </c>
      <c r="H147" t="s">
        <v>3503</v>
      </c>
      <c r="I147">
        <v>4</v>
      </c>
      <c r="J147">
        <v>15</v>
      </c>
      <c r="K147">
        <v>2</v>
      </c>
      <c r="L147" s="2">
        <v>45684</v>
      </c>
      <c r="M147" s="5">
        <f t="shared" ca="1" si="2"/>
        <v>1.0027397260273974</v>
      </c>
    </row>
    <row r="148" spans="1:13" x14ac:dyDescent="0.3">
      <c r="A148" t="s">
        <v>1769</v>
      </c>
      <c r="B148" t="s">
        <v>1770</v>
      </c>
      <c r="D148" t="s">
        <v>15</v>
      </c>
      <c r="E148" t="s">
        <v>17</v>
      </c>
      <c r="F148" t="s">
        <v>1771</v>
      </c>
      <c r="G148" s="1">
        <v>212664042245</v>
      </c>
      <c r="H148" t="s">
        <v>1772</v>
      </c>
      <c r="I148">
        <v>3</v>
      </c>
      <c r="J148">
        <v>13</v>
      </c>
      <c r="K148">
        <v>6</v>
      </c>
      <c r="L148" s="2">
        <v>45210</v>
      </c>
      <c r="M148" s="5">
        <f t="shared" ca="1" si="2"/>
        <v>2.3013698630136985</v>
      </c>
    </row>
    <row r="149" spans="1:13" x14ac:dyDescent="0.3">
      <c r="A149" t="s">
        <v>2020</v>
      </c>
      <c r="B149" t="s">
        <v>2021</v>
      </c>
      <c r="D149" t="s">
        <v>15</v>
      </c>
      <c r="E149" t="s">
        <v>17</v>
      </c>
      <c r="F149" t="s">
        <v>2022</v>
      </c>
      <c r="G149" s="1">
        <v>212664042245</v>
      </c>
      <c r="H149" t="s">
        <v>2023</v>
      </c>
      <c r="I149">
        <v>3</v>
      </c>
      <c r="J149">
        <v>13</v>
      </c>
      <c r="K149">
        <v>18</v>
      </c>
      <c r="L149" s="2">
        <v>45261</v>
      </c>
      <c r="M149" s="5">
        <f t="shared" ca="1" si="2"/>
        <v>2.1616438356164385</v>
      </c>
    </row>
    <row r="150" spans="1:13" x14ac:dyDescent="0.3">
      <c r="A150" t="s">
        <v>3867</v>
      </c>
      <c r="B150" t="s">
        <v>3868</v>
      </c>
      <c r="D150" t="s">
        <v>15</v>
      </c>
      <c r="E150" t="s">
        <v>17</v>
      </c>
      <c r="F150" t="s">
        <v>3869</v>
      </c>
      <c r="G150" s="1">
        <v>212669638007</v>
      </c>
      <c r="H150" t="s">
        <v>3870</v>
      </c>
      <c r="I150">
        <v>4</v>
      </c>
      <c r="J150">
        <v>14</v>
      </c>
      <c r="K150">
        <v>13</v>
      </c>
      <c r="L150" s="2">
        <v>45762</v>
      </c>
      <c r="M150" s="5">
        <f t="shared" ca="1" si="2"/>
        <v>0.78904109589041094</v>
      </c>
    </row>
    <row r="151" spans="1:13" x14ac:dyDescent="0.3">
      <c r="A151" t="s">
        <v>5070</v>
      </c>
      <c r="B151" t="s">
        <v>5071</v>
      </c>
      <c r="D151" t="s">
        <v>15</v>
      </c>
      <c r="E151" t="s">
        <v>20</v>
      </c>
      <c r="F151" t="s">
        <v>5016</v>
      </c>
      <c r="G151" s="1">
        <v>212611073650</v>
      </c>
      <c r="H151" t="s">
        <v>5072</v>
      </c>
      <c r="I151">
        <v>3</v>
      </c>
      <c r="J151">
        <v>24</v>
      </c>
      <c r="K151">
        <v>35</v>
      </c>
      <c r="L151" s="2">
        <v>46041</v>
      </c>
      <c r="M151" s="5">
        <f t="shared" ca="1" si="2"/>
        <v>2.4657534246575342E-2</v>
      </c>
    </row>
    <row r="152" spans="1:13" x14ac:dyDescent="0.3">
      <c r="A152" t="s">
        <v>487</v>
      </c>
      <c r="B152" t="s">
        <v>488</v>
      </c>
      <c r="D152" t="s">
        <v>15</v>
      </c>
      <c r="E152" t="s">
        <v>160</v>
      </c>
      <c r="F152" t="s">
        <v>489</v>
      </c>
      <c r="G152" s="1">
        <v>212666550776</v>
      </c>
      <c r="H152" t="s">
        <v>490</v>
      </c>
      <c r="I152">
        <v>3</v>
      </c>
      <c r="J152">
        <v>22</v>
      </c>
      <c r="K152">
        <v>11</v>
      </c>
      <c r="L152" s="2">
        <v>44805</v>
      </c>
      <c r="M152" s="5">
        <f t="shared" ca="1" si="2"/>
        <v>3.4109589041095889</v>
      </c>
    </row>
    <row r="153" spans="1:13" x14ac:dyDescent="0.3">
      <c r="A153" t="s">
        <v>479</v>
      </c>
      <c r="B153" t="s">
        <v>480</v>
      </c>
      <c r="D153" t="s">
        <v>15</v>
      </c>
      <c r="E153" t="s">
        <v>160</v>
      </c>
      <c r="F153" t="s">
        <v>481</v>
      </c>
      <c r="G153" s="1">
        <v>212628778172</v>
      </c>
      <c r="H153" t="s">
        <v>482</v>
      </c>
      <c r="I153">
        <v>4</v>
      </c>
      <c r="J153">
        <v>22</v>
      </c>
      <c r="K153">
        <v>8</v>
      </c>
      <c r="L153" s="2">
        <v>44804</v>
      </c>
      <c r="M153" s="5">
        <f t="shared" ca="1" si="2"/>
        <v>3.4136986301369863</v>
      </c>
    </row>
    <row r="154" spans="1:13" x14ac:dyDescent="0.3">
      <c r="A154" t="s">
        <v>3676</v>
      </c>
      <c r="B154" t="s">
        <v>3677</v>
      </c>
      <c r="D154" t="s">
        <v>15</v>
      </c>
      <c r="E154" t="s">
        <v>17</v>
      </c>
      <c r="F154" t="s">
        <v>3678</v>
      </c>
      <c r="G154" s="1">
        <v>212669236822</v>
      </c>
      <c r="H154" t="s">
        <v>3679</v>
      </c>
      <c r="I154">
        <v>3</v>
      </c>
      <c r="J154">
        <v>22</v>
      </c>
      <c r="K154">
        <v>3</v>
      </c>
      <c r="L154" s="2">
        <v>45705</v>
      </c>
      <c r="M154" s="5">
        <f t="shared" ca="1" si="2"/>
        <v>0.9452054794520548</v>
      </c>
    </row>
    <row r="155" spans="1:13" x14ac:dyDescent="0.3">
      <c r="A155" t="s">
        <v>4946</v>
      </c>
      <c r="B155" t="s">
        <v>4947</v>
      </c>
      <c r="D155" t="s">
        <v>15</v>
      </c>
      <c r="E155" t="s">
        <v>17</v>
      </c>
      <c r="F155" t="s">
        <v>4948</v>
      </c>
      <c r="G155" s="1">
        <v>212664259540</v>
      </c>
      <c r="H155" t="s">
        <v>4949</v>
      </c>
      <c r="I155">
        <v>3</v>
      </c>
      <c r="J155">
        <v>24</v>
      </c>
      <c r="K155">
        <v>35</v>
      </c>
      <c r="L155" s="2">
        <v>46008</v>
      </c>
      <c r="M155" s="5">
        <f t="shared" ca="1" si="2"/>
        <v>0.11506849315068493</v>
      </c>
    </row>
    <row r="156" spans="1:13" x14ac:dyDescent="0.3">
      <c r="A156" t="s">
        <v>637</v>
      </c>
      <c r="B156" t="s">
        <v>638</v>
      </c>
      <c r="D156" t="s">
        <v>15</v>
      </c>
      <c r="E156" t="s">
        <v>17</v>
      </c>
      <c r="F156" t="s">
        <v>639</v>
      </c>
      <c r="G156" s="1">
        <v>212691397363</v>
      </c>
      <c r="H156" t="s">
        <v>640</v>
      </c>
      <c r="I156">
        <v>3</v>
      </c>
      <c r="J156">
        <v>13</v>
      </c>
      <c r="K156">
        <v>10</v>
      </c>
      <c r="L156" s="2">
        <v>44861</v>
      </c>
      <c r="M156" s="5">
        <f t="shared" ca="1" si="2"/>
        <v>3.2575342465753425</v>
      </c>
    </row>
    <row r="157" spans="1:13" x14ac:dyDescent="0.3">
      <c r="A157" t="s">
        <v>720</v>
      </c>
      <c r="B157" t="s">
        <v>721</v>
      </c>
      <c r="D157" t="s">
        <v>15</v>
      </c>
      <c r="E157" t="s">
        <v>17</v>
      </c>
      <c r="F157" t="s">
        <v>722</v>
      </c>
      <c r="G157" s="1">
        <v>212628860935</v>
      </c>
      <c r="H157" t="s">
        <v>723</v>
      </c>
      <c r="I157">
        <v>4</v>
      </c>
      <c r="J157">
        <v>18</v>
      </c>
      <c r="K157">
        <v>6</v>
      </c>
      <c r="L157" s="2">
        <v>44924</v>
      </c>
      <c r="M157" s="5">
        <f t="shared" ca="1" si="2"/>
        <v>3.0849315068493151</v>
      </c>
    </row>
    <row r="158" spans="1:13" x14ac:dyDescent="0.3">
      <c r="A158" t="s">
        <v>4938</v>
      </c>
      <c r="B158" t="s">
        <v>4939</v>
      </c>
      <c r="D158" t="s">
        <v>15</v>
      </c>
      <c r="E158" t="s">
        <v>20</v>
      </c>
      <c r="F158" t="s">
        <v>4940</v>
      </c>
      <c r="G158" s="1">
        <v>212661652562</v>
      </c>
      <c r="H158" t="s">
        <v>4941</v>
      </c>
      <c r="I158">
        <v>3</v>
      </c>
      <c r="J158">
        <v>25</v>
      </c>
      <c r="K158">
        <v>35</v>
      </c>
      <c r="L158" s="2">
        <v>46007</v>
      </c>
      <c r="M158" s="5">
        <f t="shared" ca="1" si="2"/>
        <v>0.11780821917808219</v>
      </c>
    </row>
    <row r="159" spans="1:13" x14ac:dyDescent="0.3">
      <c r="A159" t="s">
        <v>4351</v>
      </c>
      <c r="B159" t="s">
        <v>4352</v>
      </c>
      <c r="D159" t="s">
        <v>51</v>
      </c>
      <c r="E159" t="s">
        <v>350</v>
      </c>
      <c r="F159" t="s">
        <v>4353</v>
      </c>
      <c r="G159" s="1">
        <v>212661414747</v>
      </c>
      <c r="H159" t="s">
        <v>4354</v>
      </c>
      <c r="I159">
        <v>3</v>
      </c>
      <c r="J159">
        <v>22</v>
      </c>
      <c r="K159">
        <v>4</v>
      </c>
      <c r="L159" s="2">
        <v>45922</v>
      </c>
      <c r="M159" s="5">
        <f t="shared" ca="1" si="2"/>
        <v>0.35068493150684932</v>
      </c>
    </row>
    <row r="160" spans="1:13" x14ac:dyDescent="0.3">
      <c r="A160" t="s">
        <v>3680</v>
      </c>
      <c r="B160" t="s">
        <v>3681</v>
      </c>
      <c r="D160" t="s">
        <v>15</v>
      </c>
      <c r="E160" t="s">
        <v>17</v>
      </c>
      <c r="F160" t="s">
        <v>3682</v>
      </c>
      <c r="G160" s="1">
        <v>212664624565</v>
      </c>
      <c r="H160" t="s">
        <v>3683</v>
      </c>
      <c r="I160">
        <v>3</v>
      </c>
      <c r="J160">
        <v>24</v>
      </c>
      <c r="K160">
        <v>3</v>
      </c>
      <c r="L160" s="2">
        <v>45705</v>
      </c>
      <c r="M160" s="5">
        <f t="shared" ca="1" si="2"/>
        <v>0.9452054794520548</v>
      </c>
    </row>
    <row r="161" spans="1:13" x14ac:dyDescent="0.3">
      <c r="A161" t="s">
        <v>3472</v>
      </c>
      <c r="B161" t="s">
        <v>3473</v>
      </c>
      <c r="D161" t="s">
        <v>15</v>
      </c>
      <c r="E161" t="s">
        <v>17</v>
      </c>
      <c r="F161" t="s">
        <v>3474</v>
      </c>
      <c r="G161" s="1">
        <v>212648279107</v>
      </c>
      <c r="H161" t="s">
        <v>3475</v>
      </c>
      <c r="I161">
        <v>4</v>
      </c>
      <c r="J161">
        <v>17</v>
      </c>
      <c r="K161">
        <v>10</v>
      </c>
      <c r="L161" s="2">
        <v>45676</v>
      </c>
      <c r="M161" s="5">
        <f t="shared" ca="1" si="2"/>
        <v>1.0246575342465754</v>
      </c>
    </row>
    <row r="162" spans="1:13" x14ac:dyDescent="0.3">
      <c r="A162" t="s">
        <v>3476</v>
      </c>
      <c r="B162" t="s">
        <v>3477</v>
      </c>
      <c r="D162" t="s">
        <v>15</v>
      </c>
      <c r="E162" t="s">
        <v>17</v>
      </c>
      <c r="F162" t="s">
        <v>3478</v>
      </c>
      <c r="G162" s="1">
        <v>212666308521</v>
      </c>
      <c r="H162" t="s">
        <v>3479</v>
      </c>
      <c r="I162">
        <v>4</v>
      </c>
      <c r="J162">
        <v>17</v>
      </c>
      <c r="K162">
        <v>10</v>
      </c>
      <c r="L162" s="2">
        <v>45676</v>
      </c>
      <c r="M162" s="5">
        <f t="shared" ca="1" si="2"/>
        <v>1.0246575342465754</v>
      </c>
    </row>
    <row r="163" spans="1:13" x14ac:dyDescent="0.3">
      <c r="A163" t="s">
        <v>4643</v>
      </c>
      <c r="B163" t="s">
        <v>4644</v>
      </c>
      <c r="D163" t="s">
        <v>15</v>
      </c>
      <c r="E163" t="s">
        <v>17</v>
      </c>
      <c r="F163" t="s">
        <v>4645</v>
      </c>
      <c r="G163" s="1">
        <v>212674488347</v>
      </c>
      <c r="H163" t="s">
        <v>4646</v>
      </c>
      <c r="I163">
        <v>3</v>
      </c>
      <c r="J163">
        <v>24</v>
      </c>
      <c r="K163">
        <v>5</v>
      </c>
      <c r="L163" s="2">
        <v>45972</v>
      </c>
      <c r="M163" s="5">
        <f t="shared" ca="1" si="2"/>
        <v>0.21369863013698631</v>
      </c>
    </row>
    <row r="164" spans="1:13" x14ac:dyDescent="0.3">
      <c r="A164" t="s">
        <v>4631</v>
      </c>
      <c r="B164" t="s">
        <v>4632</v>
      </c>
      <c r="D164" t="s">
        <v>15</v>
      </c>
      <c r="E164" t="s">
        <v>20</v>
      </c>
      <c r="F164" t="s">
        <v>4633</v>
      </c>
      <c r="G164" s="1">
        <v>212625433334</v>
      </c>
      <c r="H164" t="s">
        <v>4634</v>
      </c>
      <c r="I164">
        <v>3</v>
      </c>
      <c r="J164">
        <v>24</v>
      </c>
      <c r="K164">
        <v>5</v>
      </c>
      <c r="L164" s="2">
        <v>45972</v>
      </c>
      <c r="M164" s="5">
        <f t="shared" ca="1" si="2"/>
        <v>0.21369863013698631</v>
      </c>
    </row>
    <row r="165" spans="1:13" x14ac:dyDescent="0.3">
      <c r="A165" t="s">
        <v>4647</v>
      </c>
      <c r="B165" t="s">
        <v>4648</v>
      </c>
      <c r="D165" t="s">
        <v>416</v>
      </c>
      <c r="E165" t="s">
        <v>416</v>
      </c>
      <c r="F165" t="s">
        <v>4649</v>
      </c>
      <c r="G165" s="1">
        <v>212661195586</v>
      </c>
      <c r="H165" t="s">
        <v>4650</v>
      </c>
      <c r="I165">
        <v>3</v>
      </c>
      <c r="J165">
        <v>24</v>
      </c>
      <c r="K165">
        <v>5</v>
      </c>
      <c r="L165" s="2">
        <v>45972</v>
      </c>
      <c r="M165" s="5">
        <f t="shared" ca="1" si="2"/>
        <v>0.21369863013698631</v>
      </c>
    </row>
    <row r="166" spans="1:13" x14ac:dyDescent="0.3">
      <c r="A166" t="s">
        <v>4639</v>
      </c>
      <c r="B166" t="s">
        <v>4640</v>
      </c>
      <c r="D166" t="s">
        <v>15</v>
      </c>
      <c r="E166" t="s">
        <v>17</v>
      </c>
      <c r="F166" t="s">
        <v>4641</v>
      </c>
      <c r="G166" s="1">
        <v>212674493256</v>
      </c>
      <c r="H166" t="s">
        <v>4642</v>
      </c>
      <c r="I166">
        <v>3</v>
      </c>
      <c r="J166">
        <v>24</v>
      </c>
      <c r="K166">
        <v>5</v>
      </c>
      <c r="L166" s="2">
        <v>45972</v>
      </c>
      <c r="M166" s="5">
        <f t="shared" ca="1" si="2"/>
        <v>0.21369863013698631</v>
      </c>
    </row>
    <row r="167" spans="1:13" x14ac:dyDescent="0.3">
      <c r="A167" t="s">
        <v>3901</v>
      </c>
      <c r="B167" t="s">
        <v>3902</v>
      </c>
      <c r="D167" t="s">
        <v>15</v>
      </c>
      <c r="E167" t="s">
        <v>17</v>
      </c>
      <c r="F167" t="s">
        <v>3903</v>
      </c>
      <c r="G167" s="1">
        <v>212661197152</v>
      </c>
      <c r="H167" t="s">
        <v>3900</v>
      </c>
      <c r="I167">
        <v>4</v>
      </c>
      <c r="J167">
        <v>18</v>
      </c>
      <c r="K167">
        <v>26</v>
      </c>
      <c r="L167" s="2">
        <v>45769</v>
      </c>
      <c r="M167" s="5">
        <f t="shared" ca="1" si="2"/>
        <v>0.76986301369863008</v>
      </c>
    </row>
    <row r="168" spans="1:13" x14ac:dyDescent="0.3">
      <c r="A168" t="s">
        <v>3570</v>
      </c>
      <c r="B168" t="s">
        <v>3571</v>
      </c>
      <c r="D168" t="s">
        <v>15</v>
      </c>
      <c r="E168" t="s">
        <v>17</v>
      </c>
      <c r="F168" t="s">
        <v>3572</v>
      </c>
      <c r="G168" s="1">
        <v>212666655233</v>
      </c>
      <c r="H168" t="s">
        <v>3573</v>
      </c>
      <c r="I168">
        <v>4</v>
      </c>
      <c r="J168">
        <v>18</v>
      </c>
      <c r="K168">
        <v>19</v>
      </c>
      <c r="L168" s="2">
        <v>45690</v>
      </c>
      <c r="M168" s="5">
        <f t="shared" ca="1" si="2"/>
        <v>0.98630136986301364</v>
      </c>
    </row>
    <row r="169" spans="1:13" x14ac:dyDescent="0.3">
      <c r="A169" t="s">
        <v>3640</v>
      </c>
      <c r="B169" t="s">
        <v>3641</v>
      </c>
      <c r="D169" t="s">
        <v>15</v>
      </c>
      <c r="E169" t="s">
        <v>20</v>
      </c>
      <c r="F169" t="s">
        <v>3642</v>
      </c>
      <c r="G169" s="1">
        <v>212621817278</v>
      </c>
      <c r="H169" t="s">
        <v>3643</v>
      </c>
      <c r="I169">
        <v>4</v>
      </c>
      <c r="J169">
        <v>18</v>
      </c>
      <c r="K169">
        <v>3</v>
      </c>
      <c r="L169" s="2">
        <v>45699</v>
      </c>
      <c r="M169" s="5">
        <f t="shared" ca="1" si="2"/>
        <v>0.9616438356164384</v>
      </c>
    </row>
    <row r="170" spans="1:13" x14ac:dyDescent="0.3">
      <c r="A170" t="s">
        <v>3155</v>
      </c>
      <c r="B170" t="s">
        <v>3156</v>
      </c>
      <c r="D170" t="s">
        <v>15</v>
      </c>
      <c r="E170" t="s">
        <v>1185</v>
      </c>
      <c r="F170" t="s">
        <v>3157</v>
      </c>
      <c r="G170" s="1">
        <v>212661051177</v>
      </c>
      <c r="H170" t="s">
        <v>3158</v>
      </c>
      <c r="I170">
        <v>3</v>
      </c>
      <c r="J170">
        <v>0</v>
      </c>
      <c r="K170">
        <v>12</v>
      </c>
      <c r="L170" s="2">
        <v>45611</v>
      </c>
      <c r="M170" s="5">
        <f t="shared" ca="1" si="2"/>
        <v>1.2027397260273973</v>
      </c>
    </row>
    <row r="171" spans="1:13" x14ac:dyDescent="0.3">
      <c r="A171" t="s">
        <v>4392</v>
      </c>
      <c r="B171" t="s">
        <v>4393</v>
      </c>
      <c r="D171" t="s">
        <v>15</v>
      </c>
      <c r="E171" t="s">
        <v>17</v>
      </c>
      <c r="F171" t="s">
        <v>4394</v>
      </c>
      <c r="G171" s="1">
        <v>212622110435</v>
      </c>
      <c r="H171" t="s">
        <v>4395</v>
      </c>
      <c r="I171">
        <v>3</v>
      </c>
      <c r="J171">
        <v>15</v>
      </c>
      <c r="K171">
        <v>35</v>
      </c>
      <c r="L171" s="2">
        <v>45930</v>
      </c>
      <c r="M171" s="5">
        <f t="shared" ca="1" si="2"/>
        <v>0.32876712328767121</v>
      </c>
    </row>
    <row r="172" spans="1:13" x14ac:dyDescent="0.3">
      <c r="A172" t="s">
        <v>4170</v>
      </c>
      <c r="B172" t="s">
        <v>4171</v>
      </c>
      <c r="D172" t="s">
        <v>15</v>
      </c>
      <c r="E172" t="s">
        <v>17</v>
      </c>
      <c r="F172" t="s">
        <v>4172</v>
      </c>
      <c r="G172" s="1">
        <v>212665435354</v>
      </c>
      <c r="H172" t="s">
        <v>4173</v>
      </c>
      <c r="I172">
        <v>3</v>
      </c>
      <c r="J172">
        <v>29</v>
      </c>
      <c r="K172">
        <v>17</v>
      </c>
      <c r="L172" s="2">
        <v>45860</v>
      </c>
      <c r="M172" s="5">
        <f t="shared" ca="1" si="2"/>
        <v>0.52054794520547942</v>
      </c>
    </row>
    <row r="173" spans="1:13" x14ac:dyDescent="0.3">
      <c r="A173" t="s">
        <v>2730</v>
      </c>
      <c r="B173" t="s">
        <v>2731</v>
      </c>
      <c r="D173" t="s">
        <v>15</v>
      </c>
      <c r="E173" t="s">
        <v>16</v>
      </c>
      <c r="F173" t="s">
        <v>2732</v>
      </c>
      <c r="G173" s="1">
        <v>212661418015</v>
      </c>
      <c r="H173" t="s">
        <v>2733</v>
      </c>
      <c r="I173">
        <v>4</v>
      </c>
      <c r="J173">
        <v>15</v>
      </c>
      <c r="K173">
        <v>30</v>
      </c>
      <c r="L173" s="2">
        <v>45468</v>
      </c>
      <c r="M173" s="5">
        <f t="shared" ca="1" si="2"/>
        <v>1.5945205479452054</v>
      </c>
    </row>
    <row r="174" spans="1:13" x14ac:dyDescent="0.3">
      <c r="A174" t="s">
        <v>1700</v>
      </c>
      <c r="B174" t="s">
        <v>1701</v>
      </c>
      <c r="D174" t="s">
        <v>15</v>
      </c>
      <c r="E174" t="s">
        <v>160</v>
      </c>
      <c r="F174" t="s">
        <v>1702</v>
      </c>
      <c r="G174" s="1">
        <v>212661613780</v>
      </c>
      <c r="H174" t="s">
        <v>1703</v>
      </c>
      <c r="I174">
        <v>4</v>
      </c>
      <c r="J174">
        <v>15</v>
      </c>
      <c r="K174">
        <v>1</v>
      </c>
      <c r="L174" s="2">
        <v>45195</v>
      </c>
      <c r="M174" s="5">
        <f t="shared" ca="1" si="2"/>
        <v>2.3424657534246576</v>
      </c>
    </row>
    <row r="175" spans="1:13" x14ac:dyDescent="0.3">
      <c r="A175" t="s">
        <v>4440</v>
      </c>
      <c r="B175" t="s">
        <v>4441</v>
      </c>
      <c r="D175" t="s">
        <v>15</v>
      </c>
      <c r="E175" t="s">
        <v>17</v>
      </c>
      <c r="F175" t="s">
        <v>4442</v>
      </c>
      <c r="G175" s="1">
        <v>212665150525</v>
      </c>
      <c r="H175" t="s">
        <v>4443</v>
      </c>
      <c r="I175">
        <v>3</v>
      </c>
      <c r="J175">
        <v>18</v>
      </c>
      <c r="K175">
        <v>35</v>
      </c>
      <c r="L175" s="2">
        <v>45937</v>
      </c>
      <c r="M175" s="5">
        <f t="shared" ca="1" si="2"/>
        <v>0.30958904109589042</v>
      </c>
    </row>
    <row r="176" spans="1:13" x14ac:dyDescent="0.3">
      <c r="A176" t="s">
        <v>4607</v>
      </c>
      <c r="B176" t="s">
        <v>4608</v>
      </c>
      <c r="D176" t="s">
        <v>15</v>
      </c>
      <c r="E176" t="s">
        <v>17</v>
      </c>
      <c r="F176" t="s">
        <v>4609</v>
      </c>
      <c r="G176" s="1">
        <v>212694697188</v>
      </c>
      <c r="H176" t="s">
        <v>4610</v>
      </c>
      <c r="I176">
        <v>3</v>
      </c>
      <c r="J176">
        <v>18</v>
      </c>
      <c r="K176">
        <v>35</v>
      </c>
      <c r="L176" s="2">
        <v>45967</v>
      </c>
      <c r="M176" s="5">
        <f t="shared" ca="1" si="2"/>
        <v>0.22739726027397261</v>
      </c>
    </row>
    <row r="177" spans="1:13" x14ac:dyDescent="0.3">
      <c r="A177" t="s">
        <v>2157</v>
      </c>
      <c r="B177" t="s">
        <v>2158</v>
      </c>
      <c r="D177" t="s">
        <v>15</v>
      </c>
      <c r="E177" t="s">
        <v>17</v>
      </c>
      <c r="F177" t="s">
        <v>2149</v>
      </c>
      <c r="G177" s="1">
        <v>212661108676</v>
      </c>
      <c r="H177" t="s">
        <v>2159</v>
      </c>
      <c r="I177">
        <v>3</v>
      </c>
      <c r="J177">
        <v>20</v>
      </c>
      <c r="K177">
        <v>5</v>
      </c>
      <c r="L177" s="2">
        <v>45307</v>
      </c>
      <c r="M177" s="5">
        <f t="shared" ca="1" si="2"/>
        <v>2.0356164383561643</v>
      </c>
    </row>
    <row r="178" spans="1:13" x14ac:dyDescent="0.3">
      <c r="A178" t="s">
        <v>772</v>
      </c>
      <c r="B178" t="s">
        <v>773</v>
      </c>
      <c r="D178" t="s">
        <v>15</v>
      </c>
      <c r="E178" t="s">
        <v>17</v>
      </c>
      <c r="F178" t="s">
        <v>774</v>
      </c>
      <c r="G178" s="1">
        <v>212666663571</v>
      </c>
      <c r="H178" t="s">
        <v>775</v>
      </c>
      <c r="I178">
        <v>3</v>
      </c>
      <c r="J178">
        <v>21</v>
      </c>
      <c r="K178">
        <v>200</v>
      </c>
      <c r="L178" s="2">
        <v>44944</v>
      </c>
      <c r="M178" s="5">
        <f t="shared" ca="1" si="2"/>
        <v>3.0301369863013701</v>
      </c>
    </row>
    <row r="179" spans="1:13" x14ac:dyDescent="0.3">
      <c r="A179" s="3" t="s">
        <v>2756</v>
      </c>
      <c r="B179" t="s">
        <v>2757</v>
      </c>
      <c r="D179" t="s">
        <v>15</v>
      </c>
      <c r="E179" t="s">
        <v>2758</v>
      </c>
      <c r="F179" t="s">
        <v>2759</v>
      </c>
      <c r="G179" s="1">
        <v>212661670251</v>
      </c>
      <c r="H179" t="s">
        <v>2760</v>
      </c>
      <c r="I179">
        <v>3</v>
      </c>
      <c r="J179">
        <v>18</v>
      </c>
      <c r="K179">
        <v>1</v>
      </c>
      <c r="L179" s="2">
        <v>45477</v>
      </c>
      <c r="M179" s="5">
        <f t="shared" ca="1" si="2"/>
        <v>1.5698630136986302</v>
      </c>
    </row>
    <row r="180" spans="1:13" x14ac:dyDescent="0.3">
      <c r="A180" s="3" t="s">
        <v>2999</v>
      </c>
      <c r="B180" t="s">
        <v>3000</v>
      </c>
      <c r="D180" t="s">
        <v>15</v>
      </c>
      <c r="E180" t="s">
        <v>160</v>
      </c>
      <c r="F180" t="s">
        <v>3001</v>
      </c>
      <c r="G180" s="1">
        <v>212661100705</v>
      </c>
      <c r="H180" t="s">
        <v>3002</v>
      </c>
      <c r="I180">
        <v>3</v>
      </c>
      <c r="J180">
        <v>22</v>
      </c>
      <c r="K180">
        <v>7</v>
      </c>
      <c r="L180" s="2">
        <v>45548</v>
      </c>
      <c r="M180" s="5">
        <f t="shared" ca="1" si="2"/>
        <v>1.3753424657534246</v>
      </c>
    </row>
    <row r="181" spans="1:13" x14ac:dyDescent="0.3">
      <c r="A181" t="s">
        <v>4620</v>
      </c>
      <c r="B181" t="s">
        <v>4621</v>
      </c>
      <c r="D181" t="s">
        <v>15</v>
      </c>
      <c r="E181" t="s">
        <v>17</v>
      </c>
      <c r="F181" t="s">
        <v>4622</v>
      </c>
      <c r="G181" s="1">
        <v>212629821329</v>
      </c>
      <c r="H181" t="s">
        <v>4623</v>
      </c>
      <c r="I181">
        <v>3</v>
      </c>
      <c r="J181">
        <v>24</v>
      </c>
      <c r="K181">
        <v>35</v>
      </c>
      <c r="L181" s="2">
        <v>45970</v>
      </c>
      <c r="M181" s="5">
        <f t="shared" ca="1" si="2"/>
        <v>0.21917808219178081</v>
      </c>
    </row>
    <row r="182" spans="1:13" x14ac:dyDescent="0.3">
      <c r="A182" t="s">
        <v>4616</v>
      </c>
      <c r="B182" t="s">
        <v>4617</v>
      </c>
      <c r="D182" t="s">
        <v>15</v>
      </c>
      <c r="E182" t="s">
        <v>17</v>
      </c>
      <c r="F182" t="s">
        <v>4611</v>
      </c>
      <c r="G182" s="1">
        <v>212629821329</v>
      </c>
      <c r="H182" t="s">
        <v>4618</v>
      </c>
      <c r="I182">
        <v>3</v>
      </c>
      <c r="J182">
        <v>24</v>
      </c>
      <c r="K182">
        <v>35</v>
      </c>
      <c r="L182" s="2">
        <v>45970</v>
      </c>
      <c r="M182" s="5">
        <f t="shared" ca="1" si="2"/>
        <v>0.21917808219178081</v>
      </c>
    </row>
    <row r="183" spans="1:13" x14ac:dyDescent="0.3">
      <c r="A183" t="s">
        <v>4535</v>
      </c>
      <c r="B183" t="s">
        <v>4536</v>
      </c>
      <c r="D183" t="s">
        <v>15</v>
      </c>
      <c r="E183" t="s">
        <v>17</v>
      </c>
      <c r="F183" t="s">
        <v>4537</v>
      </c>
      <c r="G183" s="1">
        <v>212669163915</v>
      </c>
      <c r="H183" t="s">
        <v>4538</v>
      </c>
      <c r="I183">
        <v>3</v>
      </c>
      <c r="J183">
        <v>26</v>
      </c>
      <c r="K183">
        <v>35</v>
      </c>
      <c r="L183" s="2">
        <v>45945</v>
      </c>
      <c r="M183" s="5">
        <f t="shared" ca="1" si="2"/>
        <v>0.28767123287671231</v>
      </c>
    </row>
    <row r="184" spans="1:13" x14ac:dyDescent="0.3">
      <c r="A184" t="s">
        <v>2537</v>
      </c>
      <c r="B184" t="s">
        <v>2538</v>
      </c>
      <c r="D184" t="s">
        <v>15</v>
      </c>
      <c r="E184" t="s">
        <v>495</v>
      </c>
      <c r="F184" t="s">
        <v>2539</v>
      </c>
      <c r="G184" s="1">
        <v>212623521142</v>
      </c>
      <c r="H184" t="s">
        <v>2540</v>
      </c>
      <c r="I184">
        <v>3</v>
      </c>
      <c r="J184">
        <v>18</v>
      </c>
      <c r="K184">
        <v>35</v>
      </c>
      <c r="L184" s="2">
        <v>45421</v>
      </c>
      <c r="M184" s="5">
        <f t="shared" ca="1" si="2"/>
        <v>1.7232876712328766</v>
      </c>
    </row>
    <row r="185" spans="1:13" x14ac:dyDescent="0.3">
      <c r="A185" t="s">
        <v>4862</v>
      </c>
      <c r="B185" t="s">
        <v>4863</v>
      </c>
      <c r="D185" t="s">
        <v>15</v>
      </c>
      <c r="E185" t="s">
        <v>17</v>
      </c>
      <c r="F185" t="s">
        <v>4864</v>
      </c>
      <c r="G185" s="1">
        <v>212680927961</v>
      </c>
      <c r="H185" t="s">
        <v>4865</v>
      </c>
      <c r="I185">
        <v>3</v>
      </c>
      <c r="J185">
        <v>22</v>
      </c>
      <c r="K185">
        <v>4</v>
      </c>
      <c r="L185" s="2">
        <v>45998</v>
      </c>
      <c r="M185" s="5">
        <f t="shared" ca="1" si="2"/>
        <v>0.14246575342465753</v>
      </c>
    </row>
    <row r="186" spans="1:13" x14ac:dyDescent="0.3">
      <c r="A186" t="s">
        <v>1704</v>
      </c>
      <c r="B186" t="s">
        <v>1705</v>
      </c>
      <c r="D186" t="s">
        <v>15</v>
      </c>
      <c r="E186" t="s">
        <v>17</v>
      </c>
      <c r="F186" t="s">
        <v>1706</v>
      </c>
      <c r="G186" s="1">
        <v>212645136564</v>
      </c>
      <c r="H186" t="s">
        <v>1707</v>
      </c>
      <c r="I186">
        <v>4</v>
      </c>
      <c r="J186">
        <v>22</v>
      </c>
      <c r="K186">
        <v>0</v>
      </c>
      <c r="L186" s="2">
        <v>45195</v>
      </c>
      <c r="M186" s="5">
        <f t="shared" ca="1" si="2"/>
        <v>2.3424657534246576</v>
      </c>
    </row>
    <row r="187" spans="1:13" x14ac:dyDescent="0.3">
      <c r="A187" t="s">
        <v>460</v>
      </c>
      <c r="B187" t="s">
        <v>461</v>
      </c>
      <c r="D187" t="s">
        <v>15</v>
      </c>
      <c r="E187" t="s">
        <v>160</v>
      </c>
      <c r="F187" t="s">
        <v>462</v>
      </c>
      <c r="G187" s="1">
        <v>212664720256</v>
      </c>
      <c r="H187" t="s">
        <v>463</v>
      </c>
      <c r="I187">
        <v>4</v>
      </c>
      <c r="J187">
        <v>23</v>
      </c>
      <c r="K187">
        <v>6</v>
      </c>
      <c r="L187" s="2">
        <v>44781</v>
      </c>
      <c r="M187" s="5">
        <f t="shared" ca="1" si="2"/>
        <v>3.4767123287671233</v>
      </c>
    </row>
    <row r="188" spans="1:13" x14ac:dyDescent="0.3">
      <c r="A188" t="s">
        <v>632</v>
      </c>
      <c r="B188" t="s">
        <v>633</v>
      </c>
      <c r="D188" t="s">
        <v>15</v>
      </c>
      <c r="E188" t="s">
        <v>634</v>
      </c>
      <c r="F188" t="s">
        <v>635</v>
      </c>
      <c r="G188" s="1">
        <v>212665712111</v>
      </c>
      <c r="H188" t="s">
        <v>636</v>
      </c>
      <c r="I188">
        <v>4</v>
      </c>
      <c r="J188">
        <v>22</v>
      </c>
      <c r="K188">
        <v>7</v>
      </c>
      <c r="L188" s="2">
        <v>44860</v>
      </c>
      <c r="M188" s="5">
        <f t="shared" ca="1" si="2"/>
        <v>3.2602739726027399</v>
      </c>
    </row>
    <row r="189" spans="1:13" x14ac:dyDescent="0.3">
      <c r="A189" t="s">
        <v>313</v>
      </c>
      <c r="B189" t="s">
        <v>314</v>
      </c>
      <c r="D189" t="s">
        <v>15</v>
      </c>
      <c r="E189" t="s">
        <v>53</v>
      </c>
      <c r="F189" t="s">
        <v>315</v>
      </c>
      <c r="G189" s="1">
        <v>212693731866</v>
      </c>
      <c r="H189" t="s">
        <v>316</v>
      </c>
      <c r="I189">
        <v>3</v>
      </c>
      <c r="J189">
        <v>15</v>
      </c>
      <c r="K189">
        <v>18</v>
      </c>
      <c r="L189" s="2">
        <v>44530</v>
      </c>
      <c r="M189" s="5">
        <f t="shared" ca="1" si="2"/>
        <v>4.1643835616438354</v>
      </c>
    </row>
    <row r="190" spans="1:13" x14ac:dyDescent="0.3">
      <c r="A190" t="s">
        <v>1754</v>
      </c>
      <c r="B190" t="s">
        <v>1755</v>
      </c>
      <c r="D190" t="s">
        <v>15</v>
      </c>
      <c r="E190" t="s">
        <v>83</v>
      </c>
      <c r="F190" t="s">
        <v>1749</v>
      </c>
      <c r="G190" s="1">
        <v>212674294360</v>
      </c>
      <c r="H190" t="s">
        <v>1756</v>
      </c>
      <c r="I190">
        <v>3</v>
      </c>
      <c r="J190">
        <v>10</v>
      </c>
      <c r="K190">
        <v>8</v>
      </c>
      <c r="L190" s="2">
        <v>45205</v>
      </c>
      <c r="M190" s="5">
        <f t="shared" ca="1" si="2"/>
        <v>2.3150684931506849</v>
      </c>
    </row>
    <row r="191" spans="1:13" x14ac:dyDescent="0.3">
      <c r="A191" t="s">
        <v>1691</v>
      </c>
      <c r="B191" t="s">
        <v>1692</v>
      </c>
      <c r="D191" t="s">
        <v>15</v>
      </c>
      <c r="E191" t="s">
        <v>17</v>
      </c>
      <c r="F191" t="s">
        <v>1062</v>
      </c>
      <c r="G191" s="1">
        <v>212520474223</v>
      </c>
      <c r="H191" t="s">
        <v>1693</v>
      </c>
      <c r="I191">
        <v>4</v>
      </c>
      <c r="J191">
        <v>22</v>
      </c>
      <c r="K191">
        <v>35</v>
      </c>
      <c r="L191" s="2">
        <v>45191</v>
      </c>
      <c r="M191" s="5">
        <f t="shared" ca="1" si="2"/>
        <v>2.3534246575342466</v>
      </c>
    </row>
    <row r="192" spans="1:13" x14ac:dyDescent="0.3">
      <c r="A192" s="3" t="s">
        <v>1060</v>
      </c>
      <c r="B192" t="s">
        <v>1061</v>
      </c>
      <c r="D192" t="s">
        <v>15</v>
      </c>
      <c r="E192" t="s">
        <v>17</v>
      </c>
      <c r="F192" t="s">
        <v>1062</v>
      </c>
      <c r="G192" s="1">
        <v>212520474223</v>
      </c>
      <c r="H192" t="s">
        <v>1063</v>
      </c>
      <c r="I192">
        <v>4</v>
      </c>
      <c r="J192">
        <v>22</v>
      </c>
      <c r="K192">
        <v>35</v>
      </c>
      <c r="L192" s="2">
        <v>45054</v>
      </c>
      <c r="M192" s="5">
        <f t="shared" ca="1" si="2"/>
        <v>2.7287671232876711</v>
      </c>
    </row>
    <row r="193" spans="1:13" x14ac:dyDescent="0.3">
      <c r="A193" t="s">
        <v>1905</v>
      </c>
      <c r="B193" t="s">
        <v>1906</v>
      </c>
      <c r="D193" t="s">
        <v>15</v>
      </c>
      <c r="E193" t="s">
        <v>17</v>
      </c>
      <c r="F193" t="s">
        <v>1907</v>
      </c>
      <c r="G193" s="1">
        <v>212522226847</v>
      </c>
      <c r="H193" t="s">
        <v>1908</v>
      </c>
      <c r="I193">
        <v>4</v>
      </c>
      <c r="J193">
        <v>22</v>
      </c>
      <c r="K193">
        <v>5</v>
      </c>
      <c r="L193" s="2">
        <v>45232</v>
      </c>
      <c r="M193" s="5">
        <f t="shared" ca="1" si="2"/>
        <v>2.2410958904109588</v>
      </c>
    </row>
    <row r="194" spans="1:13" x14ac:dyDescent="0.3">
      <c r="A194" t="s">
        <v>2507</v>
      </c>
      <c r="B194" t="s">
        <v>2508</v>
      </c>
      <c r="D194" t="s">
        <v>15</v>
      </c>
      <c r="E194" t="s">
        <v>16</v>
      </c>
      <c r="F194" t="s">
        <v>2509</v>
      </c>
      <c r="G194" s="1">
        <v>212606189081</v>
      </c>
      <c r="H194" t="s">
        <v>2510</v>
      </c>
      <c r="I194">
        <v>4</v>
      </c>
      <c r="J194">
        <v>18</v>
      </c>
      <c r="K194">
        <v>10</v>
      </c>
      <c r="L194" s="2">
        <v>45411</v>
      </c>
      <c r="M194" s="5">
        <f t="shared" ca="1" si="2"/>
        <v>1.7506849315068493</v>
      </c>
    </row>
    <row r="195" spans="1:13" x14ac:dyDescent="0.3">
      <c r="A195" t="s">
        <v>2857</v>
      </c>
      <c r="B195" t="s">
        <v>2858</v>
      </c>
      <c r="D195" t="s">
        <v>15</v>
      </c>
      <c r="E195" t="s">
        <v>83</v>
      </c>
      <c r="F195" t="s">
        <v>2797</v>
      </c>
      <c r="G195" s="1">
        <v>212522258171</v>
      </c>
      <c r="H195" t="s">
        <v>2859</v>
      </c>
      <c r="I195">
        <v>3</v>
      </c>
      <c r="J195">
        <v>15</v>
      </c>
      <c r="K195">
        <v>9</v>
      </c>
      <c r="L195" s="2">
        <v>45519</v>
      </c>
      <c r="M195" s="5">
        <f t="shared" ref="M195:M258" ca="1" si="3">(TODAY()-L195)/365</f>
        <v>1.4547945205479451</v>
      </c>
    </row>
    <row r="196" spans="1:13" x14ac:dyDescent="0.3">
      <c r="A196" t="s">
        <v>3551</v>
      </c>
      <c r="B196" t="s">
        <v>3552</v>
      </c>
      <c r="D196" t="s">
        <v>15</v>
      </c>
      <c r="E196" t="s">
        <v>17</v>
      </c>
      <c r="F196" t="s">
        <v>3553</v>
      </c>
      <c r="G196" s="1">
        <v>212690974199</v>
      </c>
      <c r="H196" t="s">
        <v>3511</v>
      </c>
      <c r="I196">
        <v>3</v>
      </c>
      <c r="J196">
        <v>24</v>
      </c>
      <c r="K196">
        <v>2</v>
      </c>
      <c r="L196" s="2">
        <v>45686</v>
      </c>
      <c r="M196" s="5">
        <f t="shared" ca="1" si="3"/>
        <v>0.99726027397260275</v>
      </c>
    </row>
    <row r="197" spans="1:13" x14ac:dyDescent="0.3">
      <c r="A197" t="s">
        <v>3315</v>
      </c>
      <c r="B197" t="s">
        <v>3095</v>
      </c>
      <c r="D197" t="s">
        <v>15</v>
      </c>
      <c r="E197" t="s">
        <v>17</v>
      </c>
      <c r="F197" t="s">
        <v>3316</v>
      </c>
      <c r="G197" s="1">
        <v>212620530005</v>
      </c>
      <c r="H197" t="s">
        <v>3317</v>
      </c>
      <c r="I197">
        <v>4</v>
      </c>
      <c r="J197">
        <v>26</v>
      </c>
      <c r="K197">
        <v>99</v>
      </c>
      <c r="L197" s="2">
        <v>45645</v>
      </c>
      <c r="M197" s="5">
        <f t="shared" ca="1" si="3"/>
        <v>1.1095890410958904</v>
      </c>
    </row>
    <row r="198" spans="1:13" x14ac:dyDescent="0.3">
      <c r="A198" t="s">
        <v>2292</v>
      </c>
      <c r="B198" t="s">
        <v>2293</v>
      </c>
      <c r="D198" t="s">
        <v>15</v>
      </c>
      <c r="E198" t="s">
        <v>16</v>
      </c>
      <c r="F198" t="s">
        <v>2286</v>
      </c>
      <c r="G198" s="1">
        <v>212662842573</v>
      </c>
      <c r="H198" t="s">
        <v>2294</v>
      </c>
      <c r="I198">
        <v>4</v>
      </c>
      <c r="J198">
        <v>18</v>
      </c>
      <c r="K198">
        <v>25</v>
      </c>
      <c r="L198" s="2">
        <v>45349</v>
      </c>
      <c r="M198" s="5">
        <f t="shared" ca="1" si="3"/>
        <v>1.9205479452054794</v>
      </c>
    </row>
    <row r="199" spans="1:13" x14ac:dyDescent="0.3">
      <c r="A199" t="s">
        <v>5018</v>
      </c>
      <c r="B199" t="s">
        <v>5019</v>
      </c>
      <c r="D199" t="s">
        <v>15</v>
      </c>
      <c r="E199" t="s">
        <v>20</v>
      </c>
      <c r="F199" t="s">
        <v>5020</v>
      </c>
      <c r="G199" s="1">
        <v>212764603865</v>
      </c>
      <c r="H199" t="s">
        <v>5021</v>
      </c>
      <c r="I199">
        <v>3</v>
      </c>
      <c r="J199">
        <v>24</v>
      </c>
      <c r="K199">
        <v>35</v>
      </c>
      <c r="L199" s="2">
        <v>46035</v>
      </c>
      <c r="M199" s="5">
        <f t="shared" ca="1" si="3"/>
        <v>4.1095890410958902E-2</v>
      </c>
    </row>
    <row r="200" spans="1:13" x14ac:dyDescent="0.3">
      <c r="A200" s="3" t="s">
        <v>552</v>
      </c>
      <c r="B200" t="s">
        <v>553</v>
      </c>
      <c r="D200" t="s">
        <v>15</v>
      </c>
      <c r="E200" t="s">
        <v>495</v>
      </c>
      <c r="F200" t="s">
        <v>554</v>
      </c>
      <c r="G200" s="1">
        <v>212620314367</v>
      </c>
      <c r="H200" t="s">
        <v>555</v>
      </c>
      <c r="I200">
        <v>3</v>
      </c>
      <c r="J200">
        <v>22</v>
      </c>
      <c r="K200">
        <v>14</v>
      </c>
      <c r="L200" s="2">
        <v>44818</v>
      </c>
      <c r="M200" s="5">
        <f t="shared" ca="1" si="3"/>
        <v>3.3753424657534246</v>
      </c>
    </row>
    <row r="201" spans="1:13" x14ac:dyDescent="0.3">
      <c r="A201" t="s">
        <v>3283</v>
      </c>
      <c r="B201" t="s">
        <v>3284</v>
      </c>
      <c r="D201" t="s">
        <v>15</v>
      </c>
      <c r="E201" t="s">
        <v>17</v>
      </c>
      <c r="F201" t="s">
        <v>3285</v>
      </c>
      <c r="G201" s="1">
        <v>212667855825</v>
      </c>
      <c r="H201" t="s">
        <v>3286</v>
      </c>
      <c r="I201">
        <v>4</v>
      </c>
      <c r="J201">
        <v>24</v>
      </c>
      <c r="K201">
        <v>99</v>
      </c>
      <c r="L201" s="2">
        <v>45644</v>
      </c>
      <c r="M201" s="5">
        <f t="shared" ca="1" si="3"/>
        <v>1.1123287671232878</v>
      </c>
    </row>
    <row r="202" spans="1:13" x14ac:dyDescent="0.3">
      <c r="A202" t="s">
        <v>287</v>
      </c>
      <c r="B202" t="s">
        <v>288</v>
      </c>
      <c r="D202" t="s">
        <v>15</v>
      </c>
      <c r="E202" t="s">
        <v>289</v>
      </c>
      <c r="F202" t="s">
        <v>290</v>
      </c>
      <c r="G202" s="1">
        <v>212520218007</v>
      </c>
      <c r="H202" t="s">
        <v>291</v>
      </c>
      <c r="I202">
        <v>4</v>
      </c>
      <c r="J202">
        <v>22</v>
      </c>
      <c r="K202">
        <v>5</v>
      </c>
      <c r="L202" s="2">
        <v>44517</v>
      </c>
      <c r="M202" s="5">
        <f t="shared" ca="1" si="3"/>
        <v>4.2</v>
      </c>
    </row>
    <row r="203" spans="1:13" x14ac:dyDescent="0.3">
      <c r="A203" t="s">
        <v>4513</v>
      </c>
      <c r="B203" t="s">
        <v>4514</v>
      </c>
      <c r="D203" t="s">
        <v>51</v>
      </c>
      <c r="E203" t="s">
        <v>941</v>
      </c>
      <c r="F203" t="s">
        <v>4515</v>
      </c>
      <c r="G203" s="1">
        <v>212660584486</v>
      </c>
      <c r="H203" t="s">
        <v>4516</v>
      </c>
      <c r="I203">
        <v>3</v>
      </c>
      <c r="J203">
        <v>20</v>
      </c>
      <c r="K203">
        <v>4</v>
      </c>
      <c r="L203" s="2">
        <v>45945</v>
      </c>
      <c r="M203" s="5">
        <f t="shared" ca="1" si="3"/>
        <v>0.28767123287671231</v>
      </c>
    </row>
    <row r="204" spans="1:13" x14ac:dyDescent="0.3">
      <c r="A204" t="s">
        <v>4550</v>
      </c>
      <c r="B204" t="s">
        <v>4391</v>
      </c>
      <c r="D204" t="s">
        <v>15</v>
      </c>
      <c r="E204" t="s">
        <v>17</v>
      </c>
      <c r="F204" t="s">
        <v>4551</v>
      </c>
      <c r="G204" s="1">
        <v>212675760574</v>
      </c>
      <c r="H204" t="s">
        <v>4552</v>
      </c>
      <c r="I204">
        <v>3</v>
      </c>
      <c r="J204">
        <v>24</v>
      </c>
      <c r="K204">
        <v>35</v>
      </c>
      <c r="L204" s="2">
        <v>45956</v>
      </c>
      <c r="M204" s="5">
        <f t="shared" ca="1" si="3"/>
        <v>0.25753424657534246</v>
      </c>
    </row>
    <row r="205" spans="1:13" x14ac:dyDescent="0.3">
      <c r="A205" t="s">
        <v>2810</v>
      </c>
      <c r="B205" t="s">
        <v>2811</v>
      </c>
      <c r="D205" t="s">
        <v>15</v>
      </c>
      <c r="E205" t="s">
        <v>80</v>
      </c>
      <c r="F205" t="s">
        <v>2812</v>
      </c>
      <c r="G205" s="1">
        <v>212661361014</v>
      </c>
      <c r="H205" t="s">
        <v>2813</v>
      </c>
      <c r="I205">
        <v>3</v>
      </c>
      <c r="J205">
        <v>18</v>
      </c>
      <c r="K205">
        <v>15</v>
      </c>
      <c r="L205" s="2">
        <v>45502</v>
      </c>
      <c r="M205" s="5">
        <f t="shared" ca="1" si="3"/>
        <v>1.5013698630136987</v>
      </c>
    </row>
    <row r="206" spans="1:13" x14ac:dyDescent="0.3">
      <c r="A206" t="s">
        <v>1086</v>
      </c>
      <c r="B206" t="s">
        <v>1087</v>
      </c>
      <c r="D206" t="s">
        <v>416</v>
      </c>
      <c r="E206" t="s">
        <v>416</v>
      </c>
      <c r="F206" t="s">
        <v>1088</v>
      </c>
      <c r="G206" s="1">
        <v>212661803364</v>
      </c>
      <c r="H206" t="s">
        <v>1089</v>
      </c>
      <c r="I206">
        <v>4</v>
      </c>
      <c r="J206">
        <v>22</v>
      </c>
      <c r="K206">
        <v>24</v>
      </c>
      <c r="L206" s="2">
        <v>45068</v>
      </c>
      <c r="M206" s="5">
        <f t="shared" ca="1" si="3"/>
        <v>2.6904109589041094</v>
      </c>
    </row>
    <row r="207" spans="1:13" x14ac:dyDescent="0.3">
      <c r="A207" t="s">
        <v>4130</v>
      </c>
      <c r="B207" t="s">
        <v>4131</v>
      </c>
      <c r="D207" t="s">
        <v>15</v>
      </c>
      <c r="E207" t="s">
        <v>17</v>
      </c>
      <c r="F207" t="s">
        <v>4132</v>
      </c>
      <c r="G207" s="1">
        <v>212656551021</v>
      </c>
      <c r="H207" t="s">
        <v>4133</v>
      </c>
      <c r="I207">
        <v>3</v>
      </c>
      <c r="J207">
        <v>24</v>
      </c>
      <c r="K207">
        <v>19</v>
      </c>
      <c r="L207" s="2">
        <v>45849</v>
      </c>
      <c r="M207" s="5">
        <f t="shared" ca="1" si="3"/>
        <v>0.55068493150684927</v>
      </c>
    </row>
    <row r="208" spans="1:13" x14ac:dyDescent="0.3">
      <c r="A208" t="s">
        <v>4319</v>
      </c>
      <c r="B208" t="s">
        <v>4320</v>
      </c>
      <c r="D208" t="s">
        <v>15</v>
      </c>
      <c r="E208" t="s">
        <v>17</v>
      </c>
      <c r="F208" t="s">
        <v>4321</v>
      </c>
      <c r="G208" s="1">
        <v>212710250000</v>
      </c>
      <c r="H208" t="s">
        <v>4322</v>
      </c>
      <c r="I208">
        <v>3</v>
      </c>
      <c r="J208">
        <v>20</v>
      </c>
      <c r="K208">
        <v>35</v>
      </c>
      <c r="L208" s="2">
        <v>45914</v>
      </c>
      <c r="M208" s="5">
        <f t="shared" ca="1" si="3"/>
        <v>0.37260273972602742</v>
      </c>
    </row>
    <row r="209" spans="1:13" x14ac:dyDescent="0.3">
      <c r="A209" t="s">
        <v>2873</v>
      </c>
      <c r="B209" t="s">
        <v>2874</v>
      </c>
      <c r="D209" t="s">
        <v>15</v>
      </c>
      <c r="E209" t="s">
        <v>83</v>
      </c>
      <c r="F209" t="s">
        <v>2797</v>
      </c>
      <c r="G209" s="1">
        <v>212644089089</v>
      </c>
      <c r="H209" t="s">
        <v>2875</v>
      </c>
      <c r="I209">
        <v>3</v>
      </c>
      <c r="J209">
        <v>15</v>
      </c>
      <c r="K209">
        <v>15</v>
      </c>
      <c r="L209" s="2">
        <v>45522</v>
      </c>
      <c r="M209" s="5">
        <f t="shared" ca="1" si="3"/>
        <v>1.4465753424657535</v>
      </c>
    </row>
    <row r="210" spans="1:13" x14ac:dyDescent="0.3">
      <c r="A210" t="s">
        <v>3063</v>
      </c>
      <c r="B210" t="s">
        <v>3064</v>
      </c>
      <c r="D210" t="s">
        <v>15</v>
      </c>
      <c r="E210" t="s">
        <v>837</v>
      </c>
      <c r="F210" t="s">
        <v>3065</v>
      </c>
      <c r="G210" s="1">
        <v>212625996223</v>
      </c>
      <c r="H210" t="s">
        <v>3066</v>
      </c>
      <c r="I210">
        <v>3</v>
      </c>
      <c r="J210">
        <v>0</v>
      </c>
      <c r="K210">
        <v>15</v>
      </c>
      <c r="L210" s="2">
        <v>45593</v>
      </c>
      <c r="M210" s="5">
        <f t="shared" ca="1" si="3"/>
        <v>1.252054794520548</v>
      </c>
    </row>
    <row r="211" spans="1:13" x14ac:dyDescent="0.3">
      <c r="A211" t="s">
        <v>3351</v>
      </c>
      <c r="B211" t="s">
        <v>3064</v>
      </c>
      <c r="D211" t="s">
        <v>15</v>
      </c>
      <c r="E211" t="s">
        <v>1937</v>
      </c>
      <c r="F211" t="s">
        <v>3345</v>
      </c>
      <c r="G211" s="1">
        <v>212774226655</v>
      </c>
      <c r="H211" t="s">
        <v>3352</v>
      </c>
      <c r="I211">
        <v>3</v>
      </c>
      <c r="J211">
        <v>0</v>
      </c>
      <c r="K211">
        <v>15</v>
      </c>
      <c r="L211" s="2">
        <v>45650</v>
      </c>
      <c r="M211" s="5">
        <f t="shared" ca="1" si="3"/>
        <v>1.095890410958904</v>
      </c>
    </row>
    <row r="212" spans="1:13" x14ac:dyDescent="0.3">
      <c r="A212" t="s">
        <v>4847</v>
      </c>
      <c r="B212" t="s">
        <v>3064</v>
      </c>
      <c r="D212" t="s">
        <v>15</v>
      </c>
      <c r="E212" t="s">
        <v>17</v>
      </c>
      <c r="F212" t="s">
        <v>4848</v>
      </c>
      <c r="G212" s="1">
        <v>212774226655</v>
      </c>
      <c r="H212" t="s">
        <v>4849</v>
      </c>
      <c r="I212">
        <v>3</v>
      </c>
      <c r="J212">
        <v>0</v>
      </c>
      <c r="K212">
        <v>15</v>
      </c>
      <c r="L212" s="2">
        <v>45993</v>
      </c>
      <c r="M212" s="5">
        <f t="shared" ca="1" si="3"/>
        <v>0.15616438356164383</v>
      </c>
    </row>
    <row r="213" spans="1:13" x14ac:dyDescent="0.3">
      <c r="A213" t="s">
        <v>4950</v>
      </c>
      <c r="B213" t="s">
        <v>4951</v>
      </c>
      <c r="D213" t="s">
        <v>15</v>
      </c>
      <c r="E213" t="s">
        <v>17</v>
      </c>
      <c r="F213" t="s">
        <v>4952</v>
      </c>
      <c r="G213" s="1">
        <v>212770706721</v>
      </c>
      <c r="H213" t="s">
        <v>4953</v>
      </c>
      <c r="I213">
        <v>3</v>
      </c>
      <c r="J213">
        <v>14</v>
      </c>
      <c r="K213">
        <v>35</v>
      </c>
      <c r="L213" s="2">
        <v>46009</v>
      </c>
      <c r="M213" s="5">
        <f t="shared" ca="1" si="3"/>
        <v>0.11232876712328767</v>
      </c>
    </row>
    <row r="214" spans="1:13" x14ac:dyDescent="0.3">
      <c r="A214" t="s">
        <v>4954</v>
      </c>
      <c r="B214" t="s">
        <v>4955</v>
      </c>
      <c r="D214" t="s">
        <v>51</v>
      </c>
      <c r="E214" t="s">
        <v>941</v>
      </c>
      <c r="F214" t="s">
        <v>4956</v>
      </c>
      <c r="G214" s="1">
        <v>212636161631</v>
      </c>
      <c r="H214" t="s">
        <v>4957</v>
      </c>
      <c r="I214">
        <v>3</v>
      </c>
      <c r="J214">
        <v>14</v>
      </c>
      <c r="K214">
        <v>35</v>
      </c>
      <c r="L214" s="2">
        <v>46009</v>
      </c>
      <c r="M214" s="5">
        <f t="shared" ca="1" si="3"/>
        <v>0.11232876712328767</v>
      </c>
    </row>
    <row r="215" spans="1:13" x14ac:dyDescent="0.3">
      <c r="A215" t="s">
        <v>936</v>
      </c>
      <c r="B215" t="s">
        <v>937</v>
      </c>
      <c r="D215" t="s">
        <v>51</v>
      </c>
      <c r="E215" t="s">
        <v>938</v>
      </c>
      <c r="F215" t="s">
        <v>939</v>
      </c>
      <c r="G215" s="1">
        <v>212616100558</v>
      </c>
      <c r="H215" t="s">
        <v>940</v>
      </c>
      <c r="I215">
        <v>3</v>
      </c>
      <c r="J215">
        <v>18</v>
      </c>
      <c r="K215">
        <v>6</v>
      </c>
      <c r="L215" s="2">
        <v>45016</v>
      </c>
      <c r="M215" s="5">
        <f t="shared" ca="1" si="3"/>
        <v>2.8328767123287673</v>
      </c>
    </row>
    <row r="216" spans="1:13" x14ac:dyDescent="0.3">
      <c r="A216" t="s">
        <v>25</v>
      </c>
      <c r="B216" t="s">
        <v>24</v>
      </c>
      <c r="D216" t="s">
        <v>15</v>
      </c>
      <c r="E216" t="s">
        <v>16</v>
      </c>
      <c r="F216" t="s">
        <v>67</v>
      </c>
      <c r="G216" s="1">
        <v>212667717115</v>
      </c>
      <c r="H216" t="s">
        <v>68</v>
      </c>
      <c r="I216">
        <v>4</v>
      </c>
      <c r="J216">
        <v>18</v>
      </c>
      <c r="K216">
        <v>34</v>
      </c>
      <c r="L216" s="2">
        <v>44025</v>
      </c>
      <c r="M216" s="5">
        <f t="shared" ca="1" si="3"/>
        <v>5.5479452054794525</v>
      </c>
    </row>
    <row r="217" spans="1:13" x14ac:dyDescent="0.3">
      <c r="A217" t="s">
        <v>3716</v>
      </c>
      <c r="B217" t="s">
        <v>3717</v>
      </c>
      <c r="D217" t="s">
        <v>15</v>
      </c>
      <c r="E217" t="s">
        <v>17</v>
      </c>
      <c r="F217" t="s">
        <v>3718</v>
      </c>
      <c r="G217" s="1">
        <v>212662026576</v>
      </c>
      <c r="H217" t="s">
        <v>3719</v>
      </c>
      <c r="I217">
        <v>3</v>
      </c>
      <c r="J217">
        <v>22</v>
      </c>
      <c r="K217">
        <v>2</v>
      </c>
      <c r="L217" s="2">
        <v>45712</v>
      </c>
      <c r="M217" s="5">
        <f t="shared" ca="1" si="3"/>
        <v>0.92602739726027394</v>
      </c>
    </row>
    <row r="218" spans="1:13" x14ac:dyDescent="0.3">
      <c r="A218" t="s">
        <v>4269</v>
      </c>
      <c r="B218" t="s">
        <v>4270</v>
      </c>
      <c r="D218" t="s">
        <v>51</v>
      </c>
      <c r="E218" t="s">
        <v>938</v>
      </c>
      <c r="F218" t="s">
        <v>4271</v>
      </c>
      <c r="G218" s="1">
        <v>212664685120</v>
      </c>
      <c r="H218" t="s">
        <v>4272</v>
      </c>
      <c r="I218">
        <v>3</v>
      </c>
      <c r="J218">
        <v>24</v>
      </c>
      <c r="K218">
        <v>35</v>
      </c>
      <c r="L218" s="2">
        <v>45895</v>
      </c>
      <c r="M218" s="5">
        <f t="shared" ca="1" si="3"/>
        <v>0.42465753424657532</v>
      </c>
    </row>
    <row r="219" spans="1:13" x14ac:dyDescent="0.3">
      <c r="A219" t="s">
        <v>2710</v>
      </c>
      <c r="B219" t="s">
        <v>2711</v>
      </c>
      <c r="D219" t="s">
        <v>15</v>
      </c>
      <c r="E219" t="s">
        <v>1761</v>
      </c>
      <c r="F219" t="s">
        <v>2712</v>
      </c>
      <c r="G219" s="1">
        <v>212770500807</v>
      </c>
      <c r="H219" t="s">
        <v>2713</v>
      </c>
      <c r="I219">
        <v>4</v>
      </c>
      <c r="J219">
        <v>20</v>
      </c>
      <c r="K219">
        <v>8</v>
      </c>
      <c r="L219" s="2">
        <v>45453</v>
      </c>
      <c r="M219" s="5">
        <f t="shared" ca="1" si="3"/>
        <v>1.6356164383561644</v>
      </c>
    </row>
    <row r="220" spans="1:13" x14ac:dyDescent="0.3">
      <c r="A220" t="s">
        <v>4581</v>
      </c>
      <c r="B220" t="s">
        <v>4582</v>
      </c>
      <c r="D220" t="s">
        <v>15</v>
      </c>
      <c r="E220" t="s">
        <v>17</v>
      </c>
      <c r="F220" t="s">
        <v>4583</v>
      </c>
      <c r="G220" s="1">
        <v>212672555050</v>
      </c>
      <c r="H220" t="s">
        <v>4584</v>
      </c>
      <c r="I220">
        <v>3</v>
      </c>
      <c r="J220">
        <v>18</v>
      </c>
      <c r="K220">
        <v>4</v>
      </c>
      <c r="L220" s="2">
        <v>45958</v>
      </c>
      <c r="M220" s="5">
        <f t="shared" ca="1" si="3"/>
        <v>0.25205479452054796</v>
      </c>
    </row>
    <row r="221" spans="1:13" x14ac:dyDescent="0.3">
      <c r="A221" t="s">
        <v>868</v>
      </c>
      <c r="B221" t="s">
        <v>869</v>
      </c>
      <c r="D221" t="s">
        <v>15</v>
      </c>
      <c r="E221" t="s">
        <v>20</v>
      </c>
      <c r="F221" t="s">
        <v>870</v>
      </c>
      <c r="G221" s="1">
        <v>212674525252</v>
      </c>
      <c r="H221" t="s">
        <v>871</v>
      </c>
      <c r="I221">
        <v>4</v>
      </c>
      <c r="J221">
        <v>25</v>
      </c>
      <c r="K221">
        <v>7</v>
      </c>
      <c r="L221" s="2">
        <v>44981</v>
      </c>
      <c r="M221" s="5">
        <f t="shared" ca="1" si="3"/>
        <v>2.9287671232876713</v>
      </c>
    </row>
    <row r="222" spans="1:13" x14ac:dyDescent="0.3">
      <c r="A222" t="s">
        <v>2523</v>
      </c>
      <c r="B222" t="s">
        <v>2524</v>
      </c>
      <c r="D222" t="s">
        <v>51</v>
      </c>
      <c r="E222" t="s">
        <v>350</v>
      </c>
      <c r="F222" t="s">
        <v>2525</v>
      </c>
      <c r="G222" s="1">
        <v>212666580838</v>
      </c>
      <c r="H222" t="s">
        <v>2526</v>
      </c>
      <c r="I222">
        <v>3</v>
      </c>
      <c r="J222">
        <v>18</v>
      </c>
      <c r="K222">
        <v>10</v>
      </c>
      <c r="L222" s="2">
        <v>45414</v>
      </c>
      <c r="M222" s="5">
        <f t="shared" ca="1" si="3"/>
        <v>1.7424657534246575</v>
      </c>
    </row>
    <row r="223" spans="1:13" x14ac:dyDescent="0.3">
      <c r="A223" t="s">
        <v>1712</v>
      </c>
      <c r="B223" t="s">
        <v>1713</v>
      </c>
      <c r="D223" t="s">
        <v>15</v>
      </c>
      <c r="E223" t="s">
        <v>160</v>
      </c>
      <c r="F223" t="s">
        <v>1710</v>
      </c>
      <c r="G223" s="1">
        <v>212669923451</v>
      </c>
      <c r="H223" t="s">
        <v>1714</v>
      </c>
      <c r="I223">
        <v>4</v>
      </c>
      <c r="J223">
        <v>20</v>
      </c>
      <c r="K223">
        <v>4</v>
      </c>
      <c r="L223" s="2">
        <v>45196</v>
      </c>
      <c r="M223" s="5">
        <f t="shared" ca="1" si="3"/>
        <v>2.3397260273972602</v>
      </c>
    </row>
    <row r="224" spans="1:13" x14ac:dyDescent="0.3">
      <c r="A224" t="s">
        <v>1056</v>
      </c>
      <c r="B224" t="s">
        <v>1057</v>
      </c>
      <c r="D224" t="s">
        <v>15</v>
      </c>
      <c r="E224" t="s">
        <v>234</v>
      </c>
      <c r="F224" t="s">
        <v>1058</v>
      </c>
      <c r="G224" s="1">
        <v>212640462297</v>
      </c>
      <c r="H224" t="s">
        <v>1059</v>
      </c>
      <c r="I224">
        <v>4</v>
      </c>
      <c r="J224">
        <v>20</v>
      </c>
      <c r="K224">
        <v>35</v>
      </c>
      <c r="L224" s="2">
        <v>45054</v>
      </c>
      <c r="M224" s="5">
        <f t="shared" ca="1" si="3"/>
        <v>2.7287671232876711</v>
      </c>
    </row>
    <row r="225" spans="1:13" x14ac:dyDescent="0.3">
      <c r="A225" t="s">
        <v>3454</v>
      </c>
      <c r="B225" t="s">
        <v>3455</v>
      </c>
      <c r="D225" t="s">
        <v>15</v>
      </c>
      <c r="E225" t="s">
        <v>17</v>
      </c>
      <c r="F225" t="s">
        <v>3456</v>
      </c>
      <c r="G225" s="1">
        <v>212522872021</v>
      </c>
      <c r="H225" t="s">
        <v>3457</v>
      </c>
      <c r="I225">
        <v>4</v>
      </c>
      <c r="J225">
        <v>15</v>
      </c>
      <c r="K225">
        <v>9</v>
      </c>
      <c r="L225" s="2">
        <v>45674</v>
      </c>
      <c r="M225" s="5">
        <f t="shared" ca="1" si="3"/>
        <v>1.0301369863013699</v>
      </c>
    </row>
    <row r="226" spans="1:13" x14ac:dyDescent="0.3">
      <c r="A226" t="s">
        <v>4994</v>
      </c>
      <c r="B226" t="s">
        <v>4995</v>
      </c>
      <c r="D226" t="s">
        <v>15</v>
      </c>
      <c r="E226" t="s">
        <v>17</v>
      </c>
      <c r="F226" t="s">
        <v>4996</v>
      </c>
      <c r="G226" s="1">
        <v>212661292573</v>
      </c>
      <c r="H226" t="s">
        <v>4997</v>
      </c>
      <c r="I226">
        <v>3</v>
      </c>
      <c r="J226">
        <v>24</v>
      </c>
      <c r="K226">
        <v>35</v>
      </c>
      <c r="L226" s="2">
        <v>46028</v>
      </c>
      <c r="M226" s="5">
        <f t="shared" ca="1" si="3"/>
        <v>6.0273972602739728E-2</v>
      </c>
    </row>
    <row r="227" spans="1:13" x14ac:dyDescent="0.3">
      <c r="A227" t="s">
        <v>3697</v>
      </c>
      <c r="B227" t="s">
        <v>3698</v>
      </c>
      <c r="D227" t="s">
        <v>15</v>
      </c>
      <c r="E227" t="s">
        <v>17</v>
      </c>
      <c r="F227" t="s">
        <v>3699</v>
      </c>
      <c r="G227" s="1">
        <v>212663415468</v>
      </c>
      <c r="H227" t="s">
        <v>3700</v>
      </c>
      <c r="I227">
        <v>4</v>
      </c>
      <c r="J227">
        <v>29</v>
      </c>
      <c r="K227">
        <v>2</v>
      </c>
      <c r="L227" s="2">
        <v>45706</v>
      </c>
      <c r="M227" s="5">
        <f t="shared" ca="1" si="3"/>
        <v>0.94246575342465755</v>
      </c>
    </row>
    <row r="228" spans="1:13" x14ac:dyDescent="0.3">
      <c r="A228" t="s">
        <v>3693</v>
      </c>
      <c r="B228" t="s">
        <v>3694</v>
      </c>
      <c r="D228" t="s">
        <v>15</v>
      </c>
      <c r="E228" t="s">
        <v>17</v>
      </c>
      <c r="F228" t="s">
        <v>3695</v>
      </c>
      <c r="G228" s="1">
        <v>212772433433</v>
      </c>
      <c r="H228" t="s">
        <v>3696</v>
      </c>
      <c r="I228">
        <v>4</v>
      </c>
      <c r="J228">
        <v>29</v>
      </c>
      <c r="K228">
        <v>2</v>
      </c>
      <c r="L228" s="2">
        <v>45706</v>
      </c>
      <c r="M228" s="5">
        <f t="shared" ca="1" si="3"/>
        <v>0.94246575342465755</v>
      </c>
    </row>
    <row r="229" spans="1:13" x14ac:dyDescent="0.3">
      <c r="A229" t="s">
        <v>958</v>
      </c>
      <c r="B229" t="s">
        <v>959</v>
      </c>
      <c r="D229" t="s">
        <v>15</v>
      </c>
      <c r="E229" t="s">
        <v>17</v>
      </c>
      <c r="F229" t="s">
        <v>960</v>
      </c>
      <c r="G229" s="1">
        <v>212617139593</v>
      </c>
      <c r="H229" t="s">
        <v>961</v>
      </c>
      <c r="I229">
        <v>4</v>
      </c>
      <c r="J229">
        <v>20</v>
      </c>
      <c r="K229">
        <v>13</v>
      </c>
      <c r="L229" s="2">
        <v>45026</v>
      </c>
      <c r="M229" s="5">
        <f t="shared" ca="1" si="3"/>
        <v>2.8054794520547945</v>
      </c>
    </row>
    <row r="230" spans="1:13" x14ac:dyDescent="0.3">
      <c r="A230" t="s">
        <v>1727</v>
      </c>
      <c r="B230" t="s">
        <v>95</v>
      </c>
      <c r="D230" t="s">
        <v>15</v>
      </c>
      <c r="E230" t="s">
        <v>17</v>
      </c>
      <c r="F230" t="s">
        <v>1726</v>
      </c>
      <c r="G230" s="1">
        <v>212522947309</v>
      </c>
      <c r="H230" t="s">
        <v>1728</v>
      </c>
      <c r="I230">
        <v>4</v>
      </c>
      <c r="J230">
        <v>18</v>
      </c>
      <c r="K230">
        <v>4</v>
      </c>
      <c r="L230" s="2">
        <v>45202</v>
      </c>
      <c r="M230" s="5">
        <f t="shared" ca="1" si="3"/>
        <v>2.3232876712328765</v>
      </c>
    </row>
    <row r="231" spans="1:13" x14ac:dyDescent="0.3">
      <c r="A231" t="s">
        <v>55</v>
      </c>
      <c r="B231" t="s">
        <v>56</v>
      </c>
      <c r="D231" t="s">
        <v>15</v>
      </c>
      <c r="E231" t="s">
        <v>57</v>
      </c>
      <c r="F231" t="s">
        <v>58</v>
      </c>
      <c r="G231" s="1">
        <v>212670038228</v>
      </c>
      <c r="H231" t="s">
        <v>59</v>
      </c>
      <c r="I231">
        <v>4</v>
      </c>
      <c r="J231">
        <v>18</v>
      </c>
      <c r="K231">
        <v>100</v>
      </c>
      <c r="L231" s="2">
        <v>44015</v>
      </c>
      <c r="M231" s="5">
        <f t="shared" ca="1" si="3"/>
        <v>5.5753424657534243</v>
      </c>
    </row>
    <row r="232" spans="1:13" x14ac:dyDescent="0.3">
      <c r="A232" t="s">
        <v>3056</v>
      </c>
      <c r="B232" t="s">
        <v>3057</v>
      </c>
      <c r="D232" t="s">
        <v>15</v>
      </c>
      <c r="E232" t="s">
        <v>837</v>
      </c>
      <c r="F232" t="s">
        <v>2889</v>
      </c>
      <c r="G232" s="1">
        <v>212665397367</v>
      </c>
      <c r="H232" t="s">
        <v>3058</v>
      </c>
      <c r="I232">
        <v>4</v>
      </c>
      <c r="J232">
        <v>20</v>
      </c>
      <c r="K232">
        <v>10</v>
      </c>
      <c r="L232" s="2">
        <v>45588</v>
      </c>
      <c r="M232" s="5">
        <f t="shared" ca="1" si="3"/>
        <v>1.2657534246575342</v>
      </c>
    </row>
    <row r="233" spans="1:13" x14ac:dyDescent="0.3">
      <c r="A233" t="s">
        <v>4802</v>
      </c>
      <c r="B233" t="s">
        <v>4803</v>
      </c>
      <c r="D233" t="s">
        <v>15</v>
      </c>
      <c r="E233" t="s">
        <v>17</v>
      </c>
      <c r="F233" t="s">
        <v>4804</v>
      </c>
      <c r="G233" s="1">
        <v>212600305830</v>
      </c>
      <c r="H233" t="s">
        <v>4805</v>
      </c>
      <c r="I233">
        <v>3</v>
      </c>
      <c r="J233">
        <v>24</v>
      </c>
      <c r="K233">
        <v>4</v>
      </c>
      <c r="L233" s="2">
        <v>45986</v>
      </c>
      <c r="M233" s="5">
        <f t="shared" ca="1" si="3"/>
        <v>0.17534246575342466</v>
      </c>
    </row>
    <row r="234" spans="1:13" x14ac:dyDescent="0.3">
      <c r="A234" s="3" t="s">
        <v>5126</v>
      </c>
      <c r="B234" t="s">
        <v>5127</v>
      </c>
      <c r="D234" t="s">
        <v>49</v>
      </c>
      <c r="E234" t="s">
        <v>49</v>
      </c>
      <c r="F234" t="s">
        <v>5128</v>
      </c>
      <c r="G234" s="1">
        <v>212701111203</v>
      </c>
      <c r="H234" t="s">
        <v>5129</v>
      </c>
      <c r="I234">
        <v>3</v>
      </c>
      <c r="J234">
        <v>24</v>
      </c>
      <c r="K234">
        <v>35</v>
      </c>
      <c r="L234" s="2">
        <v>46043</v>
      </c>
      <c r="M234" s="5">
        <f t="shared" ca="1" si="3"/>
        <v>1.9178082191780823E-2</v>
      </c>
    </row>
    <row r="235" spans="1:13" x14ac:dyDescent="0.3">
      <c r="A235" t="s">
        <v>5130</v>
      </c>
      <c r="B235" t="s">
        <v>5131</v>
      </c>
      <c r="D235" t="s">
        <v>49</v>
      </c>
      <c r="E235" t="s">
        <v>49</v>
      </c>
      <c r="F235" t="s">
        <v>5128</v>
      </c>
      <c r="G235" s="1">
        <v>212669870786</v>
      </c>
      <c r="H235" t="s">
        <v>5132</v>
      </c>
      <c r="I235">
        <v>3</v>
      </c>
      <c r="J235">
        <v>24</v>
      </c>
      <c r="K235">
        <v>35</v>
      </c>
      <c r="L235" s="2">
        <v>46043</v>
      </c>
      <c r="M235" s="5">
        <f t="shared" ca="1" si="3"/>
        <v>1.9178082191780823E-2</v>
      </c>
    </row>
    <row r="236" spans="1:13" x14ac:dyDescent="0.3">
      <c r="A236" t="s">
        <v>791</v>
      </c>
      <c r="B236" t="s">
        <v>792</v>
      </c>
      <c r="D236" t="s">
        <v>15</v>
      </c>
      <c r="E236" t="s">
        <v>160</v>
      </c>
      <c r="F236" t="s">
        <v>793</v>
      </c>
      <c r="G236" s="1">
        <v>212667433620</v>
      </c>
      <c r="H236" t="s">
        <v>794</v>
      </c>
      <c r="I236">
        <v>4</v>
      </c>
      <c r="J236">
        <v>18</v>
      </c>
      <c r="K236">
        <v>24</v>
      </c>
      <c r="L236" s="2">
        <v>44956</v>
      </c>
      <c r="M236" s="5">
        <f t="shared" ca="1" si="3"/>
        <v>2.9972602739726026</v>
      </c>
    </row>
    <row r="237" spans="1:13" x14ac:dyDescent="0.3">
      <c r="A237" t="s">
        <v>598</v>
      </c>
      <c r="B237" t="s">
        <v>599</v>
      </c>
      <c r="D237" t="s">
        <v>15</v>
      </c>
      <c r="E237" t="s">
        <v>63</v>
      </c>
      <c r="F237" t="s">
        <v>600</v>
      </c>
      <c r="G237" s="1">
        <v>212641999131</v>
      </c>
      <c r="H237" t="s">
        <v>601</v>
      </c>
      <c r="I237">
        <v>4</v>
      </c>
      <c r="J237">
        <v>21</v>
      </c>
      <c r="K237">
        <v>23</v>
      </c>
      <c r="L237" s="2">
        <v>44845</v>
      </c>
      <c r="M237" s="5">
        <f t="shared" ca="1" si="3"/>
        <v>3.3013698630136985</v>
      </c>
    </row>
    <row r="238" spans="1:13" x14ac:dyDescent="0.3">
      <c r="A238" t="s">
        <v>2016</v>
      </c>
      <c r="B238" t="s">
        <v>2017</v>
      </c>
      <c r="D238" t="s">
        <v>15</v>
      </c>
      <c r="E238" t="s">
        <v>17</v>
      </c>
      <c r="F238" t="s">
        <v>2018</v>
      </c>
      <c r="G238" s="1">
        <v>212665162506</v>
      </c>
      <c r="H238" t="s">
        <v>2019</v>
      </c>
      <c r="I238">
        <v>4</v>
      </c>
      <c r="J238">
        <v>20</v>
      </c>
      <c r="K238">
        <v>6</v>
      </c>
      <c r="L238" s="2">
        <v>45260</v>
      </c>
      <c r="M238" s="5">
        <f t="shared" ca="1" si="3"/>
        <v>2.1643835616438358</v>
      </c>
    </row>
    <row r="239" spans="1:13" x14ac:dyDescent="0.3">
      <c r="A239" t="s">
        <v>3751</v>
      </c>
      <c r="B239" t="s">
        <v>3752</v>
      </c>
      <c r="D239" t="s">
        <v>51</v>
      </c>
      <c r="E239" t="s">
        <v>941</v>
      </c>
      <c r="F239" t="s">
        <v>3753</v>
      </c>
      <c r="G239" s="1">
        <v>212661952907</v>
      </c>
      <c r="H239" t="s">
        <v>3754</v>
      </c>
      <c r="I239">
        <v>4</v>
      </c>
      <c r="J239">
        <v>18</v>
      </c>
      <c r="K239">
        <v>5</v>
      </c>
      <c r="L239" s="2">
        <v>45722</v>
      </c>
      <c r="M239" s="5">
        <f t="shared" ca="1" si="3"/>
        <v>0.89863013698630134</v>
      </c>
    </row>
    <row r="240" spans="1:13" x14ac:dyDescent="0.3">
      <c r="A240" t="s">
        <v>475</v>
      </c>
      <c r="B240" t="s">
        <v>476</v>
      </c>
      <c r="D240" t="s">
        <v>15</v>
      </c>
      <c r="E240" t="s">
        <v>160</v>
      </c>
      <c r="F240" t="s">
        <v>477</v>
      </c>
      <c r="G240" s="1">
        <v>212663154545</v>
      </c>
      <c r="H240" t="s">
        <v>478</v>
      </c>
      <c r="I240">
        <v>4</v>
      </c>
      <c r="J240">
        <v>22</v>
      </c>
      <c r="K240">
        <v>22</v>
      </c>
      <c r="L240" s="2">
        <v>44804</v>
      </c>
      <c r="M240" s="5">
        <f t="shared" ca="1" si="3"/>
        <v>3.4136986301369863</v>
      </c>
    </row>
    <row r="241" spans="1:13" x14ac:dyDescent="0.3">
      <c r="A241" t="s">
        <v>2122</v>
      </c>
      <c r="B241" t="s">
        <v>2123</v>
      </c>
      <c r="D241" t="s">
        <v>15</v>
      </c>
      <c r="E241" t="s">
        <v>37</v>
      </c>
      <c r="F241" t="s">
        <v>2124</v>
      </c>
      <c r="G241" s="1">
        <v>212672250428</v>
      </c>
      <c r="H241" t="s">
        <v>2125</v>
      </c>
      <c r="I241">
        <v>3</v>
      </c>
      <c r="J241">
        <v>22</v>
      </c>
      <c r="K241">
        <v>10</v>
      </c>
      <c r="L241" s="2">
        <v>45299</v>
      </c>
      <c r="M241" s="5">
        <f t="shared" ca="1" si="3"/>
        <v>2.0575342465753423</v>
      </c>
    </row>
    <row r="242" spans="1:13" x14ac:dyDescent="0.3">
      <c r="A242" t="s">
        <v>1789</v>
      </c>
      <c r="B242" t="s">
        <v>1790</v>
      </c>
      <c r="D242" t="s">
        <v>15</v>
      </c>
      <c r="E242" t="s">
        <v>160</v>
      </c>
      <c r="F242" t="s">
        <v>1710</v>
      </c>
      <c r="G242" s="1">
        <v>212669923451</v>
      </c>
      <c r="H242" t="s">
        <v>1791</v>
      </c>
      <c r="I242">
        <v>3</v>
      </c>
      <c r="J242">
        <v>22</v>
      </c>
      <c r="K242">
        <v>6</v>
      </c>
      <c r="L242" s="2">
        <v>45215</v>
      </c>
      <c r="M242" s="5">
        <f t="shared" ca="1" si="3"/>
        <v>2.2876712328767121</v>
      </c>
    </row>
    <row r="243" spans="1:13" x14ac:dyDescent="0.3">
      <c r="A243" t="s">
        <v>4296</v>
      </c>
      <c r="B243" t="s">
        <v>4297</v>
      </c>
      <c r="D243" t="s">
        <v>51</v>
      </c>
      <c r="E243" t="s">
        <v>350</v>
      </c>
      <c r="F243" t="s">
        <v>4298</v>
      </c>
      <c r="G243" s="1">
        <v>212776772668</v>
      </c>
      <c r="H243" t="s">
        <v>4299</v>
      </c>
      <c r="I243">
        <v>3</v>
      </c>
      <c r="J243">
        <v>18</v>
      </c>
      <c r="K243">
        <v>4</v>
      </c>
      <c r="L243" s="2">
        <v>45907</v>
      </c>
      <c r="M243" s="5">
        <f t="shared" ca="1" si="3"/>
        <v>0.39178082191780822</v>
      </c>
    </row>
    <row r="244" spans="1:13" x14ac:dyDescent="0.3">
      <c r="A244" t="s">
        <v>4288</v>
      </c>
      <c r="B244" t="s">
        <v>4289</v>
      </c>
      <c r="D244" t="s">
        <v>49</v>
      </c>
      <c r="E244" t="s">
        <v>49</v>
      </c>
      <c r="F244" t="s">
        <v>4290</v>
      </c>
      <c r="G244" s="1">
        <v>212626072272</v>
      </c>
      <c r="H244" t="s">
        <v>4291</v>
      </c>
      <c r="I244">
        <v>3</v>
      </c>
      <c r="J244">
        <v>18</v>
      </c>
      <c r="K244">
        <v>4</v>
      </c>
      <c r="L244" s="2">
        <v>45907</v>
      </c>
      <c r="M244" s="5">
        <f t="shared" ca="1" si="3"/>
        <v>0.39178082191780822</v>
      </c>
    </row>
    <row r="245" spans="1:13" x14ac:dyDescent="0.3">
      <c r="A245" t="s">
        <v>4292</v>
      </c>
      <c r="B245" t="s">
        <v>4293</v>
      </c>
      <c r="D245" t="s">
        <v>15</v>
      </c>
      <c r="E245" t="s">
        <v>17</v>
      </c>
      <c r="F245" t="s">
        <v>4294</v>
      </c>
      <c r="G245" s="1">
        <v>212672078200</v>
      </c>
      <c r="H245" t="s">
        <v>4295</v>
      </c>
      <c r="I245">
        <v>3</v>
      </c>
      <c r="J245">
        <v>18</v>
      </c>
      <c r="K245">
        <v>4</v>
      </c>
      <c r="L245" s="2">
        <v>45907</v>
      </c>
      <c r="M245" s="5">
        <f t="shared" ca="1" si="3"/>
        <v>0.39178082191780822</v>
      </c>
    </row>
    <row r="246" spans="1:13" x14ac:dyDescent="0.3">
      <c r="A246" t="s">
        <v>2211</v>
      </c>
      <c r="B246" t="s">
        <v>2212</v>
      </c>
      <c r="D246" t="s">
        <v>15</v>
      </c>
      <c r="E246" t="s">
        <v>234</v>
      </c>
      <c r="F246" t="s">
        <v>2213</v>
      </c>
      <c r="G246" s="1">
        <v>212660705250</v>
      </c>
      <c r="H246" t="s">
        <v>2214</v>
      </c>
      <c r="I246">
        <v>3</v>
      </c>
      <c r="J246">
        <v>18</v>
      </c>
      <c r="K246">
        <v>20</v>
      </c>
      <c r="L246" s="2">
        <v>45329</v>
      </c>
      <c r="M246" s="5">
        <f t="shared" ca="1" si="3"/>
        <v>1.9753424657534246</v>
      </c>
    </row>
    <row r="247" spans="1:13" x14ac:dyDescent="0.3">
      <c r="A247" t="s">
        <v>4698</v>
      </c>
      <c r="B247" t="s">
        <v>4699</v>
      </c>
      <c r="D247" t="s">
        <v>15</v>
      </c>
      <c r="E247" t="s">
        <v>20</v>
      </c>
      <c r="F247" t="s">
        <v>4700</v>
      </c>
      <c r="G247" s="1">
        <v>212662196250</v>
      </c>
      <c r="H247" t="s">
        <v>4701</v>
      </c>
      <c r="I247">
        <v>3</v>
      </c>
      <c r="J247">
        <v>24</v>
      </c>
      <c r="K247">
        <v>4</v>
      </c>
      <c r="L247" s="2">
        <v>45974</v>
      </c>
      <c r="M247" s="5">
        <f t="shared" ca="1" si="3"/>
        <v>0.20821917808219179</v>
      </c>
    </row>
    <row r="248" spans="1:13" x14ac:dyDescent="0.3">
      <c r="A248" t="s">
        <v>2916</v>
      </c>
      <c r="B248" t="s">
        <v>2917</v>
      </c>
      <c r="D248" t="s">
        <v>15</v>
      </c>
      <c r="E248" t="s">
        <v>17</v>
      </c>
      <c r="F248" t="s">
        <v>2918</v>
      </c>
      <c r="G248" s="1">
        <v>212661893912</v>
      </c>
      <c r="H248" t="s">
        <v>2919</v>
      </c>
      <c r="I248">
        <v>3</v>
      </c>
      <c r="J248">
        <v>18</v>
      </c>
      <c r="K248">
        <v>10</v>
      </c>
      <c r="L248" s="2">
        <v>45526</v>
      </c>
      <c r="M248" s="5">
        <f t="shared" ca="1" si="3"/>
        <v>1.4356164383561645</v>
      </c>
    </row>
    <row r="249" spans="1:13" x14ac:dyDescent="0.3">
      <c r="A249" t="s">
        <v>3652</v>
      </c>
      <c r="B249" t="s">
        <v>3653</v>
      </c>
      <c r="D249" t="s">
        <v>15</v>
      </c>
      <c r="E249" t="s">
        <v>17</v>
      </c>
      <c r="F249" t="s">
        <v>3654</v>
      </c>
      <c r="G249" s="1">
        <v>212663221202</v>
      </c>
      <c r="H249" t="s">
        <v>3655</v>
      </c>
      <c r="I249">
        <v>4</v>
      </c>
      <c r="J249">
        <v>15</v>
      </c>
      <c r="K249">
        <v>1</v>
      </c>
      <c r="L249" s="2">
        <v>45700</v>
      </c>
      <c r="M249" s="5">
        <f t="shared" ca="1" si="3"/>
        <v>0.95890410958904104</v>
      </c>
    </row>
    <row r="250" spans="1:13" x14ac:dyDescent="0.3">
      <c r="A250" t="s">
        <v>3464</v>
      </c>
      <c r="B250" t="s">
        <v>3465</v>
      </c>
      <c r="D250" t="s">
        <v>15</v>
      </c>
      <c r="E250" t="s">
        <v>17</v>
      </c>
      <c r="F250" t="s">
        <v>3466</v>
      </c>
      <c r="G250" s="1">
        <v>212615432904</v>
      </c>
      <c r="H250" t="s">
        <v>3467</v>
      </c>
      <c r="I250">
        <v>4</v>
      </c>
      <c r="J250">
        <v>18</v>
      </c>
      <c r="K250">
        <v>1</v>
      </c>
      <c r="L250" s="2">
        <v>45676</v>
      </c>
      <c r="M250" s="5">
        <f t="shared" ca="1" si="3"/>
        <v>1.0246575342465754</v>
      </c>
    </row>
    <row r="251" spans="1:13" x14ac:dyDescent="0.3">
      <c r="A251" t="s">
        <v>3468</v>
      </c>
      <c r="B251" t="s">
        <v>3469</v>
      </c>
      <c r="D251" t="s">
        <v>15</v>
      </c>
      <c r="E251" t="s">
        <v>17</v>
      </c>
      <c r="F251" t="s">
        <v>3470</v>
      </c>
      <c r="G251" s="1">
        <v>212663717312</v>
      </c>
      <c r="H251" t="s">
        <v>3471</v>
      </c>
      <c r="I251">
        <v>4</v>
      </c>
      <c r="J251">
        <v>18</v>
      </c>
      <c r="K251">
        <v>9</v>
      </c>
      <c r="L251" s="2">
        <v>45676</v>
      </c>
      <c r="M251" s="5">
        <f t="shared" ca="1" si="3"/>
        <v>1.0246575342465754</v>
      </c>
    </row>
    <row r="252" spans="1:13" x14ac:dyDescent="0.3">
      <c r="A252" t="s">
        <v>4166</v>
      </c>
      <c r="B252" t="s">
        <v>4167</v>
      </c>
      <c r="D252" t="s">
        <v>15</v>
      </c>
      <c r="E252" t="s">
        <v>17</v>
      </c>
      <c r="F252" t="s">
        <v>4168</v>
      </c>
      <c r="G252" s="1">
        <v>212603527943</v>
      </c>
      <c r="H252" t="s">
        <v>4169</v>
      </c>
      <c r="I252">
        <v>3</v>
      </c>
      <c r="J252">
        <v>26</v>
      </c>
      <c r="K252">
        <v>12</v>
      </c>
      <c r="L252" s="2">
        <v>45860</v>
      </c>
      <c r="M252" s="5">
        <f t="shared" ca="1" si="3"/>
        <v>0.52054794520547942</v>
      </c>
    </row>
    <row r="253" spans="1:13" x14ac:dyDescent="0.3">
      <c r="A253" t="s">
        <v>356</v>
      </c>
      <c r="B253" t="s">
        <v>357</v>
      </c>
      <c r="D253" t="s">
        <v>15</v>
      </c>
      <c r="E253" t="s">
        <v>358</v>
      </c>
      <c r="F253" t="s">
        <v>359</v>
      </c>
      <c r="G253" s="1">
        <v>212634689545</v>
      </c>
      <c r="H253" t="s">
        <v>360</v>
      </c>
      <c r="I253">
        <v>3</v>
      </c>
      <c r="J253">
        <v>15</v>
      </c>
      <c r="K253">
        <v>6</v>
      </c>
      <c r="L253" s="2">
        <v>44608</v>
      </c>
      <c r="M253" s="5">
        <f t="shared" ca="1" si="3"/>
        <v>3.9506849315068493</v>
      </c>
    </row>
    <row r="254" spans="1:13" x14ac:dyDescent="0.3">
      <c r="A254" t="s">
        <v>406</v>
      </c>
      <c r="B254" t="s">
        <v>407</v>
      </c>
      <c r="D254" t="s">
        <v>15</v>
      </c>
      <c r="E254" t="s">
        <v>80</v>
      </c>
      <c r="F254" t="s">
        <v>408</v>
      </c>
      <c r="G254" s="1">
        <v>212614228565</v>
      </c>
      <c r="H254" t="s">
        <v>409</v>
      </c>
      <c r="I254">
        <v>3</v>
      </c>
      <c r="J254">
        <v>20</v>
      </c>
      <c r="K254">
        <v>45</v>
      </c>
      <c r="L254" s="2">
        <v>44652</v>
      </c>
      <c r="M254" s="5">
        <f t="shared" ca="1" si="3"/>
        <v>3.8301369863013699</v>
      </c>
    </row>
    <row r="255" spans="1:13" x14ac:dyDescent="0.3">
      <c r="A255" t="s">
        <v>2734</v>
      </c>
      <c r="B255" t="s">
        <v>407</v>
      </c>
      <c r="D255" t="s">
        <v>49</v>
      </c>
      <c r="E255" t="s">
        <v>1091</v>
      </c>
      <c r="F255" t="s">
        <v>2735</v>
      </c>
      <c r="G255" s="1">
        <v>212612121711</v>
      </c>
      <c r="H255" t="s">
        <v>2736</v>
      </c>
      <c r="I255">
        <v>3</v>
      </c>
      <c r="J255">
        <v>18</v>
      </c>
      <c r="K255">
        <v>45</v>
      </c>
      <c r="L255" s="2">
        <v>45468</v>
      </c>
      <c r="M255" s="5">
        <f t="shared" ca="1" si="3"/>
        <v>1.5945205479452054</v>
      </c>
    </row>
    <row r="256" spans="1:13" x14ac:dyDescent="0.3">
      <c r="A256" t="s">
        <v>2307</v>
      </c>
      <c r="B256" t="s">
        <v>2308</v>
      </c>
      <c r="D256" t="s">
        <v>15</v>
      </c>
      <c r="E256" t="s">
        <v>837</v>
      </c>
      <c r="F256" t="s">
        <v>2309</v>
      </c>
      <c r="G256" s="1">
        <v>212666890902</v>
      </c>
      <c r="H256" t="s">
        <v>2310</v>
      </c>
      <c r="I256">
        <v>3</v>
      </c>
      <c r="J256">
        <v>18</v>
      </c>
      <c r="K256">
        <v>6</v>
      </c>
      <c r="L256" s="2">
        <v>45350</v>
      </c>
      <c r="M256" s="5">
        <f t="shared" ca="1" si="3"/>
        <v>1.9178082191780821</v>
      </c>
    </row>
    <row r="257" spans="1:13" x14ac:dyDescent="0.3">
      <c r="A257" t="s">
        <v>3767</v>
      </c>
      <c r="B257" t="s">
        <v>3768</v>
      </c>
      <c r="D257" t="s">
        <v>15</v>
      </c>
      <c r="E257" t="s">
        <v>17</v>
      </c>
      <c r="F257" t="s">
        <v>3769</v>
      </c>
      <c r="G257" s="1">
        <v>212661580248</v>
      </c>
      <c r="H257" t="s">
        <v>3770</v>
      </c>
      <c r="I257">
        <v>4</v>
      </c>
      <c r="J257">
        <v>22</v>
      </c>
      <c r="K257">
        <v>9</v>
      </c>
      <c r="L257" s="2">
        <v>45726</v>
      </c>
      <c r="M257" s="5">
        <f t="shared" ca="1" si="3"/>
        <v>0.88767123287671235</v>
      </c>
    </row>
    <row r="258" spans="1:13" x14ac:dyDescent="0.3">
      <c r="A258" t="s">
        <v>2879</v>
      </c>
      <c r="B258" t="s">
        <v>2880</v>
      </c>
      <c r="D258" t="s">
        <v>15</v>
      </c>
      <c r="E258" t="s">
        <v>83</v>
      </c>
      <c r="F258" t="s">
        <v>2797</v>
      </c>
      <c r="G258" s="1">
        <v>212644089089</v>
      </c>
      <c r="H258" t="s">
        <v>2881</v>
      </c>
      <c r="I258">
        <v>3</v>
      </c>
      <c r="J258">
        <v>15</v>
      </c>
      <c r="K258">
        <v>15</v>
      </c>
      <c r="L258" s="2">
        <v>45522</v>
      </c>
      <c r="M258" s="5">
        <f t="shared" ca="1" si="3"/>
        <v>1.4465753424657535</v>
      </c>
    </row>
    <row r="259" spans="1:13" x14ac:dyDescent="0.3">
      <c r="A259" t="s">
        <v>2890</v>
      </c>
      <c r="B259" t="s">
        <v>2891</v>
      </c>
      <c r="D259" t="s">
        <v>51</v>
      </c>
      <c r="E259" t="s">
        <v>938</v>
      </c>
      <c r="F259" t="s">
        <v>2892</v>
      </c>
      <c r="G259" s="1">
        <v>212604893390</v>
      </c>
      <c r="H259" t="s">
        <v>2893</v>
      </c>
      <c r="I259">
        <v>3</v>
      </c>
      <c r="J259">
        <v>20</v>
      </c>
      <c r="K259">
        <v>99</v>
      </c>
      <c r="L259" s="2">
        <v>45523</v>
      </c>
      <c r="M259" s="5">
        <f t="shared" ref="M259:M322" ca="1" si="4">(TODAY()-L259)/365</f>
        <v>1.4438356164383561</v>
      </c>
    </row>
    <row r="260" spans="1:13" x14ac:dyDescent="0.3">
      <c r="A260" t="s">
        <v>3044</v>
      </c>
      <c r="B260" t="s">
        <v>3045</v>
      </c>
      <c r="D260" t="s">
        <v>15</v>
      </c>
      <c r="E260" t="s">
        <v>282</v>
      </c>
      <c r="F260" t="s">
        <v>3046</v>
      </c>
      <c r="G260" s="1">
        <v>212667550514</v>
      </c>
      <c r="H260" t="s">
        <v>3047</v>
      </c>
      <c r="I260">
        <v>4</v>
      </c>
      <c r="J260">
        <v>22</v>
      </c>
      <c r="K260">
        <v>15</v>
      </c>
      <c r="L260" s="2">
        <v>45586</v>
      </c>
      <c r="M260" s="5">
        <f t="shared" ca="1" si="4"/>
        <v>1.2712328767123289</v>
      </c>
    </row>
    <row r="261" spans="1:13" x14ac:dyDescent="0.3">
      <c r="A261" t="s">
        <v>254</v>
      </c>
      <c r="B261" t="s">
        <v>255</v>
      </c>
      <c r="D261" t="s">
        <v>15</v>
      </c>
      <c r="E261" t="s">
        <v>17</v>
      </c>
      <c r="F261" t="s">
        <v>54</v>
      </c>
      <c r="G261" s="1">
        <v>212653913794</v>
      </c>
      <c r="H261" t="s">
        <v>256</v>
      </c>
      <c r="I261">
        <v>5</v>
      </c>
      <c r="J261">
        <v>24</v>
      </c>
      <c r="K261">
        <v>1</v>
      </c>
      <c r="L261" s="2">
        <v>44482</v>
      </c>
      <c r="M261" s="5">
        <f t="shared" ca="1" si="4"/>
        <v>4.2958904109589042</v>
      </c>
    </row>
    <row r="262" spans="1:13" x14ac:dyDescent="0.3">
      <c r="A262" t="s">
        <v>2934</v>
      </c>
      <c r="B262" t="s">
        <v>2935</v>
      </c>
      <c r="D262" t="s">
        <v>15</v>
      </c>
      <c r="E262" t="s">
        <v>17</v>
      </c>
      <c r="F262" t="s">
        <v>2573</v>
      </c>
      <c r="G262" s="1">
        <v>212663264461</v>
      </c>
      <c r="H262" t="s">
        <v>2165</v>
      </c>
      <c r="I262">
        <v>3</v>
      </c>
      <c r="J262">
        <v>20</v>
      </c>
      <c r="K262">
        <v>10</v>
      </c>
      <c r="L262" s="2">
        <v>45526</v>
      </c>
      <c r="M262" s="5">
        <f t="shared" ca="1" si="4"/>
        <v>1.4356164383561645</v>
      </c>
    </row>
    <row r="263" spans="1:13" x14ac:dyDescent="0.3">
      <c r="A263" t="s">
        <v>4229</v>
      </c>
      <c r="B263" t="s">
        <v>4230</v>
      </c>
      <c r="D263" t="s">
        <v>15</v>
      </c>
      <c r="E263" t="s">
        <v>17</v>
      </c>
      <c r="F263" t="s">
        <v>4231</v>
      </c>
      <c r="G263" s="1">
        <v>212663308440</v>
      </c>
      <c r="H263" t="s">
        <v>4232</v>
      </c>
      <c r="I263">
        <v>3</v>
      </c>
      <c r="J263">
        <v>29</v>
      </c>
      <c r="K263">
        <v>12</v>
      </c>
      <c r="L263" s="2">
        <v>45870</v>
      </c>
      <c r="M263" s="5">
        <f t="shared" ca="1" si="4"/>
        <v>0.49315068493150682</v>
      </c>
    </row>
    <row r="264" spans="1:13" x14ac:dyDescent="0.3">
      <c r="A264" t="s">
        <v>3218</v>
      </c>
      <c r="B264" t="s">
        <v>3036</v>
      </c>
      <c r="D264" t="s">
        <v>15</v>
      </c>
      <c r="E264" t="s">
        <v>17</v>
      </c>
      <c r="F264" t="s">
        <v>3219</v>
      </c>
      <c r="G264" s="1">
        <v>212601310163</v>
      </c>
      <c r="H264" t="s">
        <v>3220</v>
      </c>
      <c r="I264">
        <v>3</v>
      </c>
      <c r="J264">
        <v>18</v>
      </c>
      <c r="K264">
        <v>9</v>
      </c>
      <c r="L264" s="2">
        <v>45628</v>
      </c>
      <c r="M264" s="5">
        <f t="shared" ca="1" si="4"/>
        <v>1.1561643835616437</v>
      </c>
    </row>
    <row r="265" spans="1:13" x14ac:dyDescent="0.3">
      <c r="A265" t="s">
        <v>5107</v>
      </c>
      <c r="B265" t="s">
        <v>5108</v>
      </c>
      <c r="D265" t="s">
        <v>49</v>
      </c>
      <c r="E265" t="s">
        <v>49</v>
      </c>
      <c r="F265" t="s">
        <v>5109</v>
      </c>
      <c r="G265" s="1">
        <v>212666889302</v>
      </c>
      <c r="H265" t="s">
        <v>5110</v>
      </c>
      <c r="I265">
        <v>3</v>
      </c>
      <c r="J265">
        <v>24</v>
      </c>
      <c r="K265">
        <v>35</v>
      </c>
      <c r="L265" s="2">
        <v>46043</v>
      </c>
      <c r="M265" s="5">
        <f t="shared" ca="1" si="4"/>
        <v>1.9178082191780823E-2</v>
      </c>
    </row>
    <row r="266" spans="1:13" x14ac:dyDescent="0.3">
      <c r="A266" t="s">
        <v>5111</v>
      </c>
      <c r="B266" t="s">
        <v>5112</v>
      </c>
      <c r="D266" t="s">
        <v>49</v>
      </c>
      <c r="E266" t="s">
        <v>49</v>
      </c>
      <c r="F266" t="s">
        <v>5113</v>
      </c>
      <c r="G266" s="1">
        <v>212618431818</v>
      </c>
      <c r="H266" t="s">
        <v>5114</v>
      </c>
      <c r="I266">
        <v>3</v>
      </c>
      <c r="J266">
        <v>24</v>
      </c>
      <c r="K266">
        <v>35</v>
      </c>
      <c r="L266" s="2">
        <v>46043</v>
      </c>
      <c r="M266" s="5">
        <f t="shared" ca="1" si="4"/>
        <v>1.9178082191780823E-2</v>
      </c>
    </row>
    <row r="267" spans="1:13" x14ac:dyDescent="0.3">
      <c r="A267" t="s">
        <v>4334</v>
      </c>
      <c r="B267" t="s">
        <v>4335</v>
      </c>
      <c r="D267" t="s">
        <v>15</v>
      </c>
      <c r="E267" t="s">
        <v>17</v>
      </c>
      <c r="F267" t="s">
        <v>4336</v>
      </c>
      <c r="G267" s="1">
        <v>212656070305</v>
      </c>
      <c r="H267" t="s">
        <v>4337</v>
      </c>
      <c r="I267">
        <v>3</v>
      </c>
      <c r="J267">
        <v>24</v>
      </c>
      <c r="K267">
        <v>35</v>
      </c>
      <c r="L267" s="2">
        <v>45918</v>
      </c>
      <c r="M267" s="5">
        <f t="shared" ca="1" si="4"/>
        <v>0.36164383561643837</v>
      </c>
    </row>
    <row r="268" spans="1:13" x14ac:dyDescent="0.3">
      <c r="A268" t="s">
        <v>232</v>
      </c>
      <c r="B268" t="s">
        <v>233</v>
      </c>
      <c r="D268" t="s">
        <v>15</v>
      </c>
      <c r="E268" t="s">
        <v>234</v>
      </c>
      <c r="F268" t="s">
        <v>235</v>
      </c>
      <c r="G268" s="1">
        <v>212602834056</v>
      </c>
      <c r="H268" t="s">
        <v>236</v>
      </c>
      <c r="I268">
        <v>5</v>
      </c>
      <c r="J268">
        <v>18</v>
      </c>
      <c r="K268">
        <v>20</v>
      </c>
      <c r="L268" s="2">
        <v>44442</v>
      </c>
      <c r="M268" s="5">
        <f t="shared" ca="1" si="4"/>
        <v>4.4054794520547942</v>
      </c>
    </row>
    <row r="269" spans="1:13" x14ac:dyDescent="0.3">
      <c r="A269" t="s">
        <v>4907</v>
      </c>
      <c r="B269" t="s">
        <v>4908</v>
      </c>
      <c r="D269" t="s">
        <v>15</v>
      </c>
      <c r="E269" t="s">
        <v>17</v>
      </c>
      <c r="F269" t="s">
        <v>4909</v>
      </c>
      <c r="G269" s="1">
        <v>212622343521</v>
      </c>
      <c r="H269" t="s">
        <v>4910</v>
      </c>
      <c r="I269">
        <v>3</v>
      </c>
      <c r="J269">
        <v>24</v>
      </c>
      <c r="K269">
        <v>35</v>
      </c>
      <c r="L269" s="2">
        <v>46001</v>
      </c>
      <c r="M269" s="5">
        <f t="shared" ca="1" si="4"/>
        <v>0.13424657534246576</v>
      </c>
    </row>
    <row r="270" spans="1:13" x14ac:dyDescent="0.3">
      <c r="A270" t="s">
        <v>3644</v>
      </c>
      <c r="B270" t="s">
        <v>3645</v>
      </c>
      <c r="D270" t="s">
        <v>15</v>
      </c>
      <c r="E270" t="s">
        <v>17</v>
      </c>
      <c r="F270" t="s">
        <v>3646</v>
      </c>
      <c r="G270" s="1">
        <v>212662217274</v>
      </c>
      <c r="H270" t="s">
        <v>3647</v>
      </c>
      <c r="I270">
        <v>4</v>
      </c>
      <c r="J270">
        <v>18</v>
      </c>
      <c r="K270">
        <v>2</v>
      </c>
      <c r="L270" s="2">
        <v>45700</v>
      </c>
      <c r="M270" s="5">
        <f t="shared" ca="1" si="4"/>
        <v>0.95890410958904104</v>
      </c>
    </row>
    <row r="271" spans="1:13" x14ac:dyDescent="0.3">
      <c r="A271" t="s">
        <v>2385</v>
      </c>
      <c r="B271" t="s">
        <v>2386</v>
      </c>
      <c r="D271" t="s">
        <v>49</v>
      </c>
      <c r="E271" t="s">
        <v>49</v>
      </c>
      <c r="F271" t="s">
        <v>2387</v>
      </c>
      <c r="G271" s="1">
        <v>212661311386</v>
      </c>
      <c r="H271" t="s">
        <v>2388</v>
      </c>
      <c r="I271">
        <v>3</v>
      </c>
      <c r="J271">
        <v>12</v>
      </c>
      <c r="K271">
        <v>5</v>
      </c>
      <c r="L271" s="2">
        <v>45369</v>
      </c>
      <c r="M271" s="5">
        <f t="shared" ca="1" si="4"/>
        <v>1.8657534246575342</v>
      </c>
    </row>
    <row r="272" spans="1:13" x14ac:dyDescent="0.3">
      <c r="A272" t="s">
        <v>2295</v>
      </c>
      <c r="B272" t="s">
        <v>2296</v>
      </c>
      <c r="D272" t="s">
        <v>15</v>
      </c>
      <c r="E272" t="s">
        <v>17</v>
      </c>
      <c r="F272" t="s">
        <v>2297</v>
      </c>
      <c r="G272" s="1">
        <v>212669040406</v>
      </c>
      <c r="H272" t="s">
        <v>2298</v>
      </c>
      <c r="I272">
        <v>4</v>
      </c>
      <c r="J272">
        <v>12</v>
      </c>
      <c r="K272">
        <v>23</v>
      </c>
      <c r="L272" s="2">
        <v>45349</v>
      </c>
      <c r="M272" s="5">
        <f t="shared" ca="1" si="4"/>
        <v>1.9205479452054794</v>
      </c>
    </row>
    <row r="273" spans="1:13" x14ac:dyDescent="0.3">
      <c r="A273" t="s">
        <v>2323</v>
      </c>
      <c r="B273" t="s">
        <v>2324</v>
      </c>
      <c r="D273" t="s">
        <v>15</v>
      </c>
      <c r="E273" t="s">
        <v>17</v>
      </c>
      <c r="F273" t="s">
        <v>2325</v>
      </c>
      <c r="G273" s="1">
        <v>212701000055</v>
      </c>
      <c r="H273" t="s">
        <v>2326</v>
      </c>
      <c r="I273">
        <v>5</v>
      </c>
      <c r="J273">
        <v>12</v>
      </c>
      <c r="K273">
        <v>6</v>
      </c>
      <c r="L273" s="2">
        <v>45352</v>
      </c>
      <c r="M273" s="5">
        <f t="shared" ca="1" si="4"/>
        <v>1.9123287671232876</v>
      </c>
    </row>
    <row r="274" spans="1:13" x14ac:dyDescent="0.3">
      <c r="A274" t="s">
        <v>2319</v>
      </c>
      <c r="B274" t="s">
        <v>2320</v>
      </c>
      <c r="D274" t="s">
        <v>15</v>
      </c>
      <c r="E274" t="s">
        <v>837</v>
      </c>
      <c r="F274" t="s">
        <v>2321</v>
      </c>
      <c r="G274" s="1">
        <v>212665060610</v>
      </c>
      <c r="H274" t="s">
        <v>2322</v>
      </c>
      <c r="I274">
        <v>5</v>
      </c>
      <c r="J274">
        <v>12</v>
      </c>
      <c r="K274">
        <v>6</v>
      </c>
      <c r="L274" s="2">
        <v>45352</v>
      </c>
      <c r="M274" s="5">
        <f t="shared" ca="1" si="4"/>
        <v>1.9123287671232876</v>
      </c>
    </row>
    <row r="275" spans="1:13" x14ac:dyDescent="0.3">
      <c r="A275" t="s">
        <v>4926</v>
      </c>
      <c r="B275" t="s">
        <v>4927</v>
      </c>
      <c r="D275" t="s">
        <v>15</v>
      </c>
      <c r="E275" t="s">
        <v>17</v>
      </c>
      <c r="F275" t="s">
        <v>4928</v>
      </c>
      <c r="G275" s="1">
        <v>212773737367</v>
      </c>
      <c r="H275" t="s">
        <v>4929</v>
      </c>
      <c r="I275">
        <v>3</v>
      </c>
      <c r="J275">
        <v>22</v>
      </c>
      <c r="K275">
        <v>35</v>
      </c>
      <c r="L275" s="2">
        <v>46003</v>
      </c>
      <c r="M275" s="5">
        <f t="shared" ca="1" si="4"/>
        <v>0.12876712328767123</v>
      </c>
    </row>
    <row r="276" spans="1:13" x14ac:dyDescent="0.3">
      <c r="A276" t="s">
        <v>2894</v>
      </c>
      <c r="B276" t="s">
        <v>2895</v>
      </c>
      <c r="D276" t="s">
        <v>15</v>
      </c>
      <c r="E276" t="s">
        <v>83</v>
      </c>
      <c r="F276" t="s">
        <v>2797</v>
      </c>
      <c r="G276" s="1">
        <v>212644089089</v>
      </c>
      <c r="H276" t="s">
        <v>2896</v>
      </c>
      <c r="I276">
        <v>3</v>
      </c>
      <c r="J276">
        <v>15</v>
      </c>
      <c r="K276">
        <v>5</v>
      </c>
      <c r="L276" s="2">
        <v>45523</v>
      </c>
      <c r="M276" s="5">
        <f t="shared" ca="1" si="4"/>
        <v>1.4438356164383561</v>
      </c>
    </row>
    <row r="277" spans="1:13" x14ac:dyDescent="0.3">
      <c r="A277" t="s">
        <v>3664</v>
      </c>
      <c r="B277" t="s">
        <v>3665</v>
      </c>
      <c r="D277" t="s">
        <v>15</v>
      </c>
      <c r="E277" t="s">
        <v>17</v>
      </c>
      <c r="F277" t="s">
        <v>3666</v>
      </c>
      <c r="G277" s="1">
        <v>212661972457</v>
      </c>
      <c r="H277" t="s">
        <v>3667</v>
      </c>
      <c r="I277">
        <v>3</v>
      </c>
      <c r="J277">
        <v>24</v>
      </c>
      <c r="K277">
        <v>7</v>
      </c>
      <c r="L277" s="2">
        <v>45702</v>
      </c>
      <c r="M277" s="5">
        <f t="shared" ca="1" si="4"/>
        <v>0.95342465753424654</v>
      </c>
    </row>
    <row r="278" spans="1:13" x14ac:dyDescent="0.3">
      <c r="A278" t="s">
        <v>4304</v>
      </c>
      <c r="B278" t="s">
        <v>4305</v>
      </c>
      <c r="D278" t="s">
        <v>51</v>
      </c>
      <c r="E278" t="s">
        <v>938</v>
      </c>
      <c r="F278" t="s">
        <v>4306</v>
      </c>
      <c r="G278" s="1">
        <v>212665380007</v>
      </c>
      <c r="H278" t="s">
        <v>4307</v>
      </c>
      <c r="I278">
        <v>3</v>
      </c>
      <c r="J278">
        <v>26</v>
      </c>
      <c r="K278">
        <v>4</v>
      </c>
      <c r="L278" s="2">
        <v>45910</v>
      </c>
      <c r="M278" s="5">
        <f t="shared" ca="1" si="4"/>
        <v>0.38356164383561642</v>
      </c>
    </row>
    <row r="279" spans="1:13" x14ac:dyDescent="0.3">
      <c r="A279" t="s">
        <v>4375</v>
      </c>
      <c r="B279" t="s">
        <v>4376</v>
      </c>
      <c r="D279" t="s">
        <v>49</v>
      </c>
      <c r="E279" t="s">
        <v>49</v>
      </c>
      <c r="F279" t="s">
        <v>4377</v>
      </c>
      <c r="G279" s="1">
        <v>212699009121</v>
      </c>
      <c r="H279" t="s">
        <v>4378</v>
      </c>
      <c r="I279">
        <v>3</v>
      </c>
      <c r="J279">
        <v>15</v>
      </c>
      <c r="K279">
        <v>35</v>
      </c>
      <c r="L279" s="2">
        <v>45925</v>
      </c>
      <c r="M279" s="5">
        <f t="shared" ca="1" si="4"/>
        <v>0.34246575342465752</v>
      </c>
    </row>
    <row r="280" spans="1:13" x14ac:dyDescent="0.3">
      <c r="A280" s="3" t="s">
        <v>4186</v>
      </c>
      <c r="B280" t="s">
        <v>4187</v>
      </c>
      <c r="D280" t="s">
        <v>15</v>
      </c>
      <c r="E280" t="s">
        <v>17</v>
      </c>
      <c r="F280" t="s">
        <v>4188</v>
      </c>
      <c r="G280" s="1">
        <v>212663105258</v>
      </c>
      <c r="H280" t="s">
        <v>4189</v>
      </c>
      <c r="I280">
        <v>3</v>
      </c>
      <c r="J280">
        <v>24</v>
      </c>
      <c r="K280">
        <v>17</v>
      </c>
      <c r="L280" s="2">
        <v>45861</v>
      </c>
      <c r="M280" s="5">
        <f t="shared" ca="1" si="4"/>
        <v>0.51780821917808217</v>
      </c>
    </row>
    <row r="281" spans="1:13" x14ac:dyDescent="0.3">
      <c r="A281" t="s">
        <v>3415</v>
      </c>
      <c r="B281" t="s">
        <v>3416</v>
      </c>
      <c r="D281" t="s">
        <v>15</v>
      </c>
      <c r="E281" t="s">
        <v>17</v>
      </c>
      <c r="F281" t="s">
        <v>3417</v>
      </c>
      <c r="G281" s="1">
        <v>212662620207</v>
      </c>
      <c r="H281" t="s">
        <v>3418</v>
      </c>
      <c r="I281">
        <v>4</v>
      </c>
      <c r="J281">
        <v>30</v>
      </c>
      <c r="K281">
        <v>9</v>
      </c>
      <c r="L281" s="2">
        <v>45659</v>
      </c>
      <c r="M281" s="5">
        <f t="shared" ca="1" si="4"/>
        <v>1.0712328767123287</v>
      </c>
    </row>
    <row r="282" spans="1:13" x14ac:dyDescent="0.3">
      <c r="A282" t="s">
        <v>4982</v>
      </c>
      <c r="B282" t="s">
        <v>4983</v>
      </c>
      <c r="D282" t="s">
        <v>15</v>
      </c>
      <c r="E282" t="s">
        <v>17</v>
      </c>
      <c r="F282" t="s">
        <v>4984</v>
      </c>
      <c r="G282" s="1">
        <v>212626423287</v>
      </c>
      <c r="H282" t="s">
        <v>4985</v>
      </c>
      <c r="I282">
        <v>3</v>
      </c>
      <c r="J282">
        <v>24</v>
      </c>
      <c r="K282">
        <v>4</v>
      </c>
      <c r="L282" s="2">
        <v>46014</v>
      </c>
      <c r="M282" s="5">
        <f t="shared" ca="1" si="4"/>
        <v>9.8630136986301367E-2</v>
      </c>
    </row>
    <row r="283" spans="1:13" x14ac:dyDescent="0.3">
      <c r="A283" t="s">
        <v>2904</v>
      </c>
      <c r="B283" t="s">
        <v>2905</v>
      </c>
      <c r="D283" t="s">
        <v>15</v>
      </c>
      <c r="E283" t="s">
        <v>17</v>
      </c>
      <c r="F283" t="s">
        <v>2797</v>
      </c>
      <c r="G283" s="1">
        <v>212644089089</v>
      </c>
      <c r="H283" t="s">
        <v>2906</v>
      </c>
      <c r="I283">
        <v>3</v>
      </c>
      <c r="J283">
        <v>15</v>
      </c>
      <c r="K283">
        <v>5</v>
      </c>
      <c r="L283" s="2">
        <v>45523</v>
      </c>
      <c r="M283" s="5">
        <f t="shared" ca="1" si="4"/>
        <v>1.4438356164383561</v>
      </c>
    </row>
    <row r="284" spans="1:13" x14ac:dyDescent="0.3">
      <c r="A284" t="s">
        <v>4557</v>
      </c>
      <c r="B284" t="s">
        <v>4558</v>
      </c>
      <c r="D284" t="s">
        <v>49</v>
      </c>
      <c r="E284" t="s">
        <v>1091</v>
      </c>
      <c r="F284" t="s">
        <v>4559</v>
      </c>
      <c r="G284" s="1">
        <v>212781668571</v>
      </c>
      <c r="H284" t="s">
        <v>4560</v>
      </c>
      <c r="I284">
        <v>3</v>
      </c>
      <c r="J284">
        <v>24</v>
      </c>
      <c r="K284">
        <v>4</v>
      </c>
      <c r="L284" s="2">
        <v>45956</v>
      </c>
      <c r="M284" s="5">
        <f t="shared" ca="1" si="4"/>
        <v>0.25753424657534246</v>
      </c>
    </row>
    <row r="285" spans="1:13" x14ac:dyDescent="0.3">
      <c r="A285" t="s">
        <v>3372</v>
      </c>
      <c r="B285" t="s">
        <v>3373</v>
      </c>
      <c r="D285" t="s">
        <v>15</v>
      </c>
      <c r="E285" t="s">
        <v>17</v>
      </c>
      <c r="F285" t="s">
        <v>3374</v>
      </c>
      <c r="G285" s="1">
        <v>212649241090</v>
      </c>
      <c r="H285" t="s">
        <v>2915</v>
      </c>
      <c r="I285">
        <v>4</v>
      </c>
      <c r="J285">
        <v>22</v>
      </c>
      <c r="K285">
        <v>8</v>
      </c>
      <c r="L285" s="2">
        <v>45652</v>
      </c>
      <c r="M285" s="5">
        <f t="shared" ca="1" si="4"/>
        <v>1.0904109589041096</v>
      </c>
    </row>
    <row r="286" spans="1:13" x14ac:dyDescent="0.3">
      <c r="A286" t="s">
        <v>5040</v>
      </c>
      <c r="B286" t="s">
        <v>5041</v>
      </c>
      <c r="D286" t="s">
        <v>15</v>
      </c>
      <c r="E286" t="s">
        <v>20</v>
      </c>
      <c r="F286" t="s">
        <v>5042</v>
      </c>
      <c r="G286" s="1">
        <v>212653554573</v>
      </c>
      <c r="H286" t="s">
        <v>5043</v>
      </c>
      <c r="I286">
        <v>3</v>
      </c>
      <c r="J286">
        <v>24</v>
      </c>
      <c r="K286">
        <v>35</v>
      </c>
      <c r="L286" s="2">
        <v>46036</v>
      </c>
      <c r="M286" s="5">
        <f t="shared" ca="1" si="4"/>
        <v>3.8356164383561646E-2</v>
      </c>
    </row>
    <row r="287" spans="1:13" x14ac:dyDescent="0.3">
      <c r="A287" t="s">
        <v>624</v>
      </c>
      <c r="B287" t="s">
        <v>625</v>
      </c>
      <c r="D287" t="s">
        <v>15</v>
      </c>
      <c r="E287" t="s">
        <v>379</v>
      </c>
      <c r="F287" t="s">
        <v>626</v>
      </c>
      <c r="G287" s="1">
        <v>212520725058</v>
      </c>
      <c r="H287" t="s">
        <v>627</v>
      </c>
      <c r="I287">
        <v>3</v>
      </c>
      <c r="J287">
        <v>20</v>
      </c>
      <c r="K287">
        <v>7</v>
      </c>
      <c r="L287" s="2">
        <v>44859</v>
      </c>
      <c r="M287" s="5">
        <f t="shared" ca="1" si="4"/>
        <v>3.2630136986301368</v>
      </c>
    </row>
    <row r="288" spans="1:13" x14ac:dyDescent="0.3">
      <c r="A288" t="s">
        <v>982</v>
      </c>
      <c r="B288" t="s">
        <v>983</v>
      </c>
      <c r="D288" t="s">
        <v>15</v>
      </c>
      <c r="E288" t="s">
        <v>16</v>
      </c>
      <c r="F288" t="s">
        <v>984</v>
      </c>
      <c r="G288" s="1">
        <v>212522259544</v>
      </c>
      <c r="H288" t="s">
        <v>985</v>
      </c>
      <c r="I288">
        <v>4</v>
      </c>
      <c r="J288">
        <v>15</v>
      </c>
      <c r="K288">
        <v>200</v>
      </c>
      <c r="L288" s="2">
        <v>45030</v>
      </c>
      <c r="M288" s="5">
        <f t="shared" ca="1" si="4"/>
        <v>2.7945205479452055</v>
      </c>
    </row>
    <row r="289" spans="1:13" x14ac:dyDescent="0.3">
      <c r="A289" t="s">
        <v>1175</v>
      </c>
      <c r="B289" t="s">
        <v>1176</v>
      </c>
      <c r="D289" t="s">
        <v>15</v>
      </c>
      <c r="E289" t="s">
        <v>234</v>
      </c>
      <c r="F289" t="s">
        <v>1177</v>
      </c>
      <c r="G289" s="1">
        <v>212615821479</v>
      </c>
      <c r="H289" t="s">
        <v>1178</v>
      </c>
      <c r="I289">
        <v>4</v>
      </c>
      <c r="J289">
        <v>15</v>
      </c>
      <c r="K289">
        <v>200</v>
      </c>
      <c r="L289" s="2">
        <v>45092</v>
      </c>
      <c r="M289" s="5">
        <f t="shared" ca="1" si="4"/>
        <v>2.6246575342465754</v>
      </c>
    </row>
    <row r="290" spans="1:13" x14ac:dyDescent="0.3">
      <c r="A290" t="s">
        <v>981</v>
      </c>
      <c r="B290" t="s">
        <v>975</v>
      </c>
      <c r="D290" t="s">
        <v>15</v>
      </c>
      <c r="E290" t="s">
        <v>80</v>
      </c>
      <c r="F290" t="s">
        <v>1173</v>
      </c>
      <c r="G290" s="1">
        <v>212522360399</v>
      </c>
      <c r="H290" t="s">
        <v>1174</v>
      </c>
      <c r="I290">
        <v>4</v>
      </c>
      <c r="J290">
        <v>15</v>
      </c>
      <c r="K290">
        <v>200</v>
      </c>
      <c r="L290" s="2">
        <v>45092</v>
      </c>
      <c r="M290" s="5">
        <f t="shared" ca="1" si="4"/>
        <v>2.6246575342465754</v>
      </c>
    </row>
    <row r="291" spans="1:13" x14ac:dyDescent="0.3">
      <c r="A291" t="s">
        <v>976</v>
      </c>
      <c r="B291" t="s">
        <v>977</v>
      </c>
      <c r="D291" t="s">
        <v>15</v>
      </c>
      <c r="E291" t="s">
        <v>978</v>
      </c>
      <c r="F291" t="s">
        <v>979</v>
      </c>
      <c r="G291" s="1">
        <v>212522391255</v>
      </c>
      <c r="H291" t="s">
        <v>980</v>
      </c>
      <c r="I291">
        <v>4</v>
      </c>
      <c r="J291">
        <v>15</v>
      </c>
      <c r="K291">
        <v>10</v>
      </c>
      <c r="L291" s="2">
        <v>45030</v>
      </c>
      <c r="M291" s="5">
        <f t="shared" ca="1" si="4"/>
        <v>2.7945205479452055</v>
      </c>
    </row>
    <row r="292" spans="1:13" x14ac:dyDescent="0.3">
      <c r="A292" t="s">
        <v>1179</v>
      </c>
      <c r="B292" t="s">
        <v>1180</v>
      </c>
      <c r="D292" t="s">
        <v>15</v>
      </c>
      <c r="E292" t="s">
        <v>16</v>
      </c>
      <c r="F292" t="s">
        <v>1181</v>
      </c>
      <c r="G292" s="1">
        <v>212522993136</v>
      </c>
      <c r="H292" t="s">
        <v>1182</v>
      </c>
      <c r="I292">
        <v>4</v>
      </c>
      <c r="J292">
        <v>15</v>
      </c>
      <c r="K292">
        <v>200</v>
      </c>
      <c r="L292" s="2">
        <v>45092</v>
      </c>
      <c r="M292" s="5">
        <f t="shared" ca="1" si="4"/>
        <v>2.6246575342465754</v>
      </c>
    </row>
    <row r="293" spans="1:13" x14ac:dyDescent="0.3">
      <c r="A293" t="s">
        <v>1192</v>
      </c>
      <c r="B293" t="s">
        <v>1193</v>
      </c>
      <c r="D293" t="s">
        <v>15</v>
      </c>
      <c r="E293" t="s">
        <v>358</v>
      </c>
      <c r="F293" t="s">
        <v>1194</v>
      </c>
      <c r="G293" s="1">
        <v>212522860164</v>
      </c>
      <c r="H293" t="s">
        <v>1195</v>
      </c>
      <c r="I293">
        <v>4</v>
      </c>
      <c r="J293">
        <v>15</v>
      </c>
      <c r="K293">
        <v>20</v>
      </c>
      <c r="L293" s="2">
        <v>45092</v>
      </c>
      <c r="M293" s="5">
        <f t="shared" ca="1" si="4"/>
        <v>2.6246575342465754</v>
      </c>
    </row>
    <row r="294" spans="1:13" x14ac:dyDescent="0.3">
      <c r="A294" t="s">
        <v>1188</v>
      </c>
      <c r="B294" t="s">
        <v>1189</v>
      </c>
      <c r="D294" t="s">
        <v>15</v>
      </c>
      <c r="E294" t="s">
        <v>195</v>
      </c>
      <c r="F294" t="s">
        <v>1190</v>
      </c>
      <c r="G294" s="1">
        <v>212522860164</v>
      </c>
      <c r="H294" t="s">
        <v>1191</v>
      </c>
      <c r="I294">
        <v>4</v>
      </c>
      <c r="J294">
        <v>15</v>
      </c>
      <c r="K294">
        <v>6</v>
      </c>
      <c r="L294" s="2">
        <v>45092</v>
      </c>
      <c r="M294" s="5">
        <f t="shared" ca="1" si="4"/>
        <v>2.6246575342465754</v>
      </c>
    </row>
    <row r="295" spans="1:13" x14ac:dyDescent="0.3">
      <c r="A295" t="s">
        <v>1183</v>
      </c>
      <c r="B295" t="s">
        <v>1184</v>
      </c>
      <c r="D295" t="s">
        <v>15</v>
      </c>
      <c r="E295" t="s">
        <v>1185</v>
      </c>
      <c r="F295" t="s">
        <v>1186</v>
      </c>
      <c r="G295" s="1">
        <v>212522614790</v>
      </c>
      <c r="H295" t="s">
        <v>1187</v>
      </c>
      <c r="I295">
        <v>4</v>
      </c>
      <c r="J295">
        <v>15</v>
      </c>
      <c r="K295">
        <v>200</v>
      </c>
      <c r="L295" s="2">
        <v>45092</v>
      </c>
      <c r="M295" s="5">
        <f t="shared" ca="1" si="4"/>
        <v>2.6246575342465754</v>
      </c>
    </row>
    <row r="296" spans="1:13" x14ac:dyDescent="0.3">
      <c r="A296" t="s">
        <v>2103</v>
      </c>
      <c r="B296" t="s">
        <v>2104</v>
      </c>
      <c r="D296" t="s">
        <v>15</v>
      </c>
      <c r="E296" t="s">
        <v>1798</v>
      </c>
      <c r="F296" t="s">
        <v>2105</v>
      </c>
      <c r="G296" s="1">
        <v>212620176545</v>
      </c>
      <c r="H296" t="s">
        <v>2106</v>
      </c>
      <c r="I296">
        <v>4</v>
      </c>
      <c r="J296">
        <v>18</v>
      </c>
      <c r="K296">
        <v>10</v>
      </c>
      <c r="L296" s="2">
        <v>45295</v>
      </c>
      <c r="M296" s="5">
        <f t="shared" ca="1" si="4"/>
        <v>2.0684931506849313</v>
      </c>
    </row>
    <row r="297" spans="1:13" x14ac:dyDescent="0.3">
      <c r="A297" t="s">
        <v>399</v>
      </c>
      <c r="B297" t="s">
        <v>400</v>
      </c>
      <c r="D297" t="s">
        <v>15</v>
      </c>
      <c r="E297" t="s">
        <v>358</v>
      </c>
      <c r="F297" t="s">
        <v>401</v>
      </c>
      <c r="G297" s="1">
        <v>212520107707</v>
      </c>
      <c r="H297" t="s">
        <v>402</v>
      </c>
      <c r="I297">
        <v>4</v>
      </c>
      <c r="J297">
        <v>22</v>
      </c>
      <c r="K297">
        <v>40</v>
      </c>
      <c r="L297" s="2">
        <v>44637</v>
      </c>
      <c r="M297" s="5">
        <f t="shared" ca="1" si="4"/>
        <v>3.871232876712329</v>
      </c>
    </row>
    <row r="298" spans="1:13" x14ac:dyDescent="0.3">
      <c r="A298" t="s">
        <v>1694</v>
      </c>
      <c r="B298" t="s">
        <v>1695</v>
      </c>
      <c r="D298" t="s">
        <v>15</v>
      </c>
      <c r="E298" t="s">
        <v>358</v>
      </c>
      <c r="F298" t="s">
        <v>401</v>
      </c>
      <c r="G298" s="1">
        <v>212520107707</v>
      </c>
      <c r="H298" t="s">
        <v>1696</v>
      </c>
      <c r="I298">
        <v>4</v>
      </c>
      <c r="J298">
        <v>22</v>
      </c>
      <c r="K298">
        <v>12</v>
      </c>
      <c r="L298" s="2">
        <v>45191</v>
      </c>
      <c r="M298" s="5">
        <f t="shared" ca="1" si="4"/>
        <v>2.3534246575342466</v>
      </c>
    </row>
    <row r="299" spans="1:13" x14ac:dyDescent="0.3">
      <c r="A299" t="s">
        <v>2033</v>
      </c>
      <c r="B299" t="s">
        <v>2034</v>
      </c>
      <c r="D299" t="s">
        <v>15</v>
      </c>
      <c r="E299" t="s">
        <v>358</v>
      </c>
      <c r="F299" t="s">
        <v>401</v>
      </c>
      <c r="G299" s="1">
        <v>212520107707</v>
      </c>
      <c r="H299" t="s">
        <v>2035</v>
      </c>
      <c r="I299">
        <v>4</v>
      </c>
      <c r="J299">
        <v>22</v>
      </c>
      <c r="K299">
        <v>17</v>
      </c>
      <c r="L299" s="2">
        <v>45265</v>
      </c>
      <c r="M299" s="5">
        <f t="shared" ca="1" si="4"/>
        <v>2.1506849315068495</v>
      </c>
    </row>
    <row r="300" spans="1:13" x14ac:dyDescent="0.3">
      <c r="A300" t="s">
        <v>4491</v>
      </c>
      <c r="B300" t="s">
        <v>4492</v>
      </c>
      <c r="D300" t="s">
        <v>15</v>
      </c>
      <c r="E300" t="s">
        <v>17</v>
      </c>
      <c r="F300" t="s">
        <v>4493</v>
      </c>
      <c r="G300" s="1">
        <v>212661800372</v>
      </c>
      <c r="H300" t="s">
        <v>4494</v>
      </c>
      <c r="I300">
        <v>3</v>
      </c>
      <c r="J300">
        <v>24</v>
      </c>
      <c r="K300">
        <v>35</v>
      </c>
      <c r="L300" s="2">
        <v>45943</v>
      </c>
      <c r="M300" s="5">
        <f t="shared" ca="1" si="4"/>
        <v>0.29315068493150687</v>
      </c>
    </row>
    <row r="301" spans="1:13" x14ac:dyDescent="0.3">
      <c r="A301" t="s">
        <v>2621</v>
      </c>
      <c r="B301" t="s">
        <v>2622</v>
      </c>
      <c r="D301" t="s">
        <v>15</v>
      </c>
      <c r="E301" t="s">
        <v>495</v>
      </c>
      <c r="F301" t="s">
        <v>2623</v>
      </c>
      <c r="G301" s="1">
        <v>212661512395</v>
      </c>
      <c r="H301" t="s">
        <v>2624</v>
      </c>
      <c r="I301">
        <v>4</v>
      </c>
      <c r="J301">
        <v>22</v>
      </c>
      <c r="K301">
        <v>7</v>
      </c>
      <c r="L301" s="2">
        <v>45439</v>
      </c>
      <c r="M301" s="5">
        <f t="shared" ca="1" si="4"/>
        <v>1.6739726027397259</v>
      </c>
    </row>
    <row r="302" spans="1:13" x14ac:dyDescent="0.3">
      <c r="A302" t="s">
        <v>2966</v>
      </c>
      <c r="B302" t="s">
        <v>2967</v>
      </c>
      <c r="D302" t="s">
        <v>15</v>
      </c>
      <c r="E302" t="s">
        <v>17</v>
      </c>
      <c r="F302" t="s">
        <v>2968</v>
      </c>
      <c r="G302" s="1">
        <v>212661828916</v>
      </c>
      <c r="H302" t="s">
        <v>2969</v>
      </c>
      <c r="I302">
        <v>3</v>
      </c>
      <c r="J302">
        <v>22</v>
      </c>
      <c r="K302">
        <v>10</v>
      </c>
      <c r="L302" s="2">
        <v>45541</v>
      </c>
      <c r="M302" s="5">
        <f t="shared" ca="1" si="4"/>
        <v>1.3945205479452054</v>
      </c>
    </row>
    <row r="303" spans="1:13" x14ac:dyDescent="0.3">
      <c r="A303" t="s">
        <v>3508</v>
      </c>
      <c r="B303" t="s">
        <v>3509</v>
      </c>
      <c r="D303" t="s">
        <v>15</v>
      </c>
      <c r="E303" t="s">
        <v>17</v>
      </c>
      <c r="F303" t="s">
        <v>3510</v>
      </c>
      <c r="G303" s="1">
        <v>212690974199</v>
      </c>
      <c r="H303" t="s">
        <v>3511</v>
      </c>
      <c r="I303">
        <v>4</v>
      </c>
      <c r="J303">
        <v>24</v>
      </c>
      <c r="K303">
        <v>2</v>
      </c>
      <c r="L303" s="2">
        <v>45686</v>
      </c>
      <c r="M303" s="5">
        <f t="shared" ca="1" si="4"/>
        <v>0.99726027397260275</v>
      </c>
    </row>
    <row r="304" spans="1:13" x14ac:dyDescent="0.3">
      <c r="A304" t="s">
        <v>2799</v>
      </c>
      <c r="B304" t="s">
        <v>2800</v>
      </c>
      <c r="D304" t="s">
        <v>15</v>
      </c>
      <c r="E304" t="s">
        <v>195</v>
      </c>
      <c r="F304" t="s">
        <v>2801</v>
      </c>
      <c r="G304" s="1">
        <v>212661978939</v>
      </c>
      <c r="H304" t="s">
        <v>2802</v>
      </c>
      <c r="I304">
        <v>3</v>
      </c>
      <c r="J304">
        <v>20</v>
      </c>
      <c r="K304">
        <v>10</v>
      </c>
      <c r="L304" s="2">
        <v>45498</v>
      </c>
      <c r="M304" s="5">
        <f t="shared" ca="1" si="4"/>
        <v>1.5123287671232877</v>
      </c>
    </row>
    <row r="305" spans="1:13" x14ac:dyDescent="0.3">
      <c r="A305" t="s">
        <v>4448</v>
      </c>
      <c r="B305" t="s">
        <v>4449</v>
      </c>
      <c r="D305" t="s">
        <v>15</v>
      </c>
      <c r="E305" t="s">
        <v>17</v>
      </c>
      <c r="F305" t="s">
        <v>4450</v>
      </c>
      <c r="G305" s="1">
        <v>212614272197</v>
      </c>
      <c r="H305" t="s">
        <v>4451</v>
      </c>
      <c r="I305">
        <v>3</v>
      </c>
      <c r="J305">
        <v>24</v>
      </c>
      <c r="K305">
        <v>35</v>
      </c>
      <c r="L305" s="2">
        <v>45937</v>
      </c>
      <c r="M305" s="5">
        <f t="shared" ca="1" si="4"/>
        <v>0.30958904109589042</v>
      </c>
    </row>
    <row r="306" spans="1:13" x14ac:dyDescent="0.3">
      <c r="A306" t="s">
        <v>884</v>
      </c>
      <c r="B306" t="s">
        <v>885</v>
      </c>
      <c r="D306" t="s">
        <v>15</v>
      </c>
      <c r="E306" t="s">
        <v>17</v>
      </c>
      <c r="F306" t="s">
        <v>886</v>
      </c>
      <c r="G306" s="1">
        <v>212691822945</v>
      </c>
      <c r="H306" t="s">
        <v>887</v>
      </c>
      <c r="I306">
        <v>4</v>
      </c>
      <c r="J306">
        <v>20</v>
      </c>
      <c r="K306">
        <v>200</v>
      </c>
      <c r="L306" s="2">
        <v>44991</v>
      </c>
      <c r="M306" s="5">
        <f t="shared" ca="1" si="4"/>
        <v>2.9013698630136986</v>
      </c>
    </row>
    <row r="307" spans="1:13" x14ac:dyDescent="0.3">
      <c r="A307" t="s">
        <v>2737</v>
      </c>
      <c r="B307" t="s">
        <v>2738</v>
      </c>
      <c r="D307" t="s">
        <v>49</v>
      </c>
      <c r="E307" t="s">
        <v>49</v>
      </c>
      <c r="F307" t="s">
        <v>2739</v>
      </c>
      <c r="G307" s="1">
        <v>212662776444</v>
      </c>
      <c r="H307" t="s">
        <v>2740</v>
      </c>
      <c r="I307">
        <v>3</v>
      </c>
      <c r="J307">
        <v>18</v>
      </c>
      <c r="K307">
        <v>15</v>
      </c>
      <c r="L307" s="2">
        <v>45469</v>
      </c>
      <c r="M307" s="5">
        <f t="shared" ca="1" si="4"/>
        <v>1.5917808219178082</v>
      </c>
    </row>
    <row r="308" spans="1:13" x14ac:dyDescent="0.3">
      <c r="A308" t="s">
        <v>3633</v>
      </c>
      <c r="B308" t="s">
        <v>3634</v>
      </c>
      <c r="D308" t="s">
        <v>15</v>
      </c>
      <c r="E308" t="s">
        <v>17</v>
      </c>
      <c r="F308" t="s">
        <v>3635</v>
      </c>
      <c r="G308" s="1">
        <v>212663460030</v>
      </c>
      <c r="H308" t="s">
        <v>3636</v>
      </c>
      <c r="I308">
        <v>4</v>
      </c>
      <c r="J308">
        <v>27</v>
      </c>
      <c r="K308">
        <v>9</v>
      </c>
      <c r="L308" s="2">
        <v>45698</v>
      </c>
      <c r="M308" s="5">
        <f t="shared" ca="1" si="4"/>
        <v>0.96438356164383565</v>
      </c>
    </row>
    <row r="309" spans="1:13" x14ac:dyDescent="0.3">
      <c r="A309" t="s">
        <v>3629</v>
      </c>
      <c r="B309" t="s">
        <v>3630</v>
      </c>
      <c r="D309" t="s">
        <v>49</v>
      </c>
      <c r="E309" t="s">
        <v>49</v>
      </c>
      <c r="F309" t="s">
        <v>3631</v>
      </c>
      <c r="G309" s="1">
        <v>212600742652</v>
      </c>
      <c r="H309" t="s">
        <v>3632</v>
      </c>
      <c r="I309">
        <v>4</v>
      </c>
      <c r="J309">
        <v>27</v>
      </c>
      <c r="K309">
        <v>9</v>
      </c>
      <c r="L309" s="2">
        <v>45698</v>
      </c>
      <c r="M309" s="5">
        <f t="shared" ca="1" si="4"/>
        <v>0.96438356164383565</v>
      </c>
    </row>
    <row r="310" spans="1:13" x14ac:dyDescent="0.3">
      <c r="A310" t="s">
        <v>2795</v>
      </c>
      <c r="B310" t="s">
        <v>2796</v>
      </c>
      <c r="D310" t="s">
        <v>15</v>
      </c>
      <c r="E310" t="s">
        <v>83</v>
      </c>
      <c r="F310" t="s">
        <v>2797</v>
      </c>
      <c r="G310" s="1">
        <v>212644089089</v>
      </c>
      <c r="H310" t="s">
        <v>2798</v>
      </c>
      <c r="I310">
        <v>3</v>
      </c>
      <c r="J310">
        <v>15</v>
      </c>
      <c r="K310">
        <v>17</v>
      </c>
      <c r="L310" s="2">
        <v>45498</v>
      </c>
      <c r="M310" s="5">
        <f t="shared" ca="1" si="4"/>
        <v>1.5123287671232877</v>
      </c>
    </row>
    <row r="311" spans="1:13" x14ac:dyDescent="0.3">
      <c r="A311" t="s">
        <v>4221</v>
      </c>
      <c r="B311" t="s">
        <v>4222</v>
      </c>
      <c r="D311" t="s">
        <v>49</v>
      </c>
      <c r="E311" t="s">
        <v>49</v>
      </c>
      <c r="F311" t="s">
        <v>4223</v>
      </c>
      <c r="G311" s="1">
        <v>212522961082</v>
      </c>
      <c r="H311" t="s">
        <v>4224</v>
      </c>
      <c r="I311">
        <v>3</v>
      </c>
      <c r="J311">
        <v>18</v>
      </c>
      <c r="K311">
        <v>12</v>
      </c>
      <c r="L311" s="2">
        <v>45869</v>
      </c>
      <c r="M311" s="5">
        <f t="shared" ca="1" si="4"/>
        <v>0.49589041095890413</v>
      </c>
    </row>
    <row r="312" spans="1:13" x14ac:dyDescent="0.3">
      <c r="A312" t="s">
        <v>1004</v>
      </c>
      <c r="B312" t="s">
        <v>1005</v>
      </c>
      <c r="D312" t="s">
        <v>15</v>
      </c>
      <c r="E312" t="s">
        <v>837</v>
      </c>
      <c r="F312" t="s">
        <v>1006</v>
      </c>
      <c r="G312" s="1">
        <v>212770740060</v>
      </c>
      <c r="H312" t="s">
        <v>1007</v>
      </c>
      <c r="I312">
        <v>3</v>
      </c>
      <c r="J312">
        <v>22</v>
      </c>
      <c r="K312">
        <v>6</v>
      </c>
      <c r="L312" s="2">
        <v>45036</v>
      </c>
      <c r="M312" s="5">
        <f t="shared" ca="1" si="4"/>
        <v>2.7780821917808218</v>
      </c>
    </row>
    <row r="313" spans="1:13" x14ac:dyDescent="0.3">
      <c r="A313" t="s">
        <v>1845</v>
      </c>
      <c r="B313" t="s">
        <v>1846</v>
      </c>
      <c r="D313" t="s">
        <v>15</v>
      </c>
      <c r="E313" t="s">
        <v>17</v>
      </c>
      <c r="F313" t="s">
        <v>1847</v>
      </c>
      <c r="G313" s="1">
        <v>212666888113</v>
      </c>
      <c r="H313" t="s">
        <v>1848</v>
      </c>
      <c r="I313">
        <v>4</v>
      </c>
      <c r="J313">
        <v>18</v>
      </c>
      <c r="K313">
        <v>17</v>
      </c>
      <c r="L313" s="2">
        <v>45218</v>
      </c>
      <c r="M313" s="5">
        <f t="shared" ca="1" si="4"/>
        <v>2.2794520547945205</v>
      </c>
    </row>
    <row r="314" spans="1:13" x14ac:dyDescent="0.3">
      <c r="A314" t="s">
        <v>811</v>
      </c>
      <c r="B314" t="s">
        <v>812</v>
      </c>
      <c r="D314" t="s">
        <v>15</v>
      </c>
      <c r="E314" t="s">
        <v>17</v>
      </c>
      <c r="F314" t="s">
        <v>813</v>
      </c>
      <c r="G314" s="1">
        <v>212613881061</v>
      </c>
      <c r="H314" t="s">
        <v>814</v>
      </c>
      <c r="I314">
        <v>3</v>
      </c>
      <c r="J314">
        <v>25</v>
      </c>
      <c r="K314">
        <v>200</v>
      </c>
      <c r="L314" s="2">
        <v>44964</v>
      </c>
      <c r="M314" s="5">
        <f t="shared" ca="1" si="4"/>
        <v>2.9753424657534246</v>
      </c>
    </row>
    <row r="315" spans="1:13" x14ac:dyDescent="0.3">
      <c r="A315" t="s">
        <v>248</v>
      </c>
      <c r="B315" t="s">
        <v>249</v>
      </c>
      <c r="D315" t="s">
        <v>15</v>
      </c>
      <c r="E315" t="s">
        <v>37</v>
      </c>
      <c r="F315" t="s">
        <v>250</v>
      </c>
      <c r="G315" s="1">
        <v>212661726367</v>
      </c>
      <c r="H315" t="s">
        <v>251</v>
      </c>
      <c r="I315">
        <v>3</v>
      </c>
      <c r="J315">
        <v>22</v>
      </c>
      <c r="K315">
        <v>6</v>
      </c>
      <c r="L315" s="2">
        <v>44480</v>
      </c>
      <c r="M315" s="5">
        <f t="shared" ca="1" si="4"/>
        <v>4.3013698630136989</v>
      </c>
    </row>
    <row r="316" spans="1:13" x14ac:dyDescent="0.3">
      <c r="A316" t="s">
        <v>5123</v>
      </c>
      <c r="B316" t="s">
        <v>5124</v>
      </c>
      <c r="D316" t="s">
        <v>15</v>
      </c>
      <c r="E316" t="s">
        <v>17</v>
      </c>
      <c r="F316" t="s">
        <v>4168</v>
      </c>
      <c r="G316" s="1">
        <v>212689430624</v>
      </c>
      <c r="H316" t="s">
        <v>5125</v>
      </c>
      <c r="I316">
        <v>3</v>
      </c>
      <c r="J316">
        <v>24</v>
      </c>
      <c r="K316">
        <v>35</v>
      </c>
      <c r="L316" s="2">
        <v>46043</v>
      </c>
      <c r="M316" s="5">
        <f t="shared" ca="1" si="4"/>
        <v>1.9178082191780823E-2</v>
      </c>
    </row>
    <row r="317" spans="1:13" x14ac:dyDescent="0.3">
      <c r="A317" t="s">
        <v>4174</v>
      </c>
      <c r="B317" t="s">
        <v>4175</v>
      </c>
      <c r="D317" t="s">
        <v>15</v>
      </c>
      <c r="E317" t="s">
        <v>17</v>
      </c>
      <c r="F317" t="s">
        <v>4176</v>
      </c>
      <c r="G317" s="1">
        <v>212750282867</v>
      </c>
      <c r="H317" t="s">
        <v>4177</v>
      </c>
      <c r="I317">
        <v>3</v>
      </c>
      <c r="J317">
        <v>22</v>
      </c>
      <c r="K317">
        <v>0</v>
      </c>
      <c r="L317" s="2">
        <v>45860</v>
      </c>
      <c r="M317" s="5">
        <f t="shared" ca="1" si="4"/>
        <v>0.52054794520547942</v>
      </c>
    </row>
    <row r="318" spans="1:13" x14ac:dyDescent="0.3">
      <c r="A318" t="s">
        <v>4662</v>
      </c>
      <c r="B318" t="s">
        <v>4663</v>
      </c>
      <c r="D318" t="s">
        <v>49</v>
      </c>
      <c r="E318" t="s">
        <v>1091</v>
      </c>
      <c r="F318" t="s">
        <v>4664</v>
      </c>
      <c r="G318" s="1">
        <v>212694173768</v>
      </c>
      <c r="H318" t="s">
        <v>4665</v>
      </c>
      <c r="I318">
        <v>3</v>
      </c>
      <c r="J318">
        <v>24</v>
      </c>
      <c r="K318">
        <v>5</v>
      </c>
      <c r="L318" s="2">
        <v>45973</v>
      </c>
      <c r="M318" s="5">
        <f t="shared" ca="1" si="4"/>
        <v>0.21095890410958903</v>
      </c>
    </row>
    <row r="319" spans="1:13" x14ac:dyDescent="0.3">
      <c r="A319" t="s">
        <v>4612</v>
      </c>
      <c r="B319" t="s">
        <v>4613</v>
      </c>
      <c r="D319" t="s">
        <v>15</v>
      </c>
      <c r="E319" t="s">
        <v>17</v>
      </c>
      <c r="F319" t="s">
        <v>4614</v>
      </c>
      <c r="G319" s="1">
        <v>212667404104</v>
      </c>
      <c r="H319" t="s">
        <v>4615</v>
      </c>
      <c r="I319">
        <v>3</v>
      </c>
      <c r="J319">
        <v>30</v>
      </c>
      <c r="K319">
        <v>35</v>
      </c>
      <c r="L319" s="2">
        <v>45970</v>
      </c>
      <c r="M319" s="5">
        <f t="shared" ca="1" si="4"/>
        <v>0.21917808219178081</v>
      </c>
    </row>
    <row r="320" spans="1:13" x14ac:dyDescent="0.3">
      <c r="A320" t="s">
        <v>2629</v>
      </c>
      <c r="B320" t="s">
        <v>2630</v>
      </c>
      <c r="D320" t="s">
        <v>15</v>
      </c>
      <c r="E320" t="s">
        <v>57</v>
      </c>
      <c r="F320" t="s">
        <v>2631</v>
      </c>
      <c r="G320" s="1">
        <v>212664747185</v>
      </c>
      <c r="H320" t="s">
        <v>2632</v>
      </c>
      <c r="I320">
        <v>4</v>
      </c>
      <c r="J320">
        <v>18</v>
      </c>
      <c r="K320">
        <v>5</v>
      </c>
      <c r="L320" s="2">
        <v>45440</v>
      </c>
      <c r="M320" s="5">
        <f t="shared" ca="1" si="4"/>
        <v>1.6712328767123288</v>
      </c>
    </row>
    <row r="321" spans="1:13" x14ac:dyDescent="0.3">
      <c r="A321" t="s">
        <v>2718</v>
      </c>
      <c r="B321" t="s">
        <v>2719</v>
      </c>
      <c r="D321" t="s">
        <v>15</v>
      </c>
      <c r="E321" t="s">
        <v>282</v>
      </c>
      <c r="F321" t="s">
        <v>2720</v>
      </c>
      <c r="G321" s="1">
        <v>212664959744</v>
      </c>
      <c r="H321" t="s">
        <v>2721</v>
      </c>
      <c r="I321">
        <v>3</v>
      </c>
      <c r="J321">
        <v>18</v>
      </c>
      <c r="K321">
        <v>7</v>
      </c>
      <c r="L321" s="2">
        <v>45454</v>
      </c>
      <c r="M321" s="5">
        <f t="shared" ca="1" si="4"/>
        <v>1.6328767123287671</v>
      </c>
    </row>
    <row r="322" spans="1:13" x14ac:dyDescent="0.3">
      <c r="A322" t="s">
        <v>1119</v>
      </c>
      <c r="B322" t="s">
        <v>1120</v>
      </c>
      <c r="D322" t="s">
        <v>51</v>
      </c>
      <c r="E322" t="s">
        <v>938</v>
      </c>
      <c r="F322" t="s">
        <v>1121</v>
      </c>
      <c r="G322" s="1">
        <v>212661062471</v>
      </c>
      <c r="H322" t="s">
        <v>1122</v>
      </c>
      <c r="I322">
        <v>3</v>
      </c>
      <c r="J322">
        <v>22</v>
      </c>
      <c r="K322">
        <v>7</v>
      </c>
      <c r="L322" s="2">
        <v>45079</v>
      </c>
      <c r="M322" s="5">
        <f t="shared" ca="1" si="4"/>
        <v>2.6602739726027398</v>
      </c>
    </row>
    <row r="323" spans="1:13" x14ac:dyDescent="0.3">
      <c r="A323" t="s">
        <v>946</v>
      </c>
      <c r="B323" t="s">
        <v>947</v>
      </c>
      <c r="D323" t="s">
        <v>51</v>
      </c>
      <c r="E323" t="s">
        <v>938</v>
      </c>
      <c r="F323" t="s">
        <v>948</v>
      </c>
      <c r="G323" s="1">
        <v>212680215131</v>
      </c>
      <c r="H323" t="s">
        <v>949</v>
      </c>
      <c r="I323">
        <v>3</v>
      </c>
      <c r="J323">
        <v>18</v>
      </c>
      <c r="K323">
        <v>7</v>
      </c>
      <c r="L323" s="2">
        <v>45016</v>
      </c>
      <c r="M323" s="5">
        <f t="shared" ref="M323:M386" ca="1" si="5">(TODAY()-L323)/365</f>
        <v>2.8328767123287673</v>
      </c>
    </row>
    <row r="324" spans="1:13" x14ac:dyDescent="0.3">
      <c r="A324" t="s">
        <v>2284</v>
      </c>
      <c r="B324" t="s">
        <v>2285</v>
      </c>
      <c r="D324" t="s">
        <v>15</v>
      </c>
      <c r="E324" t="s">
        <v>16</v>
      </c>
      <c r="F324" t="s">
        <v>2286</v>
      </c>
      <c r="G324" s="1">
        <v>212663411455</v>
      </c>
      <c r="H324" t="s">
        <v>2287</v>
      </c>
      <c r="I324">
        <v>4</v>
      </c>
      <c r="J324">
        <v>18</v>
      </c>
      <c r="K324">
        <v>10</v>
      </c>
      <c r="L324" s="2">
        <v>45348</v>
      </c>
      <c r="M324" s="5">
        <f t="shared" ca="1" si="5"/>
        <v>1.9232876712328768</v>
      </c>
    </row>
    <row r="325" spans="1:13" x14ac:dyDescent="0.3">
      <c r="A325" t="s">
        <v>950</v>
      </c>
      <c r="B325" t="s">
        <v>951</v>
      </c>
      <c r="D325" t="s">
        <v>49</v>
      </c>
      <c r="E325" t="s">
        <v>49</v>
      </c>
      <c r="F325" t="s">
        <v>952</v>
      </c>
      <c r="G325" s="1">
        <v>212661495664</v>
      </c>
      <c r="H325" t="s">
        <v>953</v>
      </c>
      <c r="I325">
        <v>4</v>
      </c>
      <c r="J325">
        <v>22</v>
      </c>
      <c r="K325">
        <v>90</v>
      </c>
      <c r="L325" s="2">
        <v>45016</v>
      </c>
      <c r="M325" s="5">
        <f t="shared" ca="1" si="5"/>
        <v>2.8328767123287673</v>
      </c>
    </row>
    <row r="326" spans="1:13" x14ac:dyDescent="0.3">
      <c r="A326" t="s">
        <v>4225</v>
      </c>
      <c r="B326" t="s">
        <v>4226</v>
      </c>
      <c r="D326" t="s">
        <v>49</v>
      </c>
      <c r="E326" t="s">
        <v>49</v>
      </c>
      <c r="F326" t="s">
        <v>4227</v>
      </c>
      <c r="G326" s="1">
        <v>212715368308</v>
      </c>
      <c r="H326" t="s">
        <v>4228</v>
      </c>
      <c r="I326">
        <v>4</v>
      </c>
      <c r="J326">
        <v>26</v>
      </c>
      <c r="K326">
        <v>12</v>
      </c>
      <c r="L326" s="2">
        <v>45869</v>
      </c>
      <c r="M326" s="5">
        <f t="shared" ca="1" si="5"/>
        <v>0.49589041095890413</v>
      </c>
    </row>
    <row r="327" spans="1:13" x14ac:dyDescent="0.3">
      <c r="A327" t="s">
        <v>4517</v>
      </c>
      <c r="B327" t="s">
        <v>4226</v>
      </c>
      <c r="D327" t="s">
        <v>49</v>
      </c>
      <c r="E327" t="s">
        <v>49</v>
      </c>
      <c r="F327" t="s">
        <v>4518</v>
      </c>
      <c r="G327" s="1">
        <v>212715368308</v>
      </c>
      <c r="H327" t="s">
        <v>4519</v>
      </c>
      <c r="I327">
        <v>3</v>
      </c>
      <c r="J327">
        <v>22</v>
      </c>
      <c r="K327">
        <v>4</v>
      </c>
      <c r="L327" s="2">
        <v>45945</v>
      </c>
      <c r="M327" s="5">
        <f t="shared" ca="1" si="5"/>
        <v>0.28767123287671231</v>
      </c>
    </row>
    <row r="328" spans="1:13" x14ac:dyDescent="0.3">
      <c r="A328" t="s">
        <v>1990</v>
      </c>
      <c r="B328" t="s">
        <v>1991</v>
      </c>
      <c r="D328" t="s">
        <v>15</v>
      </c>
      <c r="E328" t="s">
        <v>17</v>
      </c>
      <c r="F328" t="s">
        <v>1989</v>
      </c>
      <c r="G328" s="1">
        <v>212645238350</v>
      </c>
      <c r="H328" t="s">
        <v>1992</v>
      </c>
      <c r="I328">
        <v>5</v>
      </c>
      <c r="J328">
        <v>8</v>
      </c>
      <c r="K328">
        <v>5</v>
      </c>
      <c r="L328" s="2">
        <v>45257</v>
      </c>
      <c r="M328" s="5">
        <f t="shared" ca="1" si="5"/>
        <v>2.1726027397260275</v>
      </c>
    </row>
    <row r="329" spans="1:13" x14ac:dyDescent="0.3">
      <c r="A329" t="s">
        <v>4810</v>
      </c>
      <c r="B329" t="s">
        <v>4811</v>
      </c>
      <c r="D329" t="s">
        <v>15</v>
      </c>
      <c r="E329" t="s">
        <v>20</v>
      </c>
      <c r="F329" t="s">
        <v>4812</v>
      </c>
      <c r="G329" s="1">
        <v>212600446409</v>
      </c>
      <c r="H329" t="s">
        <v>4813</v>
      </c>
      <c r="I329">
        <v>3</v>
      </c>
      <c r="J329">
        <v>24</v>
      </c>
      <c r="K329">
        <v>4</v>
      </c>
      <c r="L329" s="2">
        <v>45986</v>
      </c>
      <c r="M329" s="5">
        <f t="shared" ca="1" si="5"/>
        <v>0.17534246575342466</v>
      </c>
    </row>
    <row r="330" spans="1:13" x14ac:dyDescent="0.3">
      <c r="A330" t="s">
        <v>3254</v>
      </c>
      <c r="B330" t="s">
        <v>3255</v>
      </c>
      <c r="D330" t="s">
        <v>15</v>
      </c>
      <c r="E330" t="s">
        <v>634</v>
      </c>
      <c r="F330" t="s">
        <v>3256</v>
      </c>
      <c r="G330" s="1">
        <v>212604810429</v>
      </c>
      <c r="H330" t="s">
        <v>3257</v>
      </c>
      <c r="I330">
        <v>4</v>
      </c>
      <c r="J330">
        <v>22</v>
      </c>
      <c r="K330">
        <v>20</v>
      </c>
      <c r="L330" s="2">
        <v>45639</v>
      </c>
      <c r="M330" s="5">
        <f t="shared" ca="1" si="5"/>
        <v>1.1260273972602739</v>
      </c>
    </row>
    <row r="331" spans="1:13" x14ac:dyDescent="0.3">
      <c r="A331" t="s">
        <v>3258</v>
      </c>
      <c r="B331" t="s">
        <v>3259</v>
      </c>
      <c r="D331" t="s">
        <v>15</v>
      </c>
      <c r="E331" t="s">
        <v>17</v>
      </c>
      <c r="F331" t="s">
        <v>3260</v>
      </c>
      <c r="G331" s="1">
        <v>212661466456</v>
      </c>
      <c r="H331" t="s">
        <v>3261</v>
      </c>
      <c r="I331">
        <v>3</v>
      </c>
      <c r="J331">
        <v>15</v>
      </c>
      <c r="K331">
        <v>20</v>
      </c>
      <c r="L331" s="2">
        <v>45639</v>
      </c>
      <c r="M331" s="5">
        <f t="shared" ca="1" si="5"/>
        <v>1.1260273972602739</v>
      </c>
    </row>
    <row r="332" spans="1:13" x14ac:dyDescent="0.3">
      <c r="A332" t="s">
        <v>4651</v>
      </c>
      <c r="B332" t="s">
        <v>4652</v>
      </c>
      <c r="D332" t="s">
        <v>15</v>
      </c>
      <c r="E332" t="s">
        <v>17</v>
      </c>
      <c r="F332" t="s">
        <v>3256</v>
      </c>
      <c r="G332" s="1">
        <v>212693446032</v>
      </c>
      <c r="H332" t="s">
        <v>4653</v>
      </c>
      <c r="I332">
        <v>3</v>
      </c>
      <c r="J332">
        <v>22</v>
      </c>
      <c r="K332">
        <v>4</v>
      </c>
      <c r="L332" s="2">
        <v>45972</v>
      </c>
      <c r="M332" s="5">
        <f t="shared" ca="1" si="5"/>
        <v>0.21369863013698631</v>
      </c>
    </row>
    <row r="333" spans="1:13" x14ac:dyDescent="0.3">
      <c r="A333" t="s">
        <v>433</v>
      </c>
      <c r="B333" t="s">
        <v>434</v>
      </c>
      <c r="D333" t="s">
        <v>15</v>
      </c>
      <c r="E333" t="s">
        <v>245</v>
      </c>
      <c r="F333" t="s">
        <v>435</v>
      </c>
      <c r="G333" s="1">
        <v>212611994776</v>
      </c>
      <c r="H333" t="s">
        <v>436</v>
      </c>
      <c r="I333">
        <v>3</v>
      </c>
      <c r="J333">
        <v>22</v>
      </c>
      <c r="K333">
        <v>6</v>
      </c>
      <c r="L333" s="2">
        <v>44764</v>
      </c>
      <c r="M333" s="5">
        <f t="shared" ca="1" si="5"/>
        <v>3.5232876712328767</v>
      </c>
    </row>
    <row r="334" spans="1:13" x14ac:dyDescent="0.3">
      <c r="A334" t="s">
        <v>4145</v>
      </c>
      <c r="B334" t="s">
        <v>4146</v>
      </c>
      <c r="D334" t="s">
        <v>15</v>
      </c>
      <c r="E334" t="s">
        <v>17</v>
      </c>
      <c r="F334" t="s">
        <v>4147</v>
      </c>
      <c r="G334" s="1">
        <v>212669689027</v>
      </c>
      <c r="H334" t="s">
        <v>4148</v>
      </c>
      <c r="I334">
        <v>4</v>
      </c>
      <c r="J334">
        <v>14</v>
      </c>
      <c r="K334">
        <v>19</v>
      </c>
      <c r="L334" s="2">
        <v>45852</v>
      </c>
      <c r="M334" s="5">
        <f t="shared" ca="1" si="5"/>
        <v>0.54246575342465753</v>
      </c>
    </row>
    <row r="335" spans="1:13" x14ac:dyDescent="0.3">
      <c r="A335" t="s">
        <v>4134</v>
      </c>
      <c r="B335" t="s">
        <v>4135</v>
      </c>
      <c r="D335" t="s">
        <v>15</v>
      </c>
      <c r="E335" t="s">
        <v>17</v>
      </c>
      <c r="F335" t="s">
        <v>4136</v>
      </c>
      <c r="G335" s="1">
        <v>212662801710</v>
      </c>
      <c r="H335" t="s">
        <v>4137</v>
      </c>
      <c r="I335">
        <v>3</v>
      </c>
      <c r="J335">
        <v>14</v>
      </c>
      <c r="K335">
        <v>12</v>
      </c>
      <c r="L335" s="2">
        <v>45849</v>
      </c>
      <c r="M335" s="5">
        <f t="shared" ca="1" si="5"/>
        <v>0.55068493150684927</v>
      </c>
    </row>
    <row r="336" spans="1:13" x14ac:dyDescent="0.3">
      <c r="A336" t="s">
        <v>1639</v>
      </c>
      <c r="B336" t="s">
        <v>1331</v>
      </c>
      <c r="D336" t="s">
        <v>49</v>
      </c>
      <c r="E336" t="s">
        <v>1091</v>
      </c>
      <c r="F336" t="s">
        <v>1330</v>
      </c>
      <c r="G336" s="1">
        <v>212610202071</v>
      </c>
      <c r="H336" t="s">
        <v>1640</v>
      </c>
      <c r="I336">
        <v>3</v>
      </c>
      <c r="J336">
        <v>18</v>
      </c>
      <c r="K336">
        <v>30</v>
      </c>
      <c r="L336" s="2">
        <v>45156</v>
      </c>
      <c r="M336" s="5">
        <f t="shared" ca="1" si="5"/>
        <v>2.4493150684931506</v>
      </c>
    </row>
    <row r="337" spans="1:13" x14ac:dyDescent="0.3">
      <c r="A337" t="s">
        <v>2248</v>
      </c>
      <c r="B337" t="s">
        <v>904</v>
      </c>
      <c r="D337" t="s">
        <v>15</v>
      </c>
      <c r="E337" t="s">
        <v>20</v>
      </c>
      <c r="F337" t="s">
        <v>2249</v>
      </c>
      <c r="G337" s="1">
        <v>212664391815</v>
      </c>
      <c r="H337" t="s">
        <v>2250</v>
      </c>
      <c r="I337">
        <v>4</v>
      </c>
      <c r="J337">
        <v>18</v>
      </c>
      <c r="K337">
        <v>14</v>
      </c>
      <c r="L337" s="2">
        <v>45343</v>
      </c>
      <c r="M337" s="5">
        <f t="shared" ca="1" si="5"/>
        <v>1.9369863013698629</v>
      </c>
    </row>
    <row r="338" spans="1:13" x14ac:dyDescent="0.3">
      <c r="A338" t="s">
        <v>2255</v>
      </c>
      <c r="B338" t="s">
        <v>2256</v>
      </c>
      <c r="D338" t="s">
        <v>416</v>
      </c>
      <c r="E338" t="s">
        <v>416</v>
      </c>
      <c r="F338" t="s">
        <v>2257</v>
      </c>
      <c r="G338" s="1">
        <v>212523302123</v>
      </c>
      <c r="H338" t="s">
        <v>2258</v>
      </c>
      <c r="I338">
        <v>5</v>
      </c>
      <c r="J338">
        <v>15</v>
      </c>
      <c r="K338">
        <v>11</v>
      </c>
      <c r="L338" s="2">
        <v>45345</v>
      </c>
      <c r="M338" s="5">
        <f t="shared" ca="1" si="5"/>
        <v>1.9315068493150684</v>
      </c>
    </row>
    <row r="339" spans="1:13" x14ac:dyDescent="0.3">
      <c r="A339" t="s">
        <v>2315</v>
      </c>
      <c r="B339" t="s">
        <v>2316</v>
      </c>
      <c r="D339" t="s">
        <v>15</v>
      </c>
      <c r="E339" t="s">
        <v>618</v>
      </c>
      <c r="F339" t="s">
        <v>2317</v>
      </c>
      <c r="G339" s="1">
        <v>212690575365</v>
      </c>
      <c r="H339" t="s">
        <v>2318</v>
      </c>
      <c r="I339">
        <v>5</v>
      </c>
      <c r="J339">
        <v>15</v>
      </c>
      <c r="K339">
        <v>5</v>
      </c>
      <c r="L339" s="2">
        <v>45351</v>
      </c>
      <c r="M339" s="5">
        <f t="shared" ca="1" si="5"/>
        <v>1.9150684931506849</v>
      </c>
    </row>
    <row r="340" spans="1:13" x14ac:dyDescent="0.3">
      <c r="A340" t="s">
        <v>2288</v>
      </c>
      <c r="B340" t="s">
        <v>2289</v>
      </c>
      <c r="D340" t="s">
        <v>15</v>
      </c>
      <c r="E340" t="s">
        <v>1882</v>
      </c>
      <c r="F340" t="s">
        <v>2290</v>
      </c>
      <c r="G340" s="1">
        <v>212522757531</v>
      </c>
      <c r="H340" t="s">
        <v>2291</v>
      </c>
      <c r="I340">
        <v>5</v>
      </c>
      <c r="J340">
        <v>15</v>
      </c>
      <c r="K340">
        <v>7</v>
      </c>
      <c r="L340" s="2">
        <v>45349</v>
      </c>
      <c r="M340" s="5">
        <f t="shared" ca="1" si="5"/>
        <v>1.9205479452054794</v>
      </c>
    </row>
    <row r="341" spans="1:13" x14ac:dyDescent="0.3">
      <c r="A341" t="s">
        <v>2355</v>
      </c>
      <c r="B341" t="s">
        <v>2356</v>
      </c>
      <c r="D341" t="s">
        <v>15</v>
      </c>
      <c r="E341" t="s">
        <v>1761</v>
      </c>
      <c r="F341" t="s">
        <v>2354</v>
      </c>
      <c r="G341" s="1">
        <v>212619684672</v>
      </c>
      <c r="H341" t="s">
        <v>2357</v>
      </c>
      <c r="I341">
        <v>4</v>
      </c>
      <c r="J341">
        <v>18</v>
      </c>
      <c r="K341">
        <v>6</v>
      </c>
      <c r="L341" s="2">
        <v>45362</v>
      </c>
      <c r="M341" s="5">
        <f t="shared" ca="1" si="5"/>
        <v>1.8849315068493151</v>
      </c>
    </row>
    <row r="342" spans="1:13" x14ac:dyDescent="0.3">
      <c r="A342" t="s">
        <v>3712</v>
      </c>
      <c r="B342" t="s">
        <v>3713</v>
      </c>
      <c r="D342" t="s">
        <v>15</v>
      </c>
      <c r="E342" t="s">
        <v>17</v>
      </c>
      <c r="F342" t="s">
        <v>3714</v>
      </c>
      <c r="G342" s="1">
        <v>212615764197</v>
      </c>
      <c r="H342" t="s">
        <v>3715</v>
      </c>
      <c r="I342">
        <v>3</v>
      </c>
      <c r="J342">
        <v>22</v>
      </c>
      <c r="K342">
        <v>4</v>
      </c>
      <c r="L342" s="2">
        <v>45708</v>
      </c>
      <c r="M342" s="5">
        <f t="shared" ca="1" si="5"/>
        <v>0.93698630136986305</v>
      </c>
    </row>
    <row r="343" spans="1:13" x14ac:dyDescent="0.3">
      <c r="A343" t="s">
        <v>3672</v>
      </c>
      <c r="B343" t="s">
        <v>3673</v>
      </c>
      <c r="D343" t="s">
        <v>15</v>
      </c>
      <c r="E343" t="s">
        <v>17</v>
      </c>
      <c r="F343" t="s">
        <v>3674</v>
      </c>
      <c r="G343" s="1">
        <v>212615764197</v>
      </c>
      <c r="H343" t="s">
        <v>3675</v>
      </c>
      <c r="I343">
        <v>3</v>
      </c>
      <c r="J343">
        <v>22</v>
      </c>
      <c r="K343">
        <v>4</v>
      </c>
      <c r="L343" s="2">
        <v>45702</v>
      </c>
      <c r="M343" s="5">
        <f t="shared" ca="1" si="5"/>
        <v>0.95342465753424654</v>
      </c>
    </row>
    <row r="344" spans="1:13" x14ac:dyDescent="0.3">
      <c r="A344" t="s">
        <v>2358</v>
      </c>
      <c r="B344" t="s">
        <v>2359</v>
      </c>
      <c r="D344" t="s">
        <v>15</v>
      </c>
      <c r="E344" t="s">
        <v>1882</v>
      </c>
      <c r="F344" t="s">
        <v>2360</v>
      </c>
      <c r="G344" s="1">
        <v>212611630316</v>
      </c>
      <c r="H344" t="s">
        <v>2361</v>
      </c>
      <c r="I344">
        <v>4</v>
      </c>
      <c r="J344">
        <v>18</v>
      </c>
      <c r="K344">
        <v>6</v>
      </c>
      <c r="L344" s="2">
        <v>45362</v>
      </c>
      <c r="M344" s="5">
        <f t="shared" ca="1" si="5"/>
        <v>1.8849315068493151</v>
      </c>
    </row>
    <row r="345" spans="1:13" x14ac:dyDescent="0.3">
      <c r="A345" t="s">
        <v>2484</v>
      </c>
      <c r="B345" t="s">
        <v>2485</v>
      </c>
      <c r="D345" t="s">
        <v>15</v>
      </c>
      <c r="E345" t="s">
        <v>349</v>
      </c>
      <c r="F345" t="s">
        <v>2486</v>
      </c>
      <c r="G345" s="1">
        <v>212690246034</v>
      </c>
      <c r="H345" t="s">
        <v>2487</v>
      </c>
      <c r="I345">
        <v>3</v>
      </c>
      <c r="J345">
        <v>18</v>
      </c>
      <c r="K345">
        <v>40</v>
      </c>
      <c r="L345" s="2">
        <v>45407</v>
      </c>
      <c r="M345" s="5">
        <f t="shared" ca="1" si="5"/>
        <v>1.7616438356164383</v>
      </c>
    </row>
    <row r="346" spans="1:13" x14ac:dyDescent="0.3">
      <c r="A346" t="s">
        <v>4315</v>
      </c>
      <c r="B346" t="s">
        <v>4316</v>
      </c>
      <c r="D346" t="s">
        <v>15</v>
      </c>
      <c r="E346" t="s">
        <v>17</v>
      </c>
      <c r="F346" t="s">
        <v>4317</v>
      </c>
      <c r="G346" s="1">
        <v>212622068158</v>
      </c>
      <c r="H346" t="s">
        <v>4318</v>
      </c>
      <c r="I346">
        <v>3</v>
      </c>
      <c r="J346">
        <v>24</v>
      </c>
      <c r="K346">
        <v>35</v>
      </c>
      <c r="L346" s="2">
        <v>45914</v>
      </c>
      <c r="M346" s="5">
        <f t="shared" ca="1" si="5"/>
        <v>0.37260273972602742</v>
      </c>
    </row>
    <row r="347" spans="1:13" x14ac:dyDescent="0.3">
      <c r="A347" t="s">
        <v>5085</v>
      </c>
      <c r="B347" t="s">
        <v>5086</v>
      </c>
      <c r="D347" t="s">
        <v>15</v>
      </c>
      <c r="E347" t="s">
        <v>20</v>
      </c>
      <c r="F347" t="s">
        <v>5016</v>
      </c>
      <c r="G347" s="1">
        <v>212696768870</v>
      </c>
      <c r="H347" t="s">
        <v>5087</v>
      </c>
      <c r="I347">
        <v>3</v>
      </c>
      <c r="J347">
        <v>24</v>
      </c>
      <c r="K347">
        <v>35</v>
      </c>
      <c r="L347" s="2">
        <v>46041</v>
      </c>
      <c r="M347" s="5">
        <f t="shared" ca="1" si="5"/>
        <v>2.4657534246575342E-2</v>
      </c>
    </row>
    <row r="348" spans="1:13" x14ac:dyDescent="0.3">
      <c r="A348" t="s">
        <v>3037</v>
      </c>
      <c r="B348" t="s">
        <v>3038</v>
      </c>
      <c r="D348" t="s">
        <v>15</v>
      </c>
      <c r="E348" t="s">
        <v>20</v>
      </c>
      <c r="F348" t="s">
        <v>3039</v>
      </c>
      <c r="G348" s="1">
        <v>212632362715</v>
      </c>
      <c r="H348" t="s">
        <v>3040</v>
      </c>
      <c r="I348">
        <v>3</v>
      </c>
      <c r="J348">
        <v>22</v>
      </c>
      <c r="K348">
        <v>9</v>
      </c>
      <c r="L348" s="2">
        <v>45586</v>
      </c>
      <c r="M348" s="5">
        <f t="shared" ca="1" si="5"/>
        <v>1.2712328767123289</v>
      </c>
    </row>
    <row r="349" spans="1:13" x14ac:dyDescent="0.3">
      <c r="A349" t="s">
        <v>81</v>
      </c>
      <c r="B349" t="s">
        <v>82</v>
      </c>
      <c r="D349" t="s">
        <v>15</v>
      </c>
      <c r="E349" t="s">
        <v>83</v>
      </c>
      <c r="F349" t="s">
        <v>84</v>
      </c>
      <c r="G349" s="1">
        <v>212674294360</v>
      </c>
      <c r="H349" t="s">
        <v>85</v>
      </c>
      <c r="I349">
        <v>3</v>
      </c>
      <c r="J349">
        <v>25</v>
      </c>
      <c r="K349">
        <v>23</v>
      </c>
      <c r="L349" s="2">
        <v>44082</v>
      </c>
      <c r="M349" s="5">
        <f t="shared" ca="1" si="5"/>
        <v>5.3917808219178083</v>
      </c>
    </row>
    <row r="350" spans="1:13" x14ac:dyDescent="0.3">
      <c r="A350" t="s">
        <v>1747</v>
      </c>
      <c r="B350" t="s">
        <v>1748</v>
      </c>
      <c r="D350" t="s">
        <v>15</v>
      </c>
      <c r="E350" t="s">
        <v>83</v>
      </c>
      <c r="F350" t="s">
        <v>1749</v>
      </c>
      <c r="G350" s="1">
        <v>212674294360</v>
      </c>
      <c r="H350" t="s">
        <v>1750</v>
      </c>
      <c r="I350">
        <v>4</v>
      </c>
      <c r="J350">
        <v>10</v>
      </c>
      <c r="K350">
        <v>15</v>
      </c>
      <c r="L350" s="2">
        <v>45205</v>
      </c>
      <c r="M350" s="5">
        <f t="shared" ca="1" si="5"/>
        <v>2.3150684931506849</v>
      </c>
    </row>
    <row r="351" spans="1:13" x14ac:dyDescent="0.3">
      <c r="A351" t="s">
        <v>2769</v>
      </c>
      <c r="B351" t="s">
        <v>2770</v>
      </c>
      <c r="D351" t="s">
        <v>15</v>
      </c>
      <c r="E351" t="s">
        <v>17</v>
      </c>
      <c r="F351" t="s">
        <v>2486</v>
      </c>
      <c r="G351" s="1">
        <v>212661909332</v>
      </c>
      <c r="H351" t="s">
        <v>2771</v>
      </c>
      <c r="I351">
        <v>3</v>
      </c>
      <c r="J351">
        <v>18</v>
      </c>
      <c r="K351">
        <v>20</v>
      </c>
      <c r="L351" s="2">
        <v>45488</v>
      </c>
      <c r="M351" s="5">
        <f t="shared" ca="1" si="5"/>
        <v>1.5397260273972602</v>
      </c>
    </row>
    <row r="352" spans="1:13" x14ac:dyDescent="0.3">
      <c r="A352" t="s">
        <v>795</v>
      </c>
      <c r="B352" t="s">
        <v>796</v>
      </c>
      <c r="D352" t="s">
        <v>15</v>
      </c>
      <c r="E352" t="s">
        <v>17</v>
      </c>
      <c r="F352" t="s">
        <v>797</v>
      </c>
      <c r="G352" s="1">
        <v>212669790807</v>
      </c>
      <c r="H352" t="s">
        <v>798</v>
      </c>
      <c r="I352">
        <v>3</v>
      </c>
      <c r="J352">
        <v>22</v>
      </c>
      <c r="K352">
        <v>33</v>
      </c>
      <c r="L352" s="2">
        <v>44956</v>
      </c>
      <c r="M352" s="5">
        <f t="shared" ca="1" si="5"/>
        <v>2.9972602739726026</v>
      </c>
    </row>
    <row r="353" spans="1:13" x14ac:dyDescent="0.3">
      <c r="A353" t="s">
        <v>2784</v>
      </c>
      <c r="B353" t="s">
        <v>2785</v>
      </c>
      <c r="D353" t="s">
        <v>15</v>
      </c>
      <c r="E353" t="s">
        <v>2758</v>
      </c>
      <c r="F353" t="s">
        <v>2774</v>
      </c>
      <c r="G353" s="1">
        <v>212617585810</v>
      </c>
      <c r="H353" t="s">
        <v>2786</v>
      </c>
      <c r="I353">
        <v>4</v>
      </c>
      <c r="J353">
        <v>18</v>
      </c>
      <c r="K353">
        <v>10</v>
      </c>
      <c r="L353" s="2">
        <v>45492</v>
      </c>
      <c r="M353" s="5">
        <f t="shared" ca="1" si="5"/>
        <v>1.5287671232876712</v>
      </c>
    </row>
    <row r="354" spans="1:13" x14ac:dyDescent="0.3">
      <c r="A354" t="s">
        <v>4794</v>
      </c>
      <c r="B354" t="s">
        <v>4795</v>
      </c>
      <c r="D354" t="s">
        <v>15</v>
      </c>
      <c r="E354" t="s">
        <v>17</v>
      </c>
      <c r="F354" t="s">
        <v>4796</v>
      </c>
      <c r="G354" s="1">
        <v>212661621753</v>
      </c>
      <c r="H354" t="s">
        <v>4797</v>
      </c>
      <c r="I354">
        <v>3</v>
      </c>
      <c r="J354">
        <v>22</v>
      </c>
      <c r="K354">
        <v>4</v>
      </c>
      <c r="L354" s="2">
        <v>45981</v>
      </c>
      <c r="M354" s="5">
        <f t="shared" ca="1" si="5"/>
        <v>0.18904109589041096</v>
      </c>
    </row>
    <row r="355" spans="1:13" x14ac:dyDescent="0.3">
      <c r="A355" t="s">
        <v>76</v>
      </c>
      <c r="B355" t="s">
        <v>457</v>
      </c>
      <c r="D355" t="s">
        <v>15</v>
      </c>
      <c r="E355" t="s">
        <v>16</v>
      </c>
      <c r="F355" t="s">
        <v>458</v>
      </c>
      <c r="G355" s="1">
        <v>212522989585</v>
      </c>
      <c r="H355" t="s">
        <v>459</v>
      </c>
      <c r="I355">
        <v>3</v>
      </c>
      <c r="J355">
        <v>12</v>
      </c>
      <c r="K355">
        <v>35</v>
      </c>
      <c r="L355" s="2">
        <v>44781</v>
      </c>
      <c r="M355" s="5">
        <f t="shared" ca="1" si="5"/>
        <v>3.4767123287671233</v>
      </c>
    </row>
    <row r="356" spans="1:13" x14ac:dyDescent="0.3">
      <c r="A356" t="s">
        <v>928</v>
      </c>
      <c r="B356" t="s">
        <v>929</v>
      </c>
      <c r="D356" t="s">
        <v>15</v>
      </c>
      <c r="E356" t="s">
        <v>17</v>
      </c>
      <c r="F356" t="s">
        <v>930</v>
      </c>
      <c r="G356" s="1">
        <v>212522250488</v>
      </c>
      <c r="H356" t="s">
        <v>931</v>
      </c>
      <c r="I356">
        <v>4</v>
      </c>
      <c r="J356">
        <v>15</v>
      </c>
      <c r="K356">
        <v>24</v>
      </c>
      <c r="L356" s="2">
        <v>45016</v>
      </c>
      <c r="M356" s="5">
        <f t="shared" ca="1" si="5"/>
        <v>2.8328767123287673</v>
      </c>
    </row>
    <row r="357" spans="1:13" x14ac:dyDescent="0.3">
      <c r="A357" t="s">
        <v>1268</v>
      </c>
      <c r="B357" t="s">
        <v>1269</v>
      </c>
      <c r="D357" t="s">
        <v>15</v>
      </c>
      <c r="E357" t="s">
        <v>349</v>
      </c>
      <c r="F357" t="s">
        <v>1270</v>
      </c>
      <c r="G357" s="1">
        <v>212529806061</v>
      </c>
      <c r="H357" t="s">
        <v>1271</v>
      </c>
      <c r="I357">
        <v>4</v>
      </c>
      <c r="J357">
        <v>20</v>
      </c>
      <c r="K357">
        <v>7</v>
      </c>
      <c r="L357" s="2">
        <v>45103</v>
      </c>
      <c r="M357" s="5">
        <f t="shared" ca="1" si="5"/>
        <v>2.5945205479452054</v>
      </c>
    </row>
    <row r="358" spans="1:13" x14ac:dyDescent="0.3">
      <c r="A358" t="s">
        <v>329</v>
      </c>
      <c r="B358" t="s">
        <v>330</v>
      </c>
      <c r="D358" t="s">
        <v>15</v>
      </c>
      <c r="E358" t="s">
        <v>160</v>
      </c>
      <c r="F358" t="s">
        <v>331</v>
      </c>
      <c r="G358" s="1">
        <v>212661115878</v>
      </c>
      <c r="H358" t="s">
        <v>332</v>
      </c>
      <c r="I358">
        <v>3</v>
      </c>
      <c r="J358">
        <v>20</v>
      </c>
      <c r="K358">
        <v>20</v>
      </c>
      <c r="L358" s="2">
        <v>44564</v>
      </c>
      <c r="M358" s="5">
        <f t="shared" ca="1" si="5"/>
        <v>4.0712328767123287</v>
      </c>
    </row>
    <row r="359" spans="1:13" x14ac:dyDescent="0.3">
      <c r="A359" t="s">
        <v>2126</v>
      </c>
      <c r="B359" t="s">
        <v>2127</v>
      </c>
      <c r="D359" t="s">
        <v>15</v>
      </c>
      <c r="E359" t="s">
        <v>160</v>
      </c>
      <c r="F359" t="s">
        <v>331</v>
      </c>
      <c r="G359" s="1">
        <v>212661115878</v>
      </c>
      <c r="H359" t="s">
        <v>2128</v>
      </c>
      <c r="I359">
        <v>4</v>
      </c>
      <c r="J359">
        <v>20</v>
      </c>
      <c r="K359">
        <v>15</v>
      </c>
      <c r="L359" s="2">
        <v>45301</v>
      </c>
      <c r="M359" s="5">
        <f t="shared" ca="1" si="5"/>
        <v>2.0520547945205481</v>
      </c>
    </row>
    <row r="360" spans="1:13" x14ac:dyDescent="0.3">
      <c r="A360" t="s">
        <v>2533</v>
      </c>
      <c r="B360" t="s">
        <v>2534</v>
      </c>
      <c r="D360" t="s">
        <v>15</v>
      </c>
      <c r="E360" t="s">
        <v>17</v>
      </c>
      <c r="F360" t="s">
        <v>2535</v>
      </c>
      <c r="G360" s="1">
        <v>212661163064</v>
      </c>
      <c r="H360" t="s">
        <v>2536</v>
      </c>
      <c r="I360">
        <v>4</v>
      </c>
      <c r="J360">
        <v>18</v>
      </c>
      <c r="K360">
        <v>7</v>
      </c>
      <c r="L360" s="2">
        <v>45421</v>
      </c>
      <c r="M360" s="5">
        <f t="shared" ca="1" si="5"/>
        <v>1.7232876712328766</v>
      </c>
    </row>
    <row r="361" spans="1:13" x14ac:dyDescent="0.3">
      <c r="A361" t="s">
        <v>2147</v>
      </c>
      <c r="B361" t="s">
        <v>2148</v>
      </c>
      <c r="D361" t="s">
        <v>15</v>
      </c>
      <c r="E361" t="s">
        <v>17</v>
      </c>
      <c r="F361" t="s">
        <v>2149</v>
      </c>
      <c r="G361" s="1">
        <v>212522203204</v>
      </c>
      <c r="H361" t="s">
        <v>2150</v>
      </c>
      <c r="I361">
        <v>3</v>
      </c>
      <c r="J361">
        <v>20</v>
      </c>
      <c r="K361">
        <v>7</v>
      </c>
      <c r="L361" s="2">
        <v>45306</v>
      </c>
      <c r="M361" s="5">
        <f t="shared" ca="1" si="5"/>
        <v>2.0383561643835617</v>
      </c>
    </row>
    <row r="362" spans="1:13" x14ac:dyDescent="0.3">
      <c r="A362" t="s">
        <v>4958</v>
      </c>
      <c r="B362" t="s">
        <v>3003</v>
      </c>
      <c r="D362" t="s">
        <v>15</v>
      </c>
      <c r="E362" t="s">
        <v>17</v>
      </c>
      <c r="F362" t="s">
        <v>4959</v>
      </c>
      <c r="G362" s="1">
        <v>212624284402</v>
      </c>
      <c r="H362" t="s">
        <v>4960</v>
      </c>
      <c r="I362">
        <v>3</v>
      </c>
      <c r="J362" t="s">
        <v>3915</v>
      </c>
      <c r="K362">
        <v>35</v>
      </c>
      <c r="L362" s="2">
        <v>46009</v>
      </c>
      <c r="M362" s="5">
        <f t="shared" ca="1" si="5"/>
        <v>0.11232876712328767</v>
      </c>
    </row>
    <row r="363" spans="1:13" x14ac:dyDescent="0.3">
      <c r="A363" t="s">
        <v>1853</v>
      </c>
      <c r="B363" t="s">
        <v>1854</v>
      </c>
      <c r="D363" t="s">
        <v>15</v>
      </c>
      <c r="E363" t="s">
        <v>17</v>
      </c>
      <c r="F363" t="s">
        <v>1855</v>
      </c>
      <c r="G363" s="1">
        <v>212663860019</v>
      </c>
      <c r="H363" t="s">
        <v>1856</v>
      </c>
      <c r="I363">
        <v>4</v>
      </c>
      <c r="J363">
        <v>18</v>
      </c>
      <c r="K363">
        <v>10</v>
      </c>
      <c r="L363" s="2">
        <v>45223</v>
      </c>
      <c r="M363" s="5">
        <f t="shared" ca="1" si="5"/>
        <v>2.2657534246575342</v>
      </c>
    </row>
    <row r="364" spans="1:13" x14ac:dyDescent="0.3">
      <c r="A364" t="s">
        <v>1751</v>
      </c>
      <c r="B364" t="s">
        <v>1752</v>
      </c>
      <c r="D364" t="s">
        <v>15</v>
      </c>
      <c r="E364" t="s">
        <v>83</v>
      </c>
      <c r="F364" t="s">
        <v>1749</v>
      </c>
      <c r="G364" s="1">
        <v>212674294360</v>
      </c>
      <c r="H364" t="s">
        <v>1753</v>
      </c>
      <c r="I364">
        <v>3</v>
      </c>
      <c r="J364">
        <v>10</v>
      </c>
      <c r="K364">
        <v>4</v>
      </c>
      <c r="L364" s="2">
        <v>45205</v>
      </c>
      <c r="M364" s="5">
        <f t="shared" ca="1" si="5"/>
        <v>2.3150684931506849</v>
      </c>
    </row>
    <row r="365" spans="1:13" x14ac:dyDescent="0.3">
      <c r="A365" t="s">
        <v>5029</v>
      </c>
      <c r="B365" t="s">
        <v>252</v>
      </c>
      <c r="D365" t="s">
        <v>15</v>
      </c>
      <c r="E365" t="s">
        <v>17</v>
      </c>
      <c r="F365" t="s">
        <v>5030</v>
      </c>
      <c r="G365" s="1">
        <v>212645519898</v>
      </c>
      <c r="H365" t="s">
        <v>5031</v>
      </c>
      <c r="I365">
        <v>3</v>
      </c>
      <c r="J365" t="s">
        <v>3498</v>
      </c>
      <c r="K365">
        <v>35</v>
      </c>
      <c r="L365" s="2">
        <v>46036</v>
      </c>
      <c r="M365" s="5">
        <f t="shared" ca="1" si="5"/>
        <v>3.8356164383561646E-2</v>
      </c>
    </row>
    <row r="366" spans="1:13" x14ac:dyDescent="0.3">
      <c r="A366" t="s">
        <v>1720</v>
      </c>
      <c r="B366" t="s">
        <v>1721</v>
      </c>
      <c r="D366" t="s">
        <v>15</v>
      </c>
      <c r="E366" t="s">
        <v>17</v>
      </c>
      <c r="F366" t="s">
        <v>465</v>
      </c>
      <c r="G366" s="1">
        <v>212699317032</v>
      </c>
      <c r="H366" t="s">
        <v>1722</v>
      </c>
      <c r="I366">
        <v>4</v>
      </c>
      <c r="J366">
        <v>22</v>
      </c>
      <c r="K366">
        <v>40</v>
      </c>
      <c r="L366" s="2">
        <v>45201</v>
      </c>
      <c r="M366" s="5">
        <f t="shared" ca="1" si="5"/>
        <v>2.3260273972602739</v>
      </c>
    </row>
    <row r="367" spans="1:13" x14ac:dyDescent="0.3">
      <c r="A367" t="s">
        <v>4682</v>
      </c>
      <c r="B367" t="s">
        <v>4683</v>
      </c>
      <c r="D367" t="s">
        <v>15</v>
      </c>
      <c r="E367" t="s">
        <v>17</v>
      </c>
      <c r="F367" t="s">
        <v>4684</v>
      </c>
      <c r="G367" s="1">
        <v>212660202802</v>
      </c>
      <c r="H367" t="s">
        <v>4685</v>
      </c>
      <c r="I367">
        <v>3</v>
      </c>
      <c r="J367">
        <v>12</v>
      </c>
      <c r="K367">
        <v>35</v>
      </c>
      <c r="L367" s="2">
        <v>45974</v>
      </c>
      <c r="M367" s="5">
        <f t="shared" ca="1" si="5"/>
        <v>0.20821917808219179</v>
      </c>
    </row>
    <row r="368" spans="1:13" x14ac:dyDescent="0.3">
      <c r="A368" t="s">
        <v>4670</v>
      </c>
      <c r="B368" t="s">
        <v>4671</v>
      </c>
      <c r="D368" t="s">
        <v>15</v>
      </c>
      <c r="E368" t="s">
        <v>17</v>
      </c>
      <c r="F368" t="s">
        <v>4672</v>
      </c>
      <c r="G368" s="1">
        <v>212642042163</v>
      </c>
      <c r="H368" t="s">
        <v>4673</v>
      </c>
      <c r="I368">
        <v>3</v>
      </c>
      <c r="J368">
        <v>12</v>
      </c>
      <c r="K368">
        <v>35</v>
      </c>
      <c r="L368" s="2">
        <v>45974</v>
      </c>
      <c r="M368" s="5">
        <f t="shared" ca="1" si="5"/>
        <v>0.20821917808219179</v>
      </c>
    </row>
    <row r="369" spans="1:13" x14ac:dyDescent="0.3">
      <c r="A369" t="s">
        <v>4694</v>
      </c>
      <c r="B369" t="s">
        <v>4695</v>
      </c>
      <c r="D369" t="s">
        <v>15</v>
      </c>
      <c r="E369" t="s">
        <v>17</v>
      </c>
      <c r="F369" t="s">
        <v>4696</v>
      </c>
      <c r="G369" s="1">
        <v>212602617597</v>
      </c>
      <c r="H369" t="s">
        <v>4697</v>
      </c>
      <c r="I369">
        <v>3</v>
      </c>
      <c r="J369">
        <v>12</v>
      </c>
      <c r="K369">
        <v>35</v>
      </c>
      <c r="L369" s="2">
        <v>45974</v>
      </c>
      <c r="M369" s="5">
        <f t="shared" ca="1" si="5"/>
        <v>0.20821917808219179</v>
      </c>
    </row>
    <row r="370" spans="1:13" x14ac:dyDescent="0.3">
      <c r="A370" t="s">
        <v>4678</v>
      </c>
      <c r="B370" t="s">
        <v>4679</v>
      </c>
      <c r="D370" t="s">
        <v>15</v>
      </c>
      <c r="E370" t="s">
        <v>17</v>
      </c>
      <c r="F370" t="s">
        <v>4680</v>
      </c>
      <c r="G370" s="1">
        <v>212631831443</v>
      </c>
      <c r="H370" t="s">
        <v>4681</v>
      </c>
      <c r="I370">
        <v>3</v>
      </c>
      <c r="J370">
        <v>12</v>
      </c>
      <c r="K370">
        <v>35</v>
      </c>
      <c r="L370" s="2">
        <v>45974</v>
      </c>
      <c r="M370" s="5">
        <f t="shared" ca="1" si="5"/>
        <v>0.20821917808219179</v>
      </c>
    </row>
    <row r="371" spans="1:13" x14ac:dyDescent="0.3">
      <c r="A371" t="s">
        <v>4674</v>
      </c>
      <c r="B371" t="s">
        <v>4675</v>
      </c>
      <c r="D371" t="s">
        <v>15</v>
      </c>
      <c r="E371" t="s">
        <v>20</v>
      </c>
      <c r="F371" t="s">
        <v>4676</v>
      </c>
      <c r="G371" s="1">
        <v>212655358014</v>
      </c>
      <c r="H371" t="s">
        <v>4677</v>
      </c>
      <c r="I371">
        <v>3</v>
      </c>
      <c r="J371">
        <v>12</v>
      </c>
      <c r="K371">
        <v>35</v>
      </c>
      <c r="L371" s="2">
        <v>45974</v>
      </c>
      <c r="M371" s="5">
        <f t="shared" ca="1" si="5"/>
        <v>0.20821917808219179</v>
      </c>
    </row>
    <row r="372" spans="1:13" x14ac:dyDescent="0.3">
      <c r="A372" t="s">
        <v>4706</v>
      </c>
      <c r="B372" t="s">
        <v>4707</v>
      </c>
      <c r="D372" t="s">
        <v>49</v>
      </c>
      <c r="E372" t="s">
        <v>49</v>
      </c>
      <c r="F372" t="s">
        <v>4708</v>
      </c>
      <c r="G372" s="1">
        <v>212774122910</v>
      </c>
      <c r="H372" t="s">
        <v>4709</v>
      </c>
      <c r="I372">
        <v>3</v>
      </c>
      <c r="J372">
        <v>22</v>
      </c>
      <c r="K372">
        <v>4</v>
      </c>
      <c r="L372" s="2">
        <v>45977</v>
      </c>
      <c r="M372" s="5">
        <f t="shared" ca="1" si="5"/>
        <v>0.2</v>
      </c>
    </row>
    <row r="373" spans="1:13" x14ac:dyDescent="0.3">
      <c r="A373" t="s">
        <v>892</v>
      </c>
      <c r="B373" t="s">
        <v>893</v>
      </c>
      <c r="D373" t="s">
        <v>15</v>
      </c>
      <c r="E373" t="s">
        <v>17</v>
      </c>
      <c r="F373" t="s">
        <v>894</v>
      </c>
      <c r="G373" s="1">
        <v>212624845701</v>
      </c>
      <c r="H373" t="s">
        <v>895</v>
      </c>
      <c r="I373">
        <v>3</v>
      </c>
      <c r="J373">
        <v>22</v>
      </c>
      <c r="K373">
        <v>50</v>
      </c>
      <c r="L373" s="2">
        <v>44998</v>
      </c>
      <c r="M373" s="5">
        <f t="shared" ca="1" si="5"/>
        <v>2.882191780821918</v>
      </c>
    </row>
    <row r="374" spans="1:13" x14ac:dyDescent="0.3">
      <c r="A374" t="s">
        <v>3556</v>
      </c>
      <c r="B374" t="s">
        <v>3557</v>
      </c>
      <c r="D374" t="s">
        <v>15</v>
      </c>
      <c r="E374" t="s">
        <v>17</v>
      </c>
      <c r="F374" t="s">
        <v>3510</v>
      </c>
      <c r="G374" s="1">
        <v>212690974199</v>
      </c>
      <c r="H374" t="s">
        <v>3511</v>
      </c>
      <c r="I374">
        <v>4</v>
      </c>
      <c r="J374">
        <v>24</v>
      </c>
      <c r="K374">
        <v>5</v>
      </c>
      <c r="L374" s="2">
        <v>45687</v>
      </c>
      <c r="M374" s="5">
        <f t="shared" ca="1" si="5"/>
        <v>0.9945205479452055</v>
      </c>
    </row>
    <row r="375" spans="1:13" x14ac:dyDescent="0.3">
      <c r="A375" t="s">
        <v>4975</v>
      </c>
      <c r="B375" t="s">
        <v>430</v>
      </c>
      <c r="D375" t="s">
        <v>15</v>
      </c>
      <c r="E375" t="s">
        <v>17</v>
      </c>
      <c r="F375" t="s">
        <v>4976</v>
      </c>
      <c r="G375" s="1">
        <v>212722223227</v>
      </c>
      <c r="H375" t="s">
        <v>4977</v>
      </c>
      <c r="I375">
        <v>3</v>
      </c>
      <c r="J375">
        <v>24</v>
      </c>
      <c r="K375">
        <v>4</v>
      </c>
      <c r="L375" s="2">
        <v>46013</v>
      </c>
      <c r="M375" s="5">
        <f t="shared" ca="1" si="5"/>
        <v>0.10136986301369863</v>
      </c>
    </row>
    <row r="376" spans="1:13" x14ac:dyDescent="0.3">
      <c r="A376" t="s">
        <v>3423</v>
      </c>
      <c r="B376" t="s">
        <v>3424</v>
      </c>
      <c r="D376" t="s">
        <v>15</v>
      </c>
      <c r="E376" t="s">
        <v>17</v>
      </c>
      <c r="F376" t="s">
        <v>3019</v>
      </c>
      <c r="G376" s="1">
        <v>212661216895</v>
      </c>
      <c r="H376" t="s">
        <v>3425</v>
      </c>
      <c r="I376">
        <v>4</v>
      </c>
      <c r="J376">
        <v>22</v>
      </c>
      <c r="K376">
        <v>9</v>
      </c>
      <c r="L376" s="2">
        <v>45663</v>
      </c>
      <c r="M376" s="5">
        <f t="shared" ca="1" si="5"/>
        <v>1.0602739726027397</v>
      </c>
    </row>
    <row r="377" spans="1:13" x14ac:dyDescent="0.3">
      <c r="A377" t="s">
        <v>2162</v>
      </c>
      <c r="B377" t="s">
        <v>2163</v>
      </c>
      <c r="D377" t="s">
        <v>416</v>
      </c>
      <c r="E377" t="s">
        <v>416</v>
      </c>
      <c r="F377" t="s">
        <v>2164</v>
      </c>
      <c r="G377" s="1">
        <v>212663264461</v>
      </c>
      <c r="H377" t="s">
        <v>2165</v>
      </c>
      <c r="I377">
        <v>5</v>
      </c>
      <c r="J377">
        <v>20</v>
      </c>
      <c r="K377">
        <v>11</v>
      </c>
      <c r="L377" s="2">
        <v>45310</v>
      </c>
      <c r="M377" s="5">
        <f t="shared" ca="1" si="5"/>
        <v>2.0273972602739727</v>
      </c>
    </row>
    <row r="378" spans="1:13" x14ac:dyDescent="0.3">
      <c r="A378" t="s">
        <v>1052</v>
      </c>
      <c r="B378" t="s">
        <v>1053</v>
      </c>
      <c r="D378" t="s">
        <v>15</v>
      </c>
      <c r="E378" t="s">
        <v>17</v>
      </c>
      <c r="F378" t="s">
        <v>1054</v>
      </c>
      <c r="G378" s="1">
        <v>212706800551</v>
      </c>
      <c r="H378" t="s">
        <v>1055</v>
      </c>
      <c r="I378">
        <v>4</v>
      </c>
      <c r="J378">
        <v>18</v>
      </c>
      <c r="K378">
        <v>13</v>
      </c>
      <c r="L378" s="2">
        <v>45054</v>
      </c>
      <c r="M378" s="5">
        <f t="shared" ca="1" si="5"/>
        <v>2.7287671232876711</v>
      </c>
    </row>
    <row r="379" spans="1:13" x14ac:dyDescent="0.3">
      <c r="A379" t="s">
        <v>1109</v>
      </c>
      <c r="B379" t="s">
        <v>1110</v>
      </c>
      <c r="D379" t="s">
        <v>15</v>
      </c>
      <c r="E379" t="s">
        <v>495</v>
      </c>
      <c r="F379" t="s">
        <v>1111</v>
      </c>
      <c r="G379" s="1">
        <v>212620383851</v>
      </c>
      <c r="H379" t="s">
        <v>1112</v>
      </c>
      <c r="I379">
        <v>3</v>
      </c>
      <c r="J379">
        <v>22</v>
      </c>
      <c r="K379">
        <v>6</v>
      </c>
      <c r="L379" s="2">
        <v>45077</v>
      </c>
      <c r="M379" s="5">
        <f t="shared" ca="1" si="5"/>
        <v>2.6657534246575341</v>
      </c>
    </row>
    <row r="380" spans="1:13" x14ac:dyDescent="0.3">
      <c r="A380" t="s">
        <v>163</v>
      </c>
      <c r="B380" t="s">
        <v>164</v>
      </c>
      <c r="D380" t="s">
        <v>15</v>
      </c>
      <c r="E380" t="s">
        <v>17</v>
      </c>
      <c r="F380" t="s">
        <v>165</v>
      </c>
      <c r="G380" s="1">
        <v>212619111116</v>
      </c>
      <c r="H380" t="s">
        <v>166</v>
      </c>
      <c r="I380">
        <v>3</v>
      </c>
      <c r="J380">
        <v>0</v>
      </c>
      <c r="K380">
        <v>44</v>
      </c>
      <c r="L380" s="2">
        <v>44260</v>
      </c>
      <c r="M380" s="5">
        <f t="shared" ca="1" si="5"/>
        <v>4.904109589041096</v>
      </c>
    </row>
    <row r="381" spans="1:13" x14ac:dyDescent="0.3">
      <c r="A381" t="s">
        <v>35</v>
      </c>
      <c r="B381" t="s">
        <v>36</v>
      </c>
      <c r="D381" t="s">
        <v>15</v>
      </c>
      <c r="E381" t="s">
        <v>37</v>
      </c>
      <c r="F381" t="s">
        <v>38</v>
      </c>
      <c r="G381" s="1">
        <v>212522335469</v>
      </c>
      <c r="H381" t="s">
        <v>39</v>
      </c>
      <c r="I381">
        <v>4</v>
      </c>
      <c r="J381">
        <v>18</v>
      </c>
      <c r="K381">
        <v>7</v>
      </c>
      <c r="L381" s="2">
        <v>43980</v>
      </c>
      <c r="M381" s="5">
        <f t="shared" ca="1" si="5"/>
        <v>5.6712328767123283</v>
      </c>
    </row>
    <row r="382" spans="1:13" x14ac:dyDescent="0.3">
      <c r="A382" t="s">
        <v>3794</v>
      </c>
      <c r="B382" t="s">
        <v>3795</v>
      </c>
      <c r="D382" t="s">
        <v>15</v>
      </c>
      <c r="E382" t="s">
        <v>17</v>
      </c>
      <c r="F382" t="s">
        <v>3796</v>
      </c>
      <c r="G382" s="1">
        <v>212661828916</v>
      </c>
      <c r="H382" t="s">
        <v>3797</v>
      </c>
      <c r="I382">
        <v>4</v>
      </c>
      <c r="J382">
        <v>18</v>
      </c>
      <c r="K382">
        <v>8</v>
      </c>
      <c r="L382" s="2">
        <v>45749</v>
      </c>
      <c r="M382" s="5">
        <f t="shared" ca="1" si="5"/>
        <v>0.8246575342465754</v>
      </c>
    </row>
    <row r="383" spans="1:13" x14ac:dyDescent="0.3">
      <c r="A383" t="s">
        <v>4452</v>
      </c>
      <c r="B383" t="s">
        <v>4453</v>
      </c>
      <c r="D383" t="s">
        <v>15</v>
      </c>
      <c r="E383" t="s">
        <v>20</v>
      </c>
      <c r="F383" t="s">
        <v>4454</v>
      </c>
      <c r="G383" s="1">
        <v>212660174442</v>
      </c>
      <c r="H383" t="s">
        <v>4455</v>
      </c>
      <c r="I383">
        <v>3</v>
      </c>
      <c r="J383">
        <v>18</v>
      </c>
      <c r="K383">
        <v>4</v>
      </c>
      <c r="L383" s="2">
        <v>45937</v>
      </c>
      <c r="M383" s="5">
        <f t="shared" ca="1" si="5"/>
        <v>0.30958904109589042</v>
      </c>
    </row>
    <row r="384" spans="1:13" x14ac:dyDescent="0.3">
      <c r="A384" t="s">
        <v>4010</v>
      </c>
      <c r="B384" t="s">
        <v>319</v>
      </c>
      <c r="D384" t="s">
        <v>15</v>
      </c>
      <c r="E384" t="s">
        <v>837</v>
      </c>
      <c r="F384" t="s">
        <v>4011</v>
      </c>
      <c r="G384" s="1">
        <v>212522493630</v>
      </c>
      <c r="H384" t="s">
        <v>4012</v>
      </c>
      <c r="I384">
        <v>3</v>
      </c>
      <c r="J384">
        <v>0</v>
      </c>
      <c r="K384">
        <v>10</v>
      </c>
      <c r="L384" s="2">
        <v>45784</v>
      </c>
      <c r="M384" s="5">
        <f t="shared" ca="1" si="5"/>
        <v>0.72876712328767124</v>
      </c>
    </row>
    <row r="385" spans="1:13" x14ac:dyDescent="0.3">
      <c r="A385" t="s">
        <v>589</v>
      </c>
      <c r="B385" t="s">
        <v>590</v>
      </c>
      <c r="D385" t="s">
        <v>15</v>
      </c>
      <c r="E385" t="s">
        <v>83</v>
      </c>
      <c r="F385" t="s">
        <v>591</v>
      </c>
      <c r="G385" s="1">
        <v>212690094237</v>
      </c>
      <c r="H385" t="s">
        <v>592</v>
      </c>
      <c r="I385">
        <v>3</v>
      </c>
      <c r="J385">
        <v>18</v>
      </c>
      <c r="K385">
        <v>60</v>
      </c>
      <c r="L385" s="2">
        <v>44837</v>
      </c>
      <c r="M385" s="5">
        <f t="shared" ca="1" si="5"/>
        <v>3.3232876712328765</v>
      </c>
    </row>
    <row r="386" spans="1:13" x14ac:dyDescent="0.3">
      <c r="A386" t="s">
        <v>4407</v>
      </c>
      <c r="B386" t="s">
        <v>4408</v>
      </c>
      <c r="D386" t="s">
        <v>15</v>
      </c>
      <c r="E386" t="s">
        <v>17</v>
      </c>
      <c r="F386" t="s">
        <v>4409</v>
      </c>
      <c r="G386" s="1">
        <v>212660289049</v>
      </c>
      <c r="H386" t="s">
        <v>4410</v>
      </c>
      <c r="I386">
        <v>3</v>
      </c>
      <c r="J386">
        <v>24</v>
      </c>
      <c r="K386">
        <v>4</v>
      </c>
      <c r="L386" s="2">
        <v>45932</v>
      </c>
      <c r="M386" s="5">
        <f t="shared" ca="1" si="5"/>
        <v>0.32328767123287672</v>
      </c>
    </row>
    <row r="387" spans="1:13" x14ac:dyDescent="0.3">
      <c r="A387" t="s">
        <v>260</v>
      </c>
      <c r="B387" t="s">
        <v>261</v>
      </c>
      <c r="D387" t="s">
        <v>15</v>
      </c>
      <c r="E387" t="s">
        <v>53</v>
      </c>
      <c r="F387" t="s">
        <v>262</v>
      </c>
      <c r="G387" s="1">
        <v>212645454553</v>
      </c>
      <c r="H387" t="s">
        <v>263</v>
      </c>
      <c r="I387">
        <v>3</v>
      </c>
      <c r="J387">
        <v>0</v>
      </c>
      <c r="K387">
        <v>20</v>
      </c>
      <c r="L387" s="2">
        <v>44487</v>
      </c>
      <c r="M387" s="5">
        <f t="shared" ref="M387:M438" ca="1" si="6">(TODAY()-L387)/365</f>
        <v>4.2821917808219174</v>
      </c>
    </row>
    <row r="388" spans="1:13" x14ac:dyDescent="0.3">
      <c r="A388" t="s">
        <v>2601</v>
      </c>
      <c r="B388" t="s">
        <v>2602</v>
      </c>
      <c r="D388" t="s">
        <v>15</v>
      </c>
      <c r="E388" t="s">
        <v>379</v>
      </c>
      <c r="F388" t="s">
        <v>2603</v>
      </c>
      <c r="G388" s="1">
        <v>212621394916</v>
      </c>
      <c r="H388" t="s">
        <v>2604</v>
      </c>
      <c r="I388">
        <v>3</v>
      </c>
      <c r="J388">
        <v>18</v>
      </c>
      <c r="K388">
        <v>7</v>
      </c>
      <c r="L388" s="2">
        <v>45434</v>
      </c>
      <c r="M388" s="5">
        <f t="shared" ca="1" si="6"/>
        <v>1.6876712328767123</v>
      </c>
    </row>
    <row r="389" spans="1:13" x14ac:dyDescent="0.3">
      <c r="A389" t="s">
        <v>2882</v>
      </c>
      <c r="B389" t="s">
        <v>2883</v>
      </c>
      <c r="D389" t="s">
        <v>15</v>
      </c>
      <c r="E389" t="s">
        <v>20</v>
      </c>
      <c r="F389" t="s">
        <v>2884</v>
      </c>
      <c r="G389" s="1">
        <v>212614730098</v>
      </c>
      <c r="H389" t="s">
        <v>2885</v>
      </c>
      <c r="I389">
        <v>4</v>
      </c>
      <c r="J389">
        <v>20</v>
      </c>
      <c r="K389">
        <v>9</v>
      </c>
      <c r="L389" s="2">
        <v>45523</v>
      </c>
      <c r="M389" s="5">
        <f t="shared" ca="1" si="6"/>
        <v>1.4438356164383561</v>
      </c>
    </row>
    <row r="390" spans="1:13" x14ac:dyDescent="0.3">
      <c r="A390" t="s">
        <v>2087</v>
      </c>
      <c r="B390" t="s">
        <v>2088</v>
      </c>
      <c r="D390" t="s">
        <v>15</v>
      </c>
      <c r="E390" t="s">
        <v>349</v>
      </c>
      <c r="F390" t="s">
        <v>2089</v>
      </c>
      <c r="G390" s="1">
        <v>212662564811</v>
      </c>
      <c r="H390" t="s">
        <v>2090</v>
      </c>
      <c r="I390">
        <v>4</v>
      </c>
      <c r="J390">
        <v>10</v>
      </c>
      <c r="K390">
        <v>17</v>
      </c>
      <c r="L390" s="2">
        <v>45288</v>
      </c>
      <c r="M390" s="5">
        <f t="shared" ca="1" si="6"/>
        <v>2.0876712328767124</v>
      </c>
    </row>
    <row r="391" spans="1:13" x14ac:dyDescent="0.3">
      <c r="A391" t="s">
        <v>3250</v>
      </c>
      <c r="B391" t="s">
        <v>3251</v>
      </c>
      <c r="D391" t="s">
        <v>15</v>
      </c>
      <c r="E391" t="s">
        <v>16</v>
      </c>
      <c r="F391" t="s">
        <v>3252</v>
      </c>
      <c r="G391" s="1">
        <v>212660088233</v>
      </c>
      <c r="H391" t="s">
        <v>3253</v>
      </c>
      <c r="I391">
        <v>3</v>
      </c>
      <c r="J391">
        <v>26</v>
      </c>
      <c r="K391">
        <v>12</v>
      </c>
      <c r="L391" s="2">
        <v>45639</v>
      </c>
      <c r="M391" s="5">
        <f t="shared" ca="1" si="6"/>
        <v>1.1260273972602739</v>
      </c>
    </row>
    <row r="392" spans="1:13" x14ac:dyDescent="0.3">
      <c r="A392" t="s">
        <v>3851</v>
      </c>
      <c r="B392" t="s">
        <v>3852</v>
      </c>
      <c r="D392" t="s">
        <v>15</v>
      </c>
      <c r="E392" t="s">
        <v>17</v>
      </c>
      <c r="F392" t="s">
        <v>3853</v>
      </c>
      <c r="G392" s="1">
        <v>212611238341</v>
      </c>
      <c r="H392" t="s">
        <v>3854</v>
      </c>
      <c r="I392">
        <v>3</v>
      </c>
      <c r="J392" t="s">
        <v>3499</v>
      </c>
      <c r="K392">
        <v>1</v>
      </c>
      <c r="L392" s="2">
        <v>45761</v>
      </c>
      <c r="M392" s="5">
        <f t="shared" ca="1" si="6"/>
        <v>0.79178082191780819</v>
      </c>
    </row>
    <row r="393" spans="1:13" x14ac:dyDescent="0.3">
      <c r="A393" t="s">
        <v>2974</v>
      </c>
      <c r="B393" t="s">
        <v>2975</v>
      </c>
      <c r="D393" t="s">
        <v>15</v>
      </c>
      <c r="E393" t="s">
        <v>1798</v>
      </c>
      <c r="F393" t="s">
        <v>2976</v>
      </c>
      <c r="G393" s="1">
        <v>212775634440</v>
      </c>
      <c r="H393" t="s">
        <v>2977</v>
      </c>
      <c r="I393">
        <v>3</v>
      </c>
      <c r="J393">
        <v>22</v>
      </c>
      <c r="K393">
        <v>16</v>
      </c>
      <c r="L393" s="2">
        <v>45543</v>
      </c>
      <c r="M393" s="5">
        <f t="shared" ca="1" si="6"/>
        <v>1.3890410958904109</v>
      </c>
    </row>
    <row r="394" spans="1:13" x14ac:dyDescent="0.3">
      <c r="A394" t="s">
        <v>1931</v>
      </c>
      <c r="B394" t="s">
        <v>1932</v>
      </c>
      <c r="D394" t="s">
        <v>15</v>
      </c>
      <c r="E394" t="s">
        <v>37</v>
      </c>
      <c r="F394" t="s">
        <v>1933</v>
      </c>
      <c r="G394" s="1">
        <v>212808533597</v>
      </c>
      <c r="H394" t="s">
        <v>1934</v>
      </c>
      <c r="I394">
        <v>3</v>
      </c>
      <c r="J394">
        <v>18</v>
      </c>
      <c r="K394">
        <v>6</v>
      </c>
      <c r="L394" s="2">
        <v>45238</v>
      </c>
      <c r="M394" s="5">
        <f t="shared" ca="1" si="6"/>
        <v>2.2246575342465755</v>
      </c>
    </row>
    <row r="395" spans="1:13" x14ac:dyDescent="0.3">
      <c r="A395" t="s">
        <v>1935</v>
      </c>
      <c r="B395" t="s">
        <v>1936</v>
      </c>
      <c r="D395" t="s">
        <v>15</v>
      </c>
      <c r="E395" t="s">
        <v>1937</v>
      </c>
      <c r="F395" t="s">
        <v>1938</v>
      </c>
      <c r="G395" s="1">
        <v>212666054512</v>
      </c>
      <c r="H395" t="s">
        <v>1939</v>
      </c>
      <c r="I395">
        <v>3</v>
      </c>
      <c r="J395">
        <v>18</v>
      </c>
      <c r="K395">
        <v>7</v>
      </c>
      <c r="L395" s="2">
        <v>45238</v>
      </c>
      <c r="M395" s="5">
        <f t="shared" ca="1" si="6"/>
        <v>2.2246575342465755</v>
      </c>
    </row>
    <row r="396" spans="1:13" x14ac:dyDescent="0.3">
      <c r="A396" t="s">
        <v>264</v>
      </c>
      <c r="B396" t="s">
        <v>265</v>
      </c>
      <c r="D396" t="s">
        <v>15</v>
      </c>
      <c r="E396" t="s">
        <v>266</v>
      </c>
      <c r="F396" t="s">
        <v>267</v>
      </c>
      <c r="G396" s="1">
        <v>212603980271</v>
      </c>
      <c r="H396" t="s">
        <v>268</v>
      </c>
      <c r="I396">
        <v>4</v>
      </c>
      <c r="J396">
        <v>22</v>
      </c>
      <c r="K396">
        <v>7</v>
      </c>
      <c r="L396" s="2">
        <v>44490</v>
      </c>
      <c r="M396" s="5">
        <f t="shared" ca="1" si="6"/>
        <v>4.2739726027397262</v>
      </c>
    </row>
    <row r="397" spans="1:13" x14ac:dyDescent="0.3">
      <c r="A397" t="s">
        <v>3205</v>
      </c>
      <c r="B397" t="s">
        <v>3215</v>
      </c>
      <c r="D397" t="s">
        <v>15</v>
      </c>
      <c r="E397" t="s">
        <v>53</v>
      </c>
      <c r="F397" t="s">
        <v>3216</v>
      </c>
      <c r="G397" s="1">
        <v>212661058525</v>
      </c>
      <c r="H397" t="s">
        <v>3217</v>
      </c>
      <c r="I397">
        <v>3</v>
      </c>
      <c r="J397">
        <v>22</v>
      </c>
      <c r="K397">
        <v>5</v>
      </c>
      <c r="L397" s="2">
        <v>45625</v>
      </c>
      <c r="M397" s="5">
        <f t="shared" ca="1" si="6"/>
        <v>1.1643835616438356</v>
      </c>
    </row>
    <row r="398" spans="1:13" x14ac:dyDescent="0.3">
      <c r="A398" t="s">
        <v>2549</v>
      </c>
      <c r="B398" t="s">
        <v>2550</v>
      </c>
      <c r="D398" t="s">
        <v>416</v>
      </c>
      <c r="E398" t="s">
        <v>416</v>
      </c>
      <c r="F398" t="s">
        <v>2548</v>
      </c>
      <c r="G398" s="1">
        <v>212667333459</v>
      </c>
      <c r="H398" t="s">
        <v>2551</v>
      </c>
      <c r="I398">
        <v>3</v>
      </c>
      <c r="J398">
        <v>18</v>
      </c>
      <c r="K398">
        <v>9</v>
      </c>
      <c r="L398" s="2">
        <v>45422</v>
      </c>
      <c r="M398" s="5">
        <f t="shared" ca="1" si="6"/>
        <v>1.7205479452054795</v>
      </c>
    </row>
    <row r="399" spans="1:13" x14ac:dyDescent="0.3">
      <c r="A399" t="s">
        <v>1716</v>
      </c>
      <c r="B399" t="s">
        <v>1717</v>
      </c>
      <c r="D399" t="s">
        <v>15</v>
      </c>
      <c r="E399" t="s">
        <v>17</v>
      </c>
      <c r="F399" t="s">
        <v>1718</v>
      </c>
      <c r="G399" s="1">
        <v>212777683376</v>
      </c>
      <c r="H399" t="s">
        <v>1719</v>
      </c>
      <c r="I399">
        <v>3</v>
      </c>
      <c r="J399">
        <v>0</v>
      </c>
      <c r="K399">
        <v>0</v>
      </c>
      <c r="L399" s="2">
        <v>45196</v>
      </c>
      <c r="M399" s="5">
        <f t="shared" ca="1" si="6"/>
        <v>2.3397260273972602</v>
      </c>
    </row>
    <row r="400" spans="1:13" x14ac:dyDescent="0.3">
      <c r="A400" t="s">
        <v>4403</v>
      </c>
      <c r="B400" t="s">
        <v>4404</v>
      </c>
      <c r="D400" t="s">
        <v>51</v>
      </c>
      <c r="E400" t="s">
        <v>941</v>
      </c>
      <c r="F400" t="s">
        <v>4405</v>
      </c>
      <c r="G400" s="1">
        <v>212649201217</v>
      </c>
      <c r="H400" t="s">
        <v>4406</v>
      </c>
      <c r="I400">
        <v>3</v>
      </c>
      <c r="J400">
        <v>20</v>
      </c>
      <c r="K400">
        <v>35</v>
      </c>
      <c r="L400" s="2">
        <v>45932</v>
      </c>
      <c r="M400" s="5">
        <f t="shared" ca="1" si="6"/>
        <v>0.32328767123287672</v>
      </c>
    </row>
    <row r="401" spans="1:13" x14ac:dyDescent="0.3">
      <c r="A401" t="s">
        <v>764</v>
      </c>
      <c r="B401" t="s">
        <v>765</v>
      </c>
      <c r="D401" t="s">
        <v>15</v>
      </c>
      <c r="E401" t="s">
        <v>17</v>
      </c>
      <c r="F401" t="s">
        <v>766</v>
      </c>
      <c r="G401" s="1">
        <v>212620161311</v>
      </c>
      <c r="H401" t="s">
        <v>767</v>
      </c>
      <c r="I401">
        <v>4</v>
      </c>
      <c r="J401">
        <v>22</v>
      </c>
      <c r="K401">
        <v>6</v>
      </c>
      <c r="L401" s="2">
        <v>44943</v>
      </c>
      <c r="M401" s="5">
        <f t="shared" ca="1" si="6"/>
        <v>3.032876712328767</v>
      </c>
    </row>
    <row r="402" spans="1:13" x14ac:dyDescent="0.3">
      <c r="A402" t="s">
        <v>1804</v>
      </c>
      <c r="B402" t="s">
        <v>1805</v>
      </c>
      <c r="D402" t="s">
        <v>15</v>
      </c>
      <c r="E402" t="s">
        <v>1806</v>
      </c>
      <c r="F402" t="s">
        <v>1807</v>
      </c>
      <c r="G402" s="1">
        <v>212522673444</v>
      </c>
      <c r="H402" t="s">
        <v>1808</v>
      </c>
      <c r="I402">
        <v>3</v>
      </c>
      <c r="J402">
        <v>12</v>
      </c>
      <c r="K402">
        <v>19</v>
      </c>
      <c r="L402" s="2">
        <v>45217</v>
      </c>
      <c r="M402" s="5">
        <f t="shared" ca="1" si="6"/>
        <v>2.2821917808219179</v>
      </c>
    </row>
    <row r="403" spans="1:13" x14ac:dyDescent="0.3">
      <c r="A403" t="s">
        <v>4190</v>
      </c>
      <c r="B403" t="s">
        <v>4191</v>
      </c>
      <c r="D403" t="s">
        <v>15</v>
      </c>
      <c r="E403" t="s">
        <v>17</v>
      </c>
      <c r="F403" t="s">
        <v>4192</v>
      </c>
      <c r="G403" s="1">
        <v>212658972677</v>
      </c>
      <c r="H403" t="s">
        <v>4193</v>
      </c>
      <c r="I403">
        <v>3</v>
      </c>
      <c r="J403">
        <v>31</v>
      </c>
      <c r="K403">
        <v>13</v>
      </c>
      <c r="L403" s="2">
        <v>45861</v>
      </c>
      <c r="M403" s="5">
        <f t="shared" ca="1" si="6"/>
        <v>0.51780821917808217</v>
      </c>
    </row>
    <row r="404" spans="1:13" x14ac:dyDescent="0.3">
      <c r="A404" t="s">
        <v>5119</v>
      </c>
      <c r="B404" t="s">
        <v>5120</v>
      </c>
      <c r="D404" t="s">
        <v>416</v>
      </c>
      <c r="E404" t="s">
        <v>416</v>
      </c>
      <c r="F404" t="s">
        <v>5121</v>
      </c>
      <c r="G404" s="1">
        <v>212661791785</v>
      </c>
      <c r="H404" t="s">
        <v>5122</v>
      </c>
      <c r="I404">
        <v>3</v>
      </c>
      <c r="J404">
        <v>20</v>
      </c>
      <c r="K404">
        <v>35</v>
      </c>
      <c r="L404" s="2">
        <v>46043</v>
      </c>
      <c r="M404" s="5">
        <f t="shared" ca="1" si="6"/>
        <v>1.9178082191780823E-2</v>
      </c>
    </row>
    <row r="405" spans="1:13" x14ac:dyDescent="0.3">
      <c r="A405" t="s">
        <v>2726</v>
      </c>
      <c r="B405" t="s">
        <v>2727</v>
      </c>
      <c r="D405" t="s">
        <v>51</v>
      </c>
      <c r="E405" t="s">
        <v>938</v>
      </c>
      <c r="F405" t="s">
        <v>2728</v>
      </c>
      <c r="G405" s="1">
        <v>212674476478</v>
      </c>
      <c r="H405" t="s">
        <v>2729</v>
      </c>
      <c r="I405">
        <v>3</v>
      </c>
      <c r="J405">
        <v>18</v>
      </c>
      <c r="K405">
        <v>8</v>
      </c>
      <c r="L405" s="2">
        <v>45455</v>
      </c>
      <c r="M405" s="5">
        <f t="shared" ca="1" si="6"/>
        <v>1.6301369863013699</v>
      </c>
    </row>
    <row r="406" spans="1:13" x14ac:dyDescent="0.3">
      <c r="A406" t="s">
        <v>2393</v>
      </c>
      <c r="B406" t="s">
        <v>2394</v>
      </c>
      <c r="D406" t="s">
        <v>15</v>
      </c>
      <c r="E406" t="s">
        <v>17</v>
      </c>
      <c r="F406" t="s">
        <v>2395</v>
      </c>
      <c r="G406" s="1">
        <v>212642409229</v>
      </c>
      <c r="H406" t="s">
        <v>2396</v>
      </c>
      <c r="I406">
        <v>4</v>
      </c>
      <c r="J406">
        <v>10</v>
      </c>
      <c r="K406">
        <v>66</v>
      </c>
      <c r="L406" s="2">
        <v>45372</v>
      </c>
      <c r="M406" s="5">
        <f t="shared" ca="1" si="6"/>
        <v>1.8575342465753424</v>
      </c>
    </row>
    <row r="407" spans="1:13" x14ac:dyDescent="0.3">
      <c r="A407" t="s">
        <v>3278</v>
      </c>
      <c r="B407" t="s">
        <v>3279</v>
      </c>
      <c r="D407" t="s">
        <v>15</v>
      </c>
      <c r="E407" t="s">
        <v>20</v>
      </c>
      <c r="F407" t="s">
        <v>3280</v>
      </c>
      <c r="G407" s="1">
        <v>212772373601</v>
      </c>
      <c r="H407" t="s">
        <v>3281</v>
      </c>
      <c r="I407">
        <v>3</v>
      </c>
      <c r="J407">
        <v>22</v>
      </c>
      <c r="K407">
        <v>10</v>
      </c>
      <c r="L407" s="2">
        <v>45643</v>
      </c>
      <c r="M407" s="5">
        <f t="shared" ca="1" si="6"/>
        <v>1.1150684931506849</v>
      </c>
    </row>
    <row r="408" spans="1:13" x14ac:dyDescent="0.3">
      <c r="A408" t="s">
        <v>283</v>
      </c>
      <c r="B408" t="s">
        <v>284</v>
      </c>
      <c r="D408" t="s">
        <v>15</v>
      </c>
      <c r="E408" t="s">
        <v>16</v>
      </c>
      <c r="F408" t="s">
        <v>285</v>
      </c>
      <c r="G408" s="1">
        <v>212668810098</v>
      </c>
      <c r="H408" t="s">
        <v>286</v>
      </c>
      <c r="I408">
        <v>3</v>
      </c>
      <c r="J408">
        <v>25</v>
      </c>
      <c r="K408">
        <v>23</v>
      </c>
      <c r="L408" s="2">
        <v>44517</v>
      </c>
      <c r="M408" s="5">
        <f t="shared" ca="1" si="6"/>
        <v>4.2</v>
      </c>
    </row>
    <row r="409" spans="1:13" x14ac:dyDescent="0.3">
      <c r="A409" t="s">
        <v>724</v>
      </c>
      <c r="B409" t="s">
        <v>725</v>
      </c>
      <c r="D409" t="s">
        <v>15</v>
      </c>
      <c r="E409" t="s">
        <v>495</v>
      </c>
      <c r="F409" t="s">
        <v>726</v>
      </c>
      <c r="G409" s="1">
        <v>212661835931</v>
      </c>
      <c r="H409" t="s">
        <v>727</v>
      </c>
      <c r="I409">
        <v>4</v>
      </c>
      <c r="J409">
        <v>25</v>
      </c>
      <c r="K409">
        <v>6</v>
      </c>
      <c r="L409" s="2">
        <v>44924</v>
      </c>
      <c r="M409" s="5">
        <f t="shared" ca="1" si="6"/>
        <v>3.0849315068493151</v>
      </c>
    </row>
    <row r="410" spans="1:13" x14ac:dyDescent="0.3">
      <c r="A410" t="s">
        <v>3201</v>
      </c>
      <c r="B410" t="s">
        <v>280</v>
      </c>
      <c r="D410" t="s">
        <v>49</v>
      </c>
      <c r="E410" t="s">
        <v>49</v>
      </c>
      <c r="F410" t="s">
        <v>3202</v>
      </c>
      <c r="G410" s="1">
        <v>212657377046</v>
      </c>
      <c r="H410" t="s">
        <v>3203</v>
      </c>
      <c r="I410">
        <v>3</v>
      </c>
      <c r="J410">
        <v>24</v>
      </c>
      <c r="K410">
        <v>5</v>
      </c>
      <c r="L410" s="2">
        <v>45621</v>
      </c>
      <c r="M410" s="5">
        <f t="shared" ca="1" si="6"/>
        <v>1.1753424657534246</v>
      </c>
    </row>
    <row r="411" spans="1:13" x14ac:dyDescent="0.3">
      <c r="A411" t="s">
        <v>2468</v>
      </c>
      <c r="B411" t="s">
        <v>2469</v>
      </c>
      <c r="D411" t="s">
        <v>15</v>
      </c>
      <c r="E411" t="s">
        <v>17</v>
      </c>
      <c r="F411" t="s">
        <v>2470</v>
      </c>
      <c r="G411" s="1">
        <v>212661676880</v>
      </c>
      <c r="H411" t="s">
        <v>2471</v>
      </c>
      <c r="I411">
        <v>4</v>
      </c>
      <c r="J411">
        <v>10</v>
      </c>
      <c r="K411">
        <v>10</v>
      </c>
      <c r="L411" s="2">
        <v>45404</v>
      </c>
      <c r="M411" s="5">
        <f t="shared" ca="1" si="6"/>
        <v>1.7698630136986302</v>
      </c>
    </row>
    <row r="412" spans="1:13" x14ac:dyDescent="0.3">
      <c r="A412" t="s">
        <v>4034</v>
      </c>
      <c r="B412" t="s">
        <v>4035</v>
      </c>
      <c r="D412" t="s">
        <v>416</v>
      </c>
      <c r="E412" t="s">
        <v>416</v>
      </c>
      <c r="F412" t="s">
        <v>4036</v>
      </c>
      <c r="G412" s="1">
        <v>212622686991</v>
      </c>
      <c r="H412" t="s">
        <v>4037</v>
      </c>
      <c r="I412">
        <v>4</v>
      </c>
      <c r="J412">
        <v>18</v>
      </c>
      <c r="K412">
        <v>28</v>
      </c>
      <c r="L412" s="2">
        <v>45799</v>
      </c>
      <c r="M412" s="5">
        <f t="shared" ca="1" si="6"/>
        <v>0.68767123287671228</v>
      </c>
    </row>
    <row r="413" spans="1:13" x14ac:dyDescent="0.3">
      <c r="A413" t="s">
        <v>61</v>
      </c>
      <c r="B413" t="s">
        <v>62</v>
      </c>
      <c r="D413" t="s">
        <v>15</v>
      </c>
      <c r="E413" t="s">
        <v>63</v>
      </c>
      <c r="F413" t="s">
        <v>64</v>
      </c>
      <c r="G413" s="1">
        <v>212665213139</v>
      </c>
      <c r="H413" t="s">
        <v>65</v>
      </c>
      <c r="I413">
        <v>3</v>
      </c>
      <c r="J413">
        <v>22</v>
      </c>
      <c r="K413">
        <v>24</v>
      </c>
      <c r="L413" s="2">
        <v>44018</v>
      </c>
      <c r="M413" s="5">
        <f t="shared" ca="1" si="6"/>
        <v>5.5671232876712331</v>
      </c>
    </row>
    <row r="414" spans="1:13" x14ac:dyDescent="0.3">
      <c r="A414" t="s">
        <v>5146</v>
      </c>
      <c r="B414" t="s">
        <v>5147</v>
      </c>
      <c r="D414" t="s">
        <v>15</v>
      </c>
      <c r="E414" t="s">
        <v>20</v>
      </c>
      <c r="F414" t="s">
        <v>5148</v>
      </c>
      <c r="G414" s="1">
        <v>212772226532</v>
      </c>
      <c r="H414" t="s">
        <v>5149</v>
      </c>
      <c r="I414">
        <v>3</v>
      </c>
      <c r="J414">
        <v>24</v>
      </c>
      <c r="K414">
        <v>35</v>
      </c>
      <c r="L414" s="2">
        <v>46044</v>
      </c>
      <c r="M414" s="5">
        <f t="shared" ca="1" si="6"/>
        <v>1.643835616438356E-2</v>
      </c>
    </row>
    <row r="415" spans="1:13" x14ac:dyDescent="0.3">
      <c r="A415" t="s">
        <v>2772</v>
      </c>
      <c r="B415" t="s">
        <v>2773</v>
      </c>
      <c r="D415" t="s">
        <v>15</v>
      </c>
      <c r="E415" t="s">
        <v>2758</v>
      </c>
      <c r="F415" t="s">
        <v>2774</v>
      </c>
      <c r="G415" s="1">
        <v>212762758014</v>
      </c>
      <c r="H415" t="s">
        <v>2775</v>
      </c>
      <c r="I415">
        <v>4</v>
      </c>
      <c r="J415">
        <v>18</v>
      </c>
      <c r="K415">
        <v>0</v>
      </c>
      <c r="L415" s="2">
        <v>45490</v>
      </c>
      <c r="M415" s="5">
        <f t="shared" ca="1" si="6"/>
        <v>1.5342465753424657</v>
      </c>
    </row>
    <row r="416" spans="1:13" x14ac:dyDescent="0.3">
      <c r="A416" t="s">
        <v>135</v>
      </c>
      <c r="B416" t="s">
        <v>136</v>
      </c>
      <c r="D416" t="s">
        <v>15</v>
      </c>
      <c r="E416" t="s">
        <v>137</v>
      </c>
      <c r="F416" t="s">
        <v>134</v>
      </c>
      <c r="G416" s="1">
        <v>212608028281</v>
      </c>
      <c r="H416" t="s">
        <v>138</v>
      </c>
      <c r="I416">
        <v>3</v>
      </c>
      <c r="J416">
        <v>16</v>
      </c>
      <c r="K416">
        <v>50</v>
      </c>
      <c r="L416" s="2">
        <v>44208</v>
      </c>
      <c r="M416" s="5">
        <f t="shared" ca="1" si="6"/>
        <v>5.0465753424657533</v>
      </c>
    </row>
    <row r="417" spans="1:13" x14ac:dyDescent="0.3">
      <c r="A417" t="s">
        <v>2870</v>
      </c>
      <c r="B417" t="s">
        <v>2871</v>
      </c>
      <c r="D417" t="s">
        <v>15</v>
      </c>
      <c r="E417" t="s">
        <v>17</v>
      </c>
      <c r="F417" t="s">
        <v>2797</v>
      </c>
      <c r="G417" s="1">
        <v>212644089089</v>
      </c>
      <c r="H417" t="s">
        <v>2872</v>
      </c>
      <c r="I417">
        <v>3</v>
      </c>
      <c r="J417">
        <v>15</v>
      </c>
      <c r="K417">
        <v>15</v>
      </c>
      <c r="L417" s="2">
        <v>45522</v>
      </c>
      <c r="M417" s="5">
        <f t="shared" ca="1" si="6"/>
        <v>1.4465753424657535</v>
      </c>
    </row>
    <row r="418" spans="1:13" x14ac:dyDescent="0.3">
      <c r="A418" t="s">
        <v>2864</v>
      </c>
      <c r="B418" t="s">
        <v>2865</v>
      </c>
      <c r="D418" t="s">
        <v>15</v>
      </c>
      <c r="E418" t="s">
        <v>83</v>
      </c>
      <c r="F418" t="s">
        <v>2797</v>
      </c>
      <c r="G418" s="1">
        <v>212644089089</v>
      </c>
      <c r="H418" t="s">
        <v>2866</v>
      </c>
      <c r="I418">
        <v>3</v>
      </c>
      <c r="J418">
        <v>15</v>
      </c>
      <c r="K418">
        <v>15</v>
      </c>
      <c r="L418" s="2">
        <v>45520</v>
      </c>
      <c r="M418" s="5">
        <f t="shared" ca="1" si="6"/>
        <v>1.452054794520548</v>
      </c>
    </row>
    <row r="419" spans="1:13" x14ac:dyDescent="0.3">
      <c r="A419" t="s">
        <v>171</v>
      </c>
      <c r="B419" t="s">
        <v>172</v>
      </c>
      <c r="D419" t="s">
        <v>15</v>
      </c>
      <c r="E419" t="s">
        <v>83</v>
      </c>
      <c r="F419" t="s">
        <v>173</v>
      </c>
      <c r="G419" s="1">
        <v>212644089089</v>
      </c>
      <c r="H419" t="s">
        <v>174</v>
      </c>
      <c r="I419">
        <v>3</v>
      </c>
      <c r="J419">
        <v>18</v>
      </c>
      <c r="K419">
        <v>35</v>
      </c>
      <c r="L419" s="2">
        <v>44291</v>
      </c>
      <c r="M419" s="5">
        <f t="shared" ca="1" si="6"/>
        <v>4.8191780821917805</v>
      </c>
    </row>
    <row r="420" spans="1:13" x14ac:dyDescent="0.3">
      <c r="A420" t="s">
        <v>4866</v>
      </c>
      <c r="B420" t="s">
        <v>4867</v>
      </c>
      <c r="D420" t="s">
        <v>15</v>
      </c>
      <c r="E420" t="s">
        <v>20</v>
      </c>
      <c r="F420" t="s">
        <v>4868</v>
      </c>
      <c r="G420" s="1">
        <v>212676908925</v>
      </c>
      <c r="H420" t="s">
        <v>4869</v>
      </c>
      <c r="I420">
        <v>3</v>
      </c>
      <c r="J420">
        <v>18</v>
      </c>
      <c r="K420">
        <v>4</v>
      </c>
      <c r="L420" s="2">
        <v>45998</v>
      </c>
      <c r="M420" s="5">
        <f t="shared" ca="1" si="6"/>
        <v>0.14246575342465753</v>
      </c>
    </row>
    <row r="421" spans="1:13" x14ac:dyDescent="0.3">
      <c r="A421" t="s">
        <v>3123</v>
      </c>
      <c r="B421" t="s">
        <v>3124</v>
      </c>
      <c r="D421" t="s">
        <v>15</v>
      </c>
      <c r="E421" t="s">
        <v>1554</v>
      </c>
      <c r="F421" t="s">
        <v>3125</v>
      </c>
      <c r="G421" s="1">
        <v>212781581512</v>
      </c>
      <c r="H421" t="s">
        <v>3126</v>
      </c>
      <c r="I421">
        <v>4</v>
      </c>
      <c r="J421">
        <v>24</v>
      </c>
      <c r="K421">
        <v>15</v>
      </c>
      <c r="L421" s="2">
        <v>45604</v>
      </c>
      <c r="M421" s="5">
        <f t="shared" ca="1" si="6"/>
        <v>1.2219178082191782</v>
      </c>
    </row>
    <row r="422" spans="1:13" x14ac:dyDescent="0.3">
      <c r="A422" t="s">
        <v>2174</v>
      </c>
      <c r="B422" t="s">
        <v>2166</v>
      </c>
      <c r="D422" t="s">
        <v>15</v>
      </c>
      <c r="E422" t="s">
        <v>349</v>
      </c>
      <c r="F422" t="s">
        <v>2089</v>
      </c>
      <c r="G422" s="1">
        <v>212662564811</v>
      </c>
      <c r="H422" t="s">
        <v>2175</v>
      </c>
      <c r="I422">
        <v>4</v>
      </c>
      <c r="J422">
        <v>10</v>
      </c>
      <c r="K422">
        <v>24</v>
      </c>
      <c r="L422" s="2">
        <v>45315</v>
      </c>
      <c r="M422" s="5">
        <f t="shared" ca="1" si="6"/>
        <v>2.0136986301369864</v>
      </c>
    </row>
    <row r="423" spans="1:13" x14ac:dyDescent="0.3">
      <c r="A423" t="s">
        <v>3394</v>
      </c>
      <c r="B423" t="s">
        <v>3395</v>
      </c>
      <c r="D423" t="s">
        <v>15</v>
      </c>
      <c r="E423" t="s">
        <v>16</v>
      </c>
      <c r="F423" t="s">
        <v>3396</v>
      </c>
      <c r="G423" s="1">
        <v>212642744498</v>
      </c>
      <c r="H423" t="s">
        <v>3397</v>
      </c>
      <c r="I423">
        <v>7</v>
      </c>
      <c r="J423">
        <v>18</v>
      </c>
      <c r="K423">
        <v>9</v>
      </c>
      <c r="L423" s="2">
        <v>45656</v>
      </c>
      <c r="M423" s="5">
        <f t="shared" ca="1" si="6"/>
        <v>1.0794520547945206</v>
      </c>
    </row>
    <row r="424" spans="1:13" x14ac:dyDescent="0.3">
      <c r="A424" t="s">
        <v>246</v>
      </c>
      <c r="B424" t="s">
        <v>411</v>
      </c>
      <c r="D424" t="s">
        <v>15</v>
      </c>
      <c r="E424" t="s">
        <v>16</v>
      </c>
      <c r="F424" t="s">
        <v>412</v>
      </c>
      <c r="G424" s="1">
        <v>212702089988</v>
      </c>
      <c r="H424" t="s">
        <v>413</v>
      </c>
      <c r="I424">
        <v>4</v>
      </c>
      <c r="J424">
        <v>0</v>
      </c>
      <c r="K424">
        <v>2</v>
      </c>
      <c r="L424" s="2">
        <v>44711</v>
      </c>
      <c r="M424" s="5">
        <f t="shared" ca="1" si="6"/>
        <v>3.6684931506849314</v>
      </c>
    </row>
    <row r="425" spans="1:13" x14ac:dyDescent="0.3">
      <c r="A425" t="s">
        <v>1821</v>
      </c>
      <c r="B425" t="s">
        <v>1822</v>
      </c>
      <c r="D425" t="s">
        <v>15</v>
      </c>
      <c r="E425" t="s">
        <v>20</v>
      </c>
      <c r="F425" t="s">
        <v>1823</v>
      </c>
      <c r="G425" s="1">
        <v>212522673943</v>
      </c>
      <c r="H425" t="s">
        <v>1824</v>
      </c>
      <c r="I425">
        <v>4</v>
      </c>
      <c r="J425">
        <v>10</v>
      </c>
      <c r="K425">
        <v>2</v>
      </c>
      <c r="L425" s="2">
        <v>45218</v>
      </c>
      <c r="M425" s="5">
        <f t="shared" ca="1" si="6"/>
        <v>2.2794520547945205</v>
      </c>
    </row>
    <row r="426" spans="1:13" x14ac:dyDescent="0.3">
      <c r="A426" t="s">
        <v>1817</v>
      </c>
      <c r="B426" t="s">
        <v>1818</v>
      </c>
      <c r="D426" t="s">
        <v>15</v>
      </c>
      <c r="E426" t="s">
        <v>634</v>
      </c>
      <c r="F426" t="s">
        <v>1819</v>
      </c>
      <c r="G426" s="1">
        <v>212522873871</v>
      </c>
      <c r="H426" t="s">
        <v>1820</v>
      </c>
      <c r="I426">
        <v>4</v>
      </c>
      <c r="J426">
        <v>10</v>
      </c>
      <c r="K426">
        <v>2</v>
      </c>
      <c r="L426" s="2">
        <v>45218</v>
      </c>
      <c r="M426" s="5">
        <f t="shared" ca="1" si="6"/>
        <v>2.2794520547945205</v>
      </c>
    </row>
    <row r="427" spans="1:13" x14ac:dyDescent="0.3">
      <c r="A427" t="s">
        <v>1813</v>
      </c>
      <c r="B427" t="s">
        <v>1814</v>
      </c>
      <c r="D427" t="s">
        <v>15</v>
      </c>
      <c r="E427" t="s">
        <v>16</v>
      </c>
      <c r="F427" t="s">
        <v>1815</v>
      </c>
      <c r="G427" s="1">
        <v>212619333607</v>
      </c>
      <c r="H427" t="s">
        <v>1816</v>
      </c>
      <c r="I427">
        <v>4</v>
      </c>
      <c r="J427">
        <v>10</v>
      </c>
      <c r="K427">
        <v>15</v>
      </c>
      <c r="L427" s="2">
        <v>45218</v>
      </c>
      <c r="M427" s="5">
        <f t="shared" ca="1" si="6"/>
        <v>2.2794520547945205</v>
      </c>
    </row>
    <row r="428" spans="1:13" x14ac:dyDescent="0.3">
      <c r="A428" t="s">
        <v>2907</v>
      </c>
      <c r="B428" t="s">
        <v>2908</v>
      </c>
      <c r="D428" t="s">
        <v>15</v>
      </c>
      <c r="E428" t="s">
        <v>63</v>
      </c>
      <c r="F428" t="s">
        <v>2909</v>
      </c>
      <c r="G428" s="1">
        <v>212663402019</v>
      </c>
      <c r="H428" t="s">
        <v>2910</v>
      </c>
      <c r="I428">
        <v>3</v>
      </c>
      <c r="J428">
        <v>18</v>
      </c>
      <c r="K428">
        <v>9</v>
      </c>
      <c r="L428" s="2">
        <v>45525</v>
      </c>
      <c r="M428" s="5">
        <f t="shared" ca="1" si="6"/>
        <v>1.4383561643835616</v>
      </c>
    </row>
    <row r="429" spans="1:13" x14ac:dyDescent="0.3">
      <c r="A429" t="s">
        <v>193</v>
      </c>
      <c r="B429" t="s">
        <v>194</v>
      </c>
      <c r="D429" t="s">
        <v>15</v>
      </c>
      <c r="E429" t="s">
        <v>195</v>
      </c>
      <c r="F429" t="s">
        <v>196</v>
      </c>
      <c r="G429" s="1">
        <v>212639940933</v>
      </c>
      <c r="H429" t="s">
        <v>197</v>
      </c>
      <c r="I429">
        <v>4</v>
      </c>
      <c r="J429">
        <v>18</v>
      </c>
      <c r="K429">
        <v>8</v>
      </c>
      <c r="L429" s="2">
        <v>44320</v>
      </c>
      <c r="M429" s="5">
        <f t="shared" ca="1" si="6"/>
        <v>4.7397260273972606</v>
      </c>
    </row>
    <row r="430" spans="1:13" x14ac:dyDescent="0.3">
      <c r="A430" t="s">
        <v>1979</v>
      </c>
      <c r="B430" t="s">
        <v>1980</v>
      </c>
      <c r="D430" t="s">
        <v>15</v>
      </c>
      <c r="E430" t="s">
        <v>17</v>
      </c>
      <c r="F430" t="s">
        <v>1981</v>
      </c>
      <c r="G430" s="1">
        <v>212663555547</v>
      </c>
      <c r="H430" t="s">
        <v>1982</v>
      </c>
      <c r="I430">
        <v>5</v>
      </c>
      <c r="J430">
        <v>10</v>
      </c>
      <c r="K430">
        <v>15</v>
      </c>
      <c r="L430" s="2">
        <v>45253</v>
      </c>
      <c r="M430" s="5">
        <f t="shared" ca="1" si="6"/>
        <v>2.1835616438356165</v>
      </c>
    </row>
    <row r="431" spans="1:13" x14ac:dyDescent="0.3">
      <c r="A431" t="s">
        <v>3564</v>
      </c>
      <c r="B431" t="s">
        <v>3565</v>
      </c>
      <c r="D431" t="s">
        <v>15</v>
      </c>
      <c r="E431" t="s">
        <v>17</v>
      </c>
      <c r="F431" t="s">
        <v>3510</v>
      </c>
      <c r="G431" s="1">
        <v>212690974199</v>
      </c>
      <c r="H431" t="s">
        <v>3511</v>
      </c>
      <c r="I431">
        <v>4</v>
      </c>
      <c r="J431">
        <v>24</v>
      </c>
      <c r="K431">
        <v>6</v>
      </c>
      <c r="L431" s="2">
        <v>45688</v>
      </c>
      <c r="M431" s="5">
        <f t="shared" ca="1" si="6"/>
        <v>0.99178082191780825</v>
      </c>
    </row>
    <row r="432" spans="1:13" x14ac:dyDescent="0.3">
      <c r="A432" t="s">
        <v>2374</v>
      </c>
      <c r="B432" t="s">
        <v>2375</v>
      </c>
      <c r="D432" t="s">
        <v>15</v>
      </c>
      <c r="E432" t="s">
        <v>1332</v>
      </c>
      <c r="F432" t="s">
        <v>2373</v>
      </c>
      <c r="G432" s="1">
        <v>212606677170</v>
      </c>
      <c r="H432" t="s">
        <v>2376</v>
      </c>
      <c r="I432">
        <v>4</v>
      </c>
      <c r="J432">
        <v>18</v>
      </c>
      <c r="K432">
        <v>6</v>
      </c>
      <c r="L432" s="2">
        <v>45369</v>
      </c>
      <c r="M432" s="5">
        <f t="shared" ca="1" si="6"/>
        <v>1.8657534246575342</v>
      </c>
    </row>
    <row r="433" spans="1:13" x14ac:dyDescent="0.3">
      <c r="A433" t="s">
        <v>4601</v>
      </c>
      <c r="B433" t="s">
        <v>3692</v>
      </c>
      <c r="D433" t="s">
        <v>15</v>
      </c>
      <c r="E433" t="s">
        <v>17</v>
      </c>
      <c r="F433" t="s">
        <v>4602</v>
      </c>
      <c r="G433" s="1">
        <v>212660303931</v>
      </c>
      <c r="H433" t="s">
        <v>4603</v>
      </c>
      <c r="I433">
        <v>3</v>
      </c>
      <c r="J433">
        <v>20</v>
      </c>
      <c r="K433">
        <v>4</v>
      </c>
      <c r="L433" s="2">
        <v>45964</v>
      </c>
      <c r="M433" s="5">
        <f t="shared" ca="1" si="6"/>
        <v>0.23561643835616439</v>
      </c>
    </row>
    <row r="434" spans="1:13" x14ac:dyDescent="0.3">
      <c r="A434" t="s">
        <v>4806</v>
      </c>
      <c r="B434" t="s">
        <v>4807</v>
      </c>
      <c r="D434" t="s">
        <v>15</v>
      </c>
      <c r="E434" t="s">
        <v>17</v>
      </c>
      <c r="F434" t="s">
        <v>4808</v>
      </c>
      <c r="G434" s="1">
        <v>212664422200</v>
      </c>
      <c r="H434" t="s">
        <v>4809</v>
      </c>
      <c r="I434">
        <v>3</v>
      </c>
      <c r="J434">
        <v>24</v>
      </c>
      <c r="K434">
        <v>4</v>
      </c>
      <c r="L434" s="2">
        <v>45986</v>
      </c>
      <c r="M434" s="5">
        <f t="shared" ca="1" si="6"/>
        <v>0.17534246575342466</v>
      </c>
    </row>
    <row r="435" spans="1:13" x14ac:dyDescent="0.3">
      <c r="A435" t="s">
        <v>5032</v>
      </c>
      <c r="B435" t="s">
        <v>5033</v>
      </c>
      <c r="D435" t="s">
        <v>15</v>
      </c>
      <c r="E435" t="s">
        <v>17</v>
      </c>
      <c r="F435" t="s">
        <v>5034</v>
      </c>
      <c r="G435" s="1">
        <v>212664623072</v>
      </c>
      <c r="H435" t="s">
        <v>5035</v>
      </c>
      <c r="I435">
        <v>3</v>
      </c>
      <c r="J435">
        <v>24</v>
      </c>
      <c r="K435">
        <v>35</v>
      </c>
      <c r="L435" s="2">
        <v>46036</v>
      </c>
      <c r="M435" s="5">
        <f t="shared" ca="1" si="6"/>
        <v>3.8356164383561646E-2</v>
      </c>
    </row>
    <row r="436" spans="1:13" x14ac:dyDescent="0.3">
      <c r="A436" t="s">
        <v>2067</v>
      </c>
      <c r="B436" t="s">
        <v>2068</v>
      </c>
      <c r="D436" t="s">
        <v>15</v>
      </c>
      <c r="E436" t="s">
        <v>17</v>
      </c>
      <c r="F436" t="s">
        <v>2069</v>
      </c>
      <c r="G436" s="1">
        <v>212660198021</v>
      </c>
      <c r="H436" t="s">
        <v>2070</v>
      </c>
      <c r="I436">
        <v>4</v>
      </c>
      <c r="J436">
        <v>18</v>
      </c>
      <c r="K436">
        <v>25</v>
      </c>
      <c r="L436" s="2">
        <v>45278</v>
      </c>
      <c r="M436" s="5">
        <f t="shared" ca="1" si="6"/>
        <v>2.1150684931506851</v>
      </c>
    </row>
    <row r="437" spans="1:13" x14ac:dyDescent="0.3">
      <c r="A437" t="s">
        <v>1809</v>
      </c>
      <c r="B437" t="s">
        <v>1810</v>
      </c>
      <c r="D437" t="s">
        <v>15</v>
      </c>
      <c r="E437" t="s">
        <v>17</v>
      </c>
      <c r="F437" t="s">
        <v>1811</v>
      </c>
      <c r="G437" s="1">
        <v>212716020248</v>
      </c>
      <c r="H437" t="s">
        <v>1812</v>
      </c>
      <c r="I437">
        <v>4</v>
      </c>
      <c r="J437">
        <v>17</v>
      </c>
      <c r="K437">
        <v>20</v>
      </c>
      <c r="L437" s="2">
        <v>45217</v>
      </c>
      <c r="M437" s="5">
        <f t="shared" ca="1" si="6"/>
        <v>2.2821917808219179</v>
      </c>
    </row>
    <row r="438" spans="1:13" x14ac:dyDescent="0.3">
      <c r="A438" t="s">
        <v>5036</v>
      </c>
      <c r="B438" t="s">
        <v>5037</v>
      </c>
      <c r="D438" t="s">
        <v>15</v>
      </c>
      <c r="E438" t="s">
        <v>17</v>
      </c>
      <c r="F438" t="s">
        <v>5038</v>
      </c>
      <c r="G438" s="1">
        <v>212777400000</v>
      </c>
      <c r="H438" t="s">
        <v>5039</v>
      </c>
      <c r="I438">
        <v>3</v>
      </c>
      <c r="J438" t="s">
        <v>3498</v>
      </c>
      <c r="K438">
        <v>35</v>
      </c>
      <c r="L438" s="2">
        <v>46036</v>
      </c>
      <c r="M438" s="5">
        <f t="shared" ca="1" si="6"/>
        <v>3.8356164383561646E-2</v>
      </c>
    </row>
  </sheetData>
  <autoFilter ref="A1:L438">
    <sortState ref="A2:L438">
      <sortCondition ref="B1:B43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2"/>
  <sheetViews>
    <sheetView topLeftCell="G1" workbookViewId="0">
      <selection activeCell="O1" sqref="O1:W1"/>
    </sheetView>
  </sheetViews>
  <sheetFormatPr baseColWidth="10" defaultRowHeight="14.4" x14ac:dyDescent="0.3"/>
  <sheetData>
    <row r="1" spans="1:23" x14ac:dyDescent="0.3">
      <c r="A1" t="s">
        <v>0</v>
      </c>
      <c r="B1" t="s">
        <v>1</v>
      </c>
      <c r="C1" t="s">
        <v>5165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5166</v>
      </c>
      <c r="O1" t="s">
        <v>5167</v>
      </c>
      <c r="P1" t="s">
        <v>5168</v>
      </c>
      <c r="Q1" t="s">
        <v>5171</v>
      </c>
      <c r="R1" t="s">
        <v>5169</v>
      </c>
      <c r="S1" t="s">
        <v>5170</v>
      </c>
      <c r="T1" t="s">
        <v>5171</v>
      </c>
      <c r="U1" t="s">
        <v>5172</v>
      </c>
      <c r="V1" t="s">
        <v>5173</v>
      </c>
      <c r="W1" t="s">
        <v>5171</v>
      </c>
    </row>
    <row r="2" spans="1:23" x14ac:dyDescent="0.3">
      <c r="A2" t="s">
        <v>103</v>
      </c>
      <c r="B2" t="s">
        <v>104</v>
      </c>
      <c r="D2" t="s">
        <v>15</v>
      </c>
      <c r="E2" t="s">
        <v>53</v>
      </c>
      <c r="F2" t="s">
        <v>105</v>
      </c>
      <c r="G2" s="1">
        <v>212701072415</v>
      </c>
      <c r="H2" t="s">
        <v>106</v>
      </c>
      <c r="I2">
        <v>3</v>
      </c>
      <c r="J2" t="s">
        <v>19</v>
      </c>
      <c r="K2">
        <v>18</v>
      </c>
      <c r="L2">
        <v>50</v>
      </c>
      <c r="M2" s="2">
        <v>44169</v>
      </c>
      <c r="N2" s="5">
        <f t="shared" ref="N2:N65" ca="1" si="0">(TODAY()-M2)/365</f>
        <v>5.1534246575342468</v>
      </c>
    </row>
    <row r="3" spans="1:23" x14ac:dyDescent="0.3">
      <c r="A3" t="s">
        <v>3139</v>
      </c>
      <c r="B3" t="s">
        <v>3140</v>
      </c>
      <c r="D3" t="s">
        <v>15</v>
      </c>
      <c r="E3" t="s">
        <v>358</v>
      </c>
      <c r="F3" t="s">
        <v>3141</v>
      </c>
      <c r="G3" s="1">
        <v>212608868625</v>
      </c>
      <c r="H3" t="s">
        <v>3142</v>
      </c>
      <c r="I3">
        <v>3</v>
      </c>
      <c r="J3" t="s">
        <v>19</v>
      </c>
      <c r="K3">
        <v>18</v>
      </c>
      <c r="L3">
        <v>50</v>
      </c>
      <c r="M3" s="2">
        <v>45610</v>
      </c>
      <c r="N3" s="5">
        <f t="shared" ca="1" si="0"/>
        <v>1.2054794520547945</v>
      </c>
    </row>
    <row r="4" spans="1:23" x14ac:dyDescent="0.3">
      <c r="A4" t="s">
        <v>3143</v>
      </c>
      <c r="B4" t="s">
        <v>3144</v>
      </c>
      <c r="D4" t="s">
        <v>15</v>
      </c>
      <c r="E4" t="s">
        <v>195</v>
      </c>
      <c r="F4" t="s">
        <v>3145</v>
      </c>
      <c r="G4" s="1">
        <v>212617306300</v>
      </c>
      <c r="H4" t="s">
        <v>3146</v>
      </c>
      <c r="I4">
        <v>3</v>
      </c>
      <c r="J4" t="s">
        <v>19</v>
      </c>
      <c r="K4">
        <v>18</v>
      </c>
      <c r="L4">
        <v>48</v>
      </c>
      <c r="M4" s="2">
        <v>45611</v>
      </c>
      <c r="N4" s="5">
        <f t="shared" ca="1" si="0"/>
        <v>1.2027397260273973</v>
      </c>
    </row>
    <row r="5" spans="1:23" x14ac:dyDescent="0.3">
      <c r="A5" t="s">
        <v>3147</v>
      </c>
      <c r="B5" t="s">
        <v>3148</v>
      </c>
      <c r="D5" t="s">
        <v>15</v>
      </c>
      <c r="E5" t="s">
        <v>495</v>
      </c>
      <c r="F5" t="s">
        <v>3149</v>
      </c>
      <c r="G5" s="1">
        <v>212670809774</v>
      </c>
      <c r="H5" t="s">
        <v>3150</v>
      </c>
      <c r="I5">
        <v>3</v>
      </c>
      <c r="J5" t="s">
        <v>19</v>
      </c>
      <c r="K5">
        <v>18</v>
      </c>
      <c r="L5">
        <v>48</v>
      </c>
      <c r="M5" s="2">
        <v>45611</v>
      </c>
      <c r="N5" s="5">
        <f t="shared" ca="1" si="0"/>
        <v>1.2027397260273973</v>
      </c>
    </row>
    <row r="6" spans="1:23" x14ac:dyDescent="0.3">
      <c r="A6" t="s">
        <v>3151</v>
      </c>
      <c r="B6" t="s">
        <v>3152</v>
      </c>
      <c r="D6" t="s">
        <v>15</v>
      </c>
      <c r="E6" t="s">
        <v>776</v>
      </c>
      <c r="F6" t="s">
        <v>3153</v>
      </c>
      <c r="G6" s="1">
        <v>212670809772</v>
      </c>
      <c r="H6" t="s">
        <v>3154</v>
      </c>
      <c r="I6">
        <v>3</v>
      </c>
      <c r="J6" t="s">
        <v>19</v>
      </c>
      <c r="K6">
        <v>18</v>
      </c>
      <c r="L6">
        <v>48</v>
      </c>
      <c r="M6" s="2">
        <v>45611</v>
      </c>
      <c r="N6" s="5">
        <f t="shared" ca="1" si="0"/>
        <v>1.2027397260273973</v>
      </c>
    </row>
    <row r="7" spans="1:23" x14ac:dyDescent="0.3">
      <c r="A7" t="s">
        <v>1512</v>
      </c>
      <c r="B7" t="s">
        <v>437</v>
      </c>
      <c r="D7" t="s">
        <v>438</v>
      </c>
      <c r="E7" t="s">
        <v>439</v>
      </c>
      <c r="F7" t="s">
        <v>1513</v>
      </c>
      <c r="G7" s="1">
        <v>212669599239</v>
      </c>
      <c r="H7" t="s">
        <v>1514</v>
      </c>
      <c r="I7">
        <v>3</v>
      </c>
      <c r="J7" t="s">
        <v>14</v>
      </c>
      <c r="K7">
        <v>0</v>
      </c>
      <c r="L7">
        <v>25</v>
      </c>
      <c r="M7" s="2">
        <v>45147</v>
      </c>
      <c r="N7" s="5">
        <f t="shared" ca="1" si="0"/>
        <v>2.473972602739726</v>
      </c>
    </row>
    <row r="8" spans="1:23" x14ac:dyDescent="0.3">
      <c r="A8" t="s">
        <v>1597</v>
      </c>
      <c r="B8" t="s">
        <v>348</v>
      </c>
      <c r="D8" t="s">
        <v>278</v>
      </c>
      <c r="E8" t="s">
        <v>998</v>
      </c>
      <c r="F8" t="s">
        <v>1598</v>
      </c>
      <c r="G8" s="1">
        <v>212539301148</v>
      </c>
      <c r="H8" t="s">
        <v>1599</v>
      </c>
      <c r="I8">
        <v>3</v>
      </c>
      <c r="J8" t="s">
        <v>14</v>
      </c>
      <c r="K8">
        <v>0</v>
      </c>
      <c r="L8">
        <v>45</v>
      </c>
      <c r="M8" s="2">
        <v>45148</v>
      </c>
      <c r="N8" s="5">
        <f t="shared" ca="1" si="0"/>
        <v>2.4712328767123286</v>
      </c>
    </row>
    <row r="9" spans="1:23" x14ac:dyDescent="0.3">
      <c r="A9" t="s">
        <v>1518</v>
      </c>
      <c r="B9" t="s">
        <v>376</v>
      </c>
      <c r="D9" t="s">
        <v>27</v>
      </c>
      <c r="E9" t="s">
        <v>72</v>
      </c>
      <c r="F9" t="s">
        <v>227</v>
      </c>
      <c r="G9" s="1">
        <v>212539301148</v>
      </c>
      <c r="H9" t="s">
        <v>1530</v>
      </c>
      <c r="I9">
        <v>3</v>
      </c>
      <c r="J9" t="s">
        <v>14</v>
      </c>
      <c r="K9">
        <v>0</v>
      </c>
      <c r="L9">
        <v>6</v>
      </c>
      <c r="M9" s="2">
        <v>45148</v>
      </c>
      <c r="N9" s="5">
        <f t="shared" ca="1" si="0"/>
        <v>2.4712328767123286</v>
      </c>
    </row>
    <row r="10" spans="1:23" x14ac:dyDescent="0.3">
      <c r="A10" t="s">
        <v>1533</v>
      </c>
      <c r="B10" t="s">
        <v>325</v>
      </c>
      <c r="D10" t="s">
        <v>15</v>
      </c>
      <c r="E10" t="s">
        <v>245</v>
      </c>
      <c r="F10" t="s">
        <v>484</v>
      </c>
      <c r="G10" s="1">
        <v>212539301148</v>
      </c>
      <c r="H10" t="s">
        <v>1534</v>
      </c>
      <c r="I10">
        <v>3</v>
      </c>
      <c r="J10" t="s">
        <v>14</v>
      </c>
      <c r="K10">
        <v>0</v>
      </c>
      <c r="L10">
        <v>43</v>
      </c>
      <c r="M10" s="2">
        <v>45148</v>
      </c>
      <c r="N10" s="5">
        <f t="shared" ca="1" si="0"/>
        <v>2.4712328767123286</v>
      </c>
    </row>
    <row r="11" spans="1:23" x14ac:dyDescent="0.3">
      <c r="A11" t="s">
        <v>1535</v>
      </c>
      <c r="B11" t="s">
        <v>339</v>
      </c>
      <c r="D11" t="s">
        <v>15</v>
      </c>
      <c r="E11" t="s">
        <v>16</v>
      </c>
      <c r="F11" t="s">
        <v>712</v>
      </c>
      <c r="G11" s="1">
        <v>212539301148</v>
      </c>
      <c r="H11" t="s">
        <v>1536</v>
      </c>
      <c r="I11">
        <v>3</v>
      </c>
      <c r="J11" t="s">
        <v>14</v>
      </c>
      <c r="K11">
        <v>0</v>
      </c>
      <c r="L11">
        <v>43</v>
      </c>
      <c r="M11" s="2">
        <v>45148</v>
      </c>
      <c r="N11" s="5">
        <f t="shared" ca="1" si="0"/>
        <v>2.4712328767123286</v>
      </c>
    </row>
    <row r="12" spans="1:23" x14ac:dyDescent="0.3">
      <c r="A12" t="s">
        <v>1537</v>
      </c>
      <c r="B12" t="s">
        <v>343</v>
      </c>
      <c r="D12" t="s">
        <v>15</v>
      </c>
      <c r="E12" t="s">
        <v>1538</v>
      </c>
      <c r="F12" t="s">
        <v>217</v>
      </c>
      <c r="G12" s="1">
        <v>212539301148</v>
      </c>
      <c r="H12" t="s">
        <v>1539</v>
      </c>
      <c r="I12">
        <v>3</v>
      </c>
      <c r="J12" t="s">
        <v>14</v>
      </c>
      <c r="K12">
        <v>0</v>
      </c>
      <c r="L12">
        <v>43</v>
      </c>
      <c r="M12" s="2">
        <v>45148</v>
      </c>
      <c r="N12" s="5">
        <f t="shared" ca="1" si="0"/>
        <v>2.4712328767123286</v>
      </c>
    </row>
    <row r="13" spans="1:23" x14ac:dyDescent="0.3">
      <c r="A13" t="s">
        <v>1540</v>
      </c>
      <c r="B13" t="s">
        <v>340</v>
      </c>
      <c r="D13" t="s">
        <v>15</v>
      </c>
      <c r="E13" t="s">
        <v>634</v>
      </c>
      <c r="F13" t="s">
        <v>107</v>
      </c>
      <c r="G13" s="1">
        <v>212539301148</v>
      </c>
      <c r="H13" t="s">
        <v>1541</v>
      </c>
      <c r="I13">
        <v>3</v>
      </c>
      <c r="J13" t="s">
        <v>14</v>
      </c>
      <c r="K13">
        <v>0</v>
      </c>
      <c r="L13">
        <v>43</v>
      </c>
      <c r="M13" s="2">
        <v>45148</v>
      </c>
      <c r="N13" s="5">
        <f t="shared" ca="1" si="0"/>
        <v>2.4712328767123286</v>
      </c>
    </row>
    <row r="14" spans="1:23" x14ac:dyDescent="0.3">
      <c r="A14" t="s">
        <v>1549</v>
      </c>
      <c r="B14" t="s">
        <v>370</v>
      </c>
      <c r="D14" t="s">
        <v>15</v>
      </c>
      <c r="E14" t="s">
        <v>1185</v>
      </c>
      <c r="F14" t="s">
        <v>115</v>
      </c>
      <c r="G14" s="1">
        <v>212539301148</v>
      </c>
      <c r="H14" t="s">
        <v>1550</v>
      </c>
      <c r="I14">
        <v>3</v>
      </c>
      <c r="J14" t="s">
        <v>14</v>
      </c>
      <c r="K14">
        <v>0</v>
      </c>
      <c r="L14">
        <v>45</v>
      </c>
      <c r="M14" s="2">
        <v>45148</v>
      </c>
      <c r="N14" s="5">
        <f t="shared" ca="1" si="0"/>
        <v>2.4712328767123286</v>
      </c>
    </row>
    <row r="15" spans="1:23" x14ac:dyDescent="0.3">
      <c r="A15" t="s">
        <v>1551</v>
      </c>
      <c r="B15" t="s">
        <v>371</v>
      </c>
      <c r="D15" t="s">
        <v>15</v>
      </c>
      <c r="E15" t="s">
        <v>349</v>
      </c>
      <c r="F15" t="s">
        <v>372</v>
      </c>
      <c r="G15" s="1">
        <v>212539301148</v>
      </c>
      <c r="H15" t="s">
        <v>1552</v>
      </c>
      <c r="I15" t="s">
        <v>520</v>
      </c>
      <c r="J15" t="s">
        <v>14</v>
      </c>
      <c r="K15">
        <v>0</v>
      </c>
      <c r="L15">
        <v>33</v>
      </c>
      <c r="M15" s="2">
        <v>45148</v>
      </c>
      <c r="N15" s="5">
        <f t="shared" ca="1" si="0"/>
        <v>2.4712328767123286</v>
      </c>
    </row>
    <row r="16" spans="1:23" x14ac:dyDescent="0.3">
      <c r="A16" t="s">
        <v>1558</v>
      </c>
      <c r="B16" t="s">
        <v>419</v>
      </c>
      <c r="D16" t="s">
        <v>15</v>
      </c>
      <c r="E16" t="s">
        <v>282</v>
      </c>
      <c r="F16" t="s">
        <v>1559</v>
      </c>
      <c r="G16" s="1">
        <v>212539301148</v>
      </c>
      <c r="H16" t="s">
        <v>1560</v>
      </c>
      <c r="I16">
        <v>3</v>
      </c>
      <c r="J16" t="s">
        <v>14</v>
      </c>
      <c r="K16">
        <v>0</v>
      </c>
      <c r="L16">
        <v>33</v>
      </c>
      <c r="M16" s="2">
        <v>45148</v>
      </c>
      <c r="N16" s="5">
        <f t="shared" ca="1" si="0"/>
        <v>2.4712328767123286</v>
      </c>
    </row>
    <row r="17" spans="1:14" x14ac:dyDescent="0.3">
      <c r="A17" t="s">
        <v>1561</v>
      </c>
      <c r="B17" t="s">
        <v>420</v>
      </c>
      <c r="D17" t="s">
        <v>15</v>
      </c>
      <c r="E17" t="s">
        <v>160</v>
      </c>
      <c r="F17" t="s">
        <v>421</v>
      </c>
      <c r="G17" s="1">
        <v>212539301148</v>
      </c>
      <c r="H17" t="s">
        <v>1562</v>
      </c>
      <c r="I17">
        <v>3</v>
      </c>
      <c r="J17" t="s">
        <v>14</v>
      </c>
      <c r="K17">
        <v>0</v>
      </c>
      <c r="L17">
        <v>33</v>
      </c>
      <c r="M17" s="2">
        <v>45148</v>
      </c>
      <c r="N17" s="5">
        <f t="shared" ca="1" si="0"/>
        <v>2.4712328767123286</v>
      </c>
    </row>
    <row r="18" spans="1:14" x14ac:dyDescent="0.3">
      <c r="A18" t="s">
        <v>1563</v>
      </c>
      <c r="B18" t="s">
        <v>422</v>
      </c>
      <c r="D18" t="s">
        <v>15</v>
      </c>
      <c r="E18" t="s">
        <v>160</v>
      </c>
      <c r="F18" t="s">
        <v>217</v>
      </c>
      <c r="G18" s="1">
        <v>212539301148</v>
      </c>
      <c r="H18" t="s">
        <v>1564</v>
      </c>
      <c r="I18">
        <v>3</v>
      </c>
      <c r="J18" t="s">
        <v>14</v>
      </c>
      <c r="K18">
        <v>0</v>
      </c>
      <c r="L18">
        <v>34</v>
      </c>
      <c r="M18" s="2">
        <v>45148</v>
      </c>
      <c r="N18" s="5">
        <f t="shared" ca="1" si="0"/>
        <v>2.4712328767123286</v>
      </c>
    </row>
    <row r="19" spans="1:14" x14ac:dyDescent="0.3">
      <c r="A19" t="s">
        <v>1565</v>
      </c>
      <c r="B19" t="s">
        <v>943</v>
      </c>
      <c r="D19" t="s">
        <v>51</v>
      </c>
      <c r="E19" t="s">
        <v>941</v>
      </c>
      <c r="F19" t="s">
        <v>944</v>
      </c>
      <c r="G19" s="1">
        <v>212539301148</v>
      </c>
      <c r="H19" t="s">
        <v>1566</v>
      </c>
      <c r="I19">
        <v>3</v>
      </c>
      <c r="J19" t="s">
        <v>14</v>
      </c>
      <c r="K19">
        <v>0</v>
      </c>
      <c r="L19">
        <v>34</v>
      </c>
      <c r="M19" s="2">
        <v>45148</v>
      </c>
      <c r="N19" s="5">
        <f t="shared" ca="1" si="0"/>
        <v>2.4712328767123286</v>
      </c>
    </row>
    <row r="20" spans="1:14" x14ac:dyDescent="0.3">
      <c r="A20" t="s">
        <v>1571</v>
      </c>
      <c r="B20" t="s">
        <v>375</v>
      </c>
      <c r="D20" t="s">
        <v>60</v>
      </c>
      <c r="E20" t="s">
        <v>89</v>
      </c>
      <c r="F20" t="s">
        <v>1572</v>
      </c>
      <c r="G20" s="1">
        <v>212537670171</v>
      </c>
      <c r="H20" t="s">
        <v>1573</v>
      </c>
      <c r="I20">
        <v>3</v>
      </c>
      <c r="J20" t="s">
        <v>14</v>
      </c>
      <c r="K20">
        <v>0</v>
      </c>
      <c r="L20">
        <v>32</v>
      </c>
      <c r="M20" s="2">
        <v>45148</v>
      </c>
      <c r="N20" s="5">
        <f t="shared" ca="1" si="0"/>
        <v>2.4712328767123286</v>
      </c>
    </row>
    <row r="21" spans="1:14" x14ac:dyDescent="0.3">
      <c r="A21" t="s">
        <v>1590</v>
      </c>
      <c r="B21" t="s">
        <v>711</v>
      </c>
      <c r="D21" t="s">
        <v>34</v>
      </c>
      <c r="E21" t="s">
        <v>243</v>
      </c>
      <c r="F21" t="s">
        <v>1591</v>
      </c>
      <c r="G21" s="1">
        <v>212539301148</v>
      </c>
      <c r="H21" t="s">
        <v>1592</v>
      </c>
      <c r="I21">
        <v>3</v>
      </c>
      <c r="J21" t="s">
        <v>14</v>
      </c>
      <c r="K21">
        <v>0</v>
      </c>
      <c r="L21">
        <v>44</v>
      </c>
      <c r="M21" s="2">
        <v>45148</v>
      </c>
      <c r="N21" s="5">
        <f t="shared" ca="1" si="0"/>
        <v>2.4712328767123286</v>
      </c>
    </row>
    <row r="22" spans="1:14" x14ac:dyDescent="0.3">
      <c r="A22" t="s">
        <v>1595</v>
      </c>
      <c r="B22" t="s">
        <v>347</v>
      </c>
      <c r="D22" t="s">
        <v>277</v>
      </c>
      <c r="E22" t="s">
        <v>464</v>
      </c>
      <c r="F22" t="s">
        <v>713</v>
      </c>
      <c r="G22" s="1">
        <v>212539301148</v>
      </c>
      <c r="H22" t="s">
        <v>1596</v>
      </c>
      <c r="I22">
        <v>3</v>
      </c>
      <c r="J22" t="s">
        <v>14</v>
      </c>
      <c r="K22">
        <v>0</v>
      </c>
      <c r="L22">
        <v>55</v>
      </c>
      <c r="M22" s="2">
        <v>45148</v>
      </c>
      <c r="N22" s="5">
        <f t="shared" ca="1" si="0"/>
        <v>2.4712328767123286</v>
      </c>
    </row>
    <row r="23" spans="1:14" x14ac:dyDescent="0.3">
      <c r="A23" t="s">
        <v>1600</v>
      </c>
      <c r="B23" t="s">
        <v>999</v>
      </c>
      <c r="D23" t="s">
        <v>13</v>
      </c>
      <c r="E23" t="s">
        <v>23</v>
      </c>
      <c r="F23" t="s">
        <v>1003</v>
      </c>
      <c r="G23" s="1">
        <v>212539301148</v>
      </c>
      <c r="H23" t="s">
        <v>1601</v>
      </c>
      <c r="I23">
        <v>3</v>
      </c>
      <c r="J23" t="s">
        <v>14</v>
      </c>
      <c r="K23">
        <v>0</v>
      </c>
      <c r="L23">
        <v>45</v>
      </c>
      <c r="M23" s="2">
        <v>45148</v>
      </c>
      <c r="N23" s="5">
        <f t="shared" ca="1" si="0"/>
        <v>2.4712328767123286</v>
      </c>
    </row>
    <row r="24" spans="1:14" x14ac:dyDescent="0.3">
      <c r="A24" t="s">
        <v>1602</v>
      </c>
      <c r="B24" t="s">
        <v>377</v>
      </c>
      <c r="D24" t="s">
        <v>13</v>
      </c>
      <c r="E24" t="s">
        <v>551</v>
      </c>
      <c r="F24" t="s">
        <v>378</v>
      </c>
      <c r="G24" s="1">
        <v>212539301148</v>
      </c>
      <c r="H24" t="s">
        <v>1603</v>
      </c>
      <c r="I24">
        <v>3</v>
      </c>
      <c r="J24" t="s">
        <v>14</v>
      </c>
      <c r="K24">
        <v>0</v>
      </c>
      <c r="L24">
        <v>32</v>
      </c>
      <c r="M24" s="2">
        <v>45148</v>
      </c>
      <c r="N24" s="5">
        <f t="shared" ca="1" si="0"/>
        <v>2.4712328767123286</v>
      </c>
    </row>
    <row r="25" spans="1:14" x14ac:dyDescent="0.3">
      <c r="A25" t="s">
        <v>1606</v>
      </c>
      <c r="B25" t="s">
        <v>1024</v>
      </c>
      <c r="D25" t="s">
        <v>222</v>
      </c>
      <c r="E25" t="s">
        <v>1418</v>
      </c>
      <c r="F25" t="s">
        <v>1025</v>
      </c>
      <c r="G25" s="1">
        <v>212539301148</v>
      </c>
      <c r="H25" t="s">
        <v>1607</v>
      </c>
      <c r="I25">
        <v>3</v>
      </c>
      <c r="J25" t="s">
        <v>14</v>
      </c>
      <c r="K25">
        <v>0</v>
      </c>
      <c r="L25">
        <v>45</v>
      </c>
      <c r="M25" s="2">
        <v>45148</v>
      </c>
      <c r="N25" s="5">
        <f t="shared" ca="1" si="0"/>
        <v>2.4712328767123286</v>
      </c>
    </row>
    <row r="26" spans="1:14" x14ac:dyDescent="0.3">
      <c r="A26" t="s">
        <v>1608</v>
      </c>
      <c r="B26" t="s">
        <v>1076</v>
      </c>
      <c r="D26" t="s">
        <v>15</v>
      </c>
      <c r="E26" t="s">
        <v>1609</v>
      </c>
      <c r="F26" t="s">
        <v>1085</v>
      </c>
      <c r="G26" s="1">
        <v>212539301148</v>
      </c>
      <c r="H26" t="s">
        <v>1610</v>
      </c>
      <c r="I26">
        <v>3</v>
      </c>
      <c r="J26" t="s">
        <v>14</v>
      </c>
      <c r="K26">
        <v>0</v>
      </c>
      <c r="L26">
        <v>45</v>
      </c>
      <c r="M26" s="2">
        <v>45148</v>
      </c>
      <c r="N26" s="5">
        <f t="shared" ca="1" si="0"/>
        <v>2.4712328767123286</v>
      </c>
    </row>
    <row r="27" spans="1:14" x14ac:dyDescent="0.3">
      <c r="A27" t="s">
        <v>1611</v>
      </c>
      <c r="B27" t="s">
        <v>942</v>
      </c>
      <c r="D27" t="s">
        <v>49</v>
      </c>
      <c r="E27" t="s">
        <v>1091</v>
      </c>
      <c r="F27" t="s">
        <v>1090</v>
      </c>
      <c r="G27" s="1">
        <v>212539301148</v>
      </c>
      <c r="H27" t="s">
        <v>1612</v>
      </c>
      <c r="I27">
        <v>3</v>
      </c>
      <c r="J27" t="s">
        <v>14</v>
      </c>
      <c r="K27">
        <v>0</v>
      </c>
      <c r="L27">
        <v>14</v>
      </c>
      <c r="M27" s="2">
        <v>45148</v>
      </c>
      <c r="N27" s="5">
        <f t="shared" ca="1" si="0"/>
        <v>2.4712328767123286</v>
      </c>
    </row>
    <row r="28" spans="1:14" x14ac:dyDescent="0.3">
      <c r="A28" t="s">
        <v>1613</v>
      </c>
      <c r="B28" t="s">
        <v>1475</v>
      </c>
      <c r="D28" t="s">
        <v>15</v>
      </c>
      <c r="E28" t="s">
        <v>17</v>
      </c>
      <c r="F28" t="s">
        <v>1476</v>
      </c>
      <c r="G28" s="1">
        <v>212539301148</v>
      </c>
      <c r="H28" t="s">
        <v>1614</v>
      </c>
      <c r="I28">
        <v>2</v>
      </c>
      <c r="J28" t="s">
        <v>14</v>
      </c>
      <c r="K28">
        <v>0</v>
      </c>
      <c r="L28">
        <v>90</v>
      </c>
      <c r="M28" s="2">
        <v>45148</v>
      </c>
      <c r="N28" s="5">
        <f t="shared" ca="1" si="0"/>
        <v>2.4712328767123286</v>
      </c>
    </row>
    <row r="29" spans="1:14" x14ac:dyDescent="0.3">
      <c r="A29" t="s">
        <v>2745</v>
      </c>
      <c r="B29" t="s">
        <v>2746</v>
      </c>
      <c r="D29" t="s">
        <v>49</v>
      </c>
      <c r="E29" t="s">
        <v>49</v>
      </c>
      <c r="F29" t="s">
        <v>2747</v>
      </c>
      <c r="G29" s="1">
        <v>212539301148</v>
      </c>
      <c r="H29" t="s">
        <v>2748</v>
      </c>
      <c r="I29">
        <v>3</v>
      </c>
      <c r="J29" t="s">
        <v>14</v>
      </c>
      <c r="K29">
        <v>0</v>
      </c>
      <c r="L29">
        <v>14</v>
      </c>
      <c r="M29" s="2">
        <v>45469</v>
      </c>
      <c r="N29" s="5">
        <f t="shared" ca="1" si="0"/>
        <v>1.5917808219178082</v>
      </c>
    </row>
    <row r="30" spans="1:14" x14ac:dyDescent="0.3">
      <c r="A30" t="s">
        <v>3229</v>
      </c>
      <c r="B30" t="s">
        <v>3230</v>
      </c>
      <c r="D30" t="s">
        <v>60</v>
      </c>
      <c r="E30" t="s">
        <v>91</v>
      </c>
      <c r="F30" t="s">
        <v>3231</v>
      </c>
      <c r="G30" s="1">
        <v>212539301148</v>
      </c>
      <c r="H30" t="s">
        <v>1603</v>
      </c>
      <c r="I30">
        <v>3</v>
      </c>
      <c r="J30" t="s">
        <v>14</v>
      </c>
      <c r="K30">
        <v>0</v>
      </c>
      <c r="L30">
        <v>32</v>
      </c>
      <c r="M30" s="2">
        <v>45630</v>
      </c>
      <c r="N30" s="5">
        <f t="shared" ca="1" si="0"/>
        <v>1.1506849315068493</v>
      </c>
    </row>
    <row r="31" spans="1:14" x14ac:dyDescent="0.3">
      <c r="A31" t="s">
        <v>4015</v>
      </c>
      <c r="B31" t="s">
        <v>4016</v>
      </c>
      <c r="D31" t="s">
        <v>15</v>
      </c>
      <c r="E31" t="s">
        <v>618</v>
      </c>
      <c r="F31" t="s">
        <v>4017</v>
      </c>
      <c r="G31" s="1">
        <v>212539301148</v>
      </c>
      <c r="H31" t="s">
        <v>4018</v>
      </c>
      <c r="I31">
        <v>3</v>
      </c>
      <c r="J31" t="s">
        <v>14</v>
      </c>
      <c r="K31">
        <v>0</v>
      </c>
      <c r="L31">
        <v>45</v>
      </c>
      <c r="M31" s="2">
        <v>45785</v>
      </c>
      <c r="N31" s="5">
        <f t="shared" ca="1" si="0"/>
        <v>0.72602739726027399</v>
      </c>
    </row>
    <row r="32" spans="1:14" x14ac:dyDescent="0.3">
      <c r="A32" t="s">
        <v>1556</v>
      </c>
      <c r="B32" t="s">
        <v>417</v>
      </c>
      <c r="D32" t="s">
        <v>416</v>
      </c>
      <c r="E32" t="s">
        <v>416</v>
      </c>
      <c r="F32" t="s">
        <v>426</v>
      </c>
      <c r="G32" s="1">
        <v>212539301148</v>
      </c>
      <c r="H32" t="s">
        <v>1557</v>
      </c>
      <c r="I32">
        <v>3</v>
      </c>
      <c r="J32" t="s">
        <v>14</v>
      </c>
      <c r="K32">
        <v>0</v>
      </c>
      <c r="L32">
        <v>22</v>
      </c>
      <c r="M32" s="2">
        <v>45148</v>
      </c>
      <c r="N32" s="5">
        <f t="shared" ca="1" si="0"/>
        <v>2.4712328767123286</v>
      </c>
    </row>
    <row r="33" spans="1:14" x14ac:dyDescent="0.3">
      <c r="A33" t="s">
        <v>1515</v>
      </c>
      <c r="B33" t="s">
        <v>565</v>
      </c>
      <c r="D33" t="s">
        <v>27</v>
      </c>
      <c r="E33" t="s">
        <v>45</v>
      </c>
      <c r="F33" t="s">
        <v>1516</v>
      </c>
      <c r="G33" s="1">
        <v>212539301148</v>
      </c>
      <c r="H33" t="s">
        <v>1517</v>
      </c>
      <c r="I33">
        <v>3</v>
      </c>
      <c r="J33" t="s">
        <v>14</v>
      </c>
      <c r="K33">
        <v>0</v>
      </c>
      <c r="L33">
        <v>6</v>
      </c>
      <c r="M33" s="2">
        <v>45147</v>
      </c>
      <c r="N33" s="5">
        <f t="shared" ca="1" si="0"/>
        <v>2.473972602739726</v>
      </c>
    </row>
    <row r="34" spans="1:14" x14ac:dyDescent="0.3">
      <c r="A34" t="s">
        <v>1527</v>
      </c>
      <c r="B34" t="s">
        <v>345</v>
      </c>
      <c r="D34" t="s">
        <v>27</v>
      </c>
      <c r="E34" t="s">
        <v>72</v>
      </c>
      <c r="F34" t="s">
        <v>1528</v>
      </c>
      <c r="G34" s="1">
        <v>212539301148</v>
      </c>
      <c r="H34" t="s">
        <v>1529</v>
      </c>
      <c r="I34">
        <v>3</v>
      </c>
      <c r="J34" t="s">
        <v>14</v>
      </c>
      <c r="K34">
        <v>0</v>
      </c>
      <c r="L34">
        <v>45</v>
      </c>
      <c r="M34" s="2">
        <v>45148</v>
      </c>
      <c r="N34" s="5">
        <f t="shared" ca="1" si="0"/>
        <v>2.4712328767123286</v>
      </c>
    </row>
    <row r="35" spans="1:14" x14ac:dyDescent="0.3">
      <c r="A35" t="s">
        <v>1531</v>
      </c>
      <c r="B35" t="s">
        <v>486</v>
      </c>
      <c r="D35" t="s">
        <v>13</v>
      </c>
      <c r="E35" t="s">
        <v>551</v>
      </c>
      <c r="F35" t="s">
        <v>714</v>
      </c>
      <c r="G35" s="1">
        <v>212524458827</v>
      </c>
      <c r="H35" t="s">
        <v>1532</v>
      </c>
      <c r="I35">
        <v>3</v>
      </c>
      <c r="J35" t="s">
        <v>14</v>
      </c>
      <c r="K35">
        <v>0</v>
      </c>
      <c r="L35">
        <v>45</v>
      </c>
      <c r="M35" s="2">
        <v>45148</v>
      </c>
      <c r="N35" s="5">
        <f t="shared" ca="1" si="0"/>
        <v>2.4712328767123286</v>
      </c>
    </row>
    <row r="36" spans="1:14" x14ac:dyDescent="0.3">
      <c r="A36" t="s">
        <v>1542</v>
      </c>
      <c r="B36" t="s">
        <v>344</v>
      </c>
      <c r="D36" t="s">
        <v>15</v>
      </c>
      <c r="E36" t="s">
        <v>160</v>
      </c>
      <c r="F36" t="s">
        <v>337</v>
      </c>
      <c r="G36" s="1">
        <v>212539301148</v>
      </c>
      <c r="H36" t="s">
        <v>1543</v>
      </c>
      <c r="I36">
        <v>3</v>
      </c>
      <c r="J36" t="s">
        <v>14</v>
      </c>
      <c r="K36">
        <v>0</v>
      </c>
      <c r="L36">
        <v>23</v>
      </c>
      <c r="M36" s="2">
        <v>45148</v>
      </c>
      <c r="N36" s="5">
        <f t="shared" ca="1" si="0"/>
        <v>2.4712328767123286</v>
      </c>
    </row>
    <row r="37" spans="1:14" x14ac:dyDescent="0.3">
      <c r="A37" t="s">
        <v>1544</v>
      </c>
      <c r="B37" t="s">
        <v>428</v>
      </c>
      <c r="D37" t="s">
        <v>15</v>
      </c>
      <c r="E37" t="s">
        <v>1545</v>
      </c>
      <c r="F37" t="s">
        <v>429</v>
      </c>
      <c r="G37" s="1">
        <v>212539301148</v>
      </c>
      <c r="H37" t="s">
        <v>1546</v>
      </c>
      <c r="I37">
        <v>3</v>
      </c>
      <c r="J37" t="s">
        <v>14</v>
      </c>
      <c r="K37">
        <v>0</v>
      </c>
      <c r="L37">
        <v>45</v>
      </c>
      <c r="M37" s="2">
        <v>45148</v>
      </c>
      <c r="N37" s="5">
        <f t="shared" ca="1" si="0"/>
        <v>2.4712328767123286</v>
      </c>
    </row>
    <row r="38" spans="1:14" x14ac:dyDescent="0.3">
      <c r="A38" t="s">
        <v>1547</v>
      </c>
      <c r="B38" t="s">
        <v>368</v>
      </c>
      <c r="D38" t="s">
        <v>15</v>
      </c>
      <c r="E38" t="s">
        <v>53</v>
      </c>
      <c r="F38" t="s">
        <v>485</v>
      </c>
      <c r="G38" s="1">
        <v>212539301148</v>
      </c>
      <c r="H38" t="s">
        <v>1548</v>
      </c>
      <c r="I38">
        <v>3</v>
      </c>
      <c r="J38" t="s">
        <v>14</v>
      </c>
      <c r="K38">
        <v>0</v>
      </c>
      <c r="L38">
        <v>43</v>
      </c>
      <c r="M38" s="2">
        <v>45148</v>
      </c>
      <c r="N38" s="5">
        <f t="shared" ca="1" si="0"/>
        <v>2.4712328767123286</v>
      </c>
    </row>
    <row r="39" spans="1:14" x14ac:dyDescent="0.3">
      <c r="A39" t="s">
        <v>1553</v>
      </c>
      <c r="B39" t="s">
        <v>715</v>
      </c>
      <c r="D39" t="s">
        <v>15</v>
      </c>
      <c r="E39" t="s">
        <v>1554</v>
      </c>
      <c r="F39" t="s">
        <v>427</v>
      </c>
      <c r="G39" s="1">
        <v>212539301148</v>
      </c>
      <c r="H39" t="s">
        <v>1555</v>
      </c>
      <c r="I39">
        <v>3</v>
      </c>
      <c r="J39" t="s">
        <v>14</v>
      </c>
      <c r="K39">
        <v>0</v>
      </c>
      <c r="L39">
        <v>43</v>
      </c>
      <c r="M39" s="2">
        <v>45148</v>
      </c>
      <c r="N39" s="5">
        <f t="shared" ca="1" si="0"/>
        <v>2.4712328767123286</v>
      </c>
    </row>
    <row r="40" spans="1:14" x14ac:dyDescent="0.3">
      <c r="A40" t="s">
        <v>1567</v>
      </c>
      <c r="B40" t="s">
        <v>393</v>
      </c>
      <c r="D40" t="s">
        <v>60</v>
      </c>
      <c r="E40" t="s">
        <v>89</v>
      </c>
      <c r="F40" t="s">
        <v>1000</v>
      </c>
      <c r="G40" s="1">
        <v>212537670171</v>
      </c>
      <c r="H40" t="s">
        <v>1568</v>
      </c>
      <c r="I40">
        <v>3</v>
      </c>
      <c r="J40" t="s">
        <v>14</v>
      </c>
      <c r="K40">
        <v>0</v>
      </c>
      <c r="L40">
        <v>45</v>
      </c>
      <c r="M40" s="2">
        <v>45148</v>
      </c>
      <c r="N40" s="5">
        <f t="shared" ca="1" si="0"/>
        <v>2.4712328767123286</v>
      </c>
    </row>
    <row r="41" spans="1:14" x14ac:dyDescent="0.3">
      <c r="A41" t="s">
        <v>1569</v>
      </c>
      <c r="B41" t="s">
        <v>374</v>
      </c>
      <c r="D41" t="s">
        <v>60</v>
      </c>
      <c r="E41" t="s">
        <v>89</v>
      </c>
      <c r="F41" t="s">
        <v>253</v>
      </c>
      <c r="G41" s="1">
        <v>212537670171</v>
      </c>
      <c r="H41" t="s">
        <v>1570</v>
      </c>
      <c r="I41">
        <v>3</v>
      </c>
      <c r="J41" t="s">
        <v>14</v>
      </c>
      <c r="K41">
        <v>0</v>
      </c>
      <c r="L41">
        <v>45</v>
      </c>
      <c r="M41" s="2">
        <v>45148</v>
      </c>
      <c r="N41" s="5">
        <f t="shared" ca="1" si="0"/>
        <v>2.4712328767123286</v>
      </c>
    </row>
    <row r="42" spans="1:14" x14ac:dyDescent="0.3">
      <c r="A42" t="s">
        <v>1574</v>
      </c>
      <c r="B42" t="s">
        <v>373</v>
      </c>
      <c r="D42" t="s">
        <v>60</v>
      </c>
      <c r="E42" t="s">
        <v>86</v>
      </c>
      <c r="F42" t="s">
        <v>1001</v>
      </c>
      <c r="G42" s="1">
        <v>212537670171</v>
      </c>
      <c r="H42" t="s">
        <v>1575</v>
      </c>
      <c r="I42">
        <v>3</v>
      </c>
      <c r="J42" t="s">
        <v>14</v>
      </c>
      <c r="K42">
        <v>0</v>
      </c>
      <c r="L42">
        <v>45</v>
      </c>
      <c r="M42" s="2">
        <v>45148</v>
      </c>
      <c r="N42" s="5">
        <f t="shared" ca="1" si="0"/>
        <v>2.4712328767123286</v>
      </c>
    </row>
    <row r="43" spans="1:14" x14ac:dyDescent="0.3">
      <c r="A43" t="s">
        <v>1576</v>
      </c>
      <c r="B43" t="s">
        <v>423</v>
      </c>
      <c r="D43" t="s">
        <v>274</v>
      </c>
      <c r="E43" t="s">
        <v>276</v>
      </c>
      <c r="F43" t="s">
        <v>1577</v>
      </c>
      <c r="G43" s="1">
        <v>212539301148</v>
      </c>
      <c r="H43" t="s">
        <v>1578</v>
      </c>
      <c r="I43">
        <v>3</v>
      </c>
      <c r="J43" t="s">
        <v>14</v>
      </c>
      <c r="K43">
        <v>0</v>
      </c>
      <c r="L43">
        <v>45</v>
      </c>
      <c r="M43" s="2">
        <v>45148</v>
      </c>
      <c r="N43" s="5">
        <f t="shared" ca="1" si="0"/>
        <v>2.4712328767123286</v>
      </c>
    </row>
    <row r="44" spans="1:14" x14ac:dyDescent="0.3">
      <c r="A44" t="s">
        <v>1579</v>
      </c>
      <c r="B44" t="s">
        <v>708</v>
      </c>
      <c r="D44" t="s">
        <v>90</v>
      </c>
      <c r="E44" t="s">
        <v>353</v>
      </c>
      <c r="F44" t="s">
        <v>709</v>
      </c>
      <c r="G44" s="1">
        <v>212539301148</v>
      </c>
      <c r="H44" t="s">
        <v>1580</v>
      </c>
      <c r="I44">
        <v>3</v>
      </c>
      <c r="J44" t="s">
        <v>14</v>
      </c>
      <c r="K44">
        <v>0</v>
      </c>
      <c r="L44">
        <v>32</v>
      </c>
      <c r="M44" s="2">
        <v>45148</v>
      </c>
      <c r="N44" s="5">
        <f t="shared" ca="1" si="0"/>
        <v>2.4712328767123286</v>
      </c>
    </row>
    <row r="45" spans="1:14" x14ac:dyDescent="0.3">
      <c r="A45" t="s">
        <v>1581</v>
      </c>
      <c r="B45" t="s">
        <v>346</v>
      </c>
      <c r="D45" t="s">
        <v>60</v>
      </c>
      <c r="E45" t="s">
        <v>93</v>
      </c>
      <c r="F45" t="s">
        <v>1002</v>
      </c>
      <c r="G45" s="1">
        <v>212537710317</v>
      </c>
      <c r="H45" t="s">
        <v>1582</v>
      </c>
      <c r="I45">
        <v>3</v>
      </c>
      <c r="J45" t="s">
        <v>14</v>
      </c>
      <c r="K45">
        <v>0</v>
      </c>
      <c r="L45">
        <v>45</v>
      </c>
      <c r="M45" s="2">
        <v>45148</v>
      </c>
      <c r="N45" s="5">
        <f t="shared" ca="1" si="0"/>
        <v>2.4712328767123286</v>
      </c>
    </row>
    <row r="46" spans="1:14" x14ac:dyDescent="0.3">
      <c r="A46" t="s">
        <v>1583</v>
      </c>
      <c r="B46" t="s">
        <v>414</v>
      </c>
      <c r="D46" t="s">
        <v>34</v>
      </c>
      <c r="E46" t="s">
        <v>1115</v>
      </c>
      <c r="F46" t="s">
        <v>1584</v>
      </c>
      <c r="G46" s="1">
        <v>212539301148</v>
      </c>
      <c r="H46" t="s">
        <v>1585</v>
      </c>
      <c r="I46">
        <v>3</v>
      </c>
      <c r="J46" t="s">
        <v>14</v>
      </c>
      <c r="K46">
        <v>0</v>
      </c>
      <c r="L46">
        <v>42</v>
      </c>
      <c r="M46" s="2">
        <v>45148</v>
      </c>
      <c r="N46" s="5">
        <f t="shared" ca="1" si="0"/>
        <v>2.4712328767123286</v>
      </c>
    </row>
    <row r="47" spans="1:14" x14ac:dyDescent="0.3">
      <c r="A47" t="s">
        <v>1586</v>
      </c>
      <c r="B47" t="s">
        <v>342</v>
      </c>
      <c r="D47" t="s">
        <v>34</v>
      </c>
      <c r="E47" t="s">
        <v>94</v>
      </c>
      <c r="F47" t="s">
        <v>218</v>
      </c>
      <c r="G47" s="1">
        <v>212539301148</v>
      </c>
      <c r="H47" t="s">
        <v>1587</v>
      </c>
      <c r="I47">
        <v>3</v>
      </c>
      <c r="J47" t="s">
        <v>14</v>
      </c>
      <c r="K47">
        <v>0</v>
      </c>
      <c r="L47">
        <v>42</v>
      </c>
      <c r="M47" s="2">
        <v>45148</v>
      </c>
      <c r="N47" s="5">
        <f t="shared" ca="1" si="0"/>
        <v>2.4712328767123286</v>
      </c>
    </row>
    <row r="48" spans="1:14" x14ac:dyDescent="0.3">
      <c r="A48" t="s">
        <v>1588</v>
      </c>
      <c r="B48" t="s">
        <v>425</v>
      </c>
      <c r="D48" t="s">
        <v>34</v>
      </c>
      <c r="E48" t="s">
        <v>243</v>
      </c>
      <c r="F48" t="s">
        <v>218</v>
      </c>
      <c r="G48" s="1">
        <v>212539301148</v>
      </c>
      <c r="H48" t="s">
        <v>1589</v>
      </c>
      <c r="I48">
        <v>2</v>
      </c>
      <c r="J48" t="s">
        <v>14</v>
      </c>
      <c r="K48">
        <v>0</v>
      </c>
      <c r="L48">
        <v>34</v>
      </c>
      <c r="M48" s="2">
        <v>45148</v>
      </c>
      <c r="N48" s="5">
        <f t="shared" ca="1" si="0"/>
        <v>2.4712328767123286</v>
      </c>
    </row>
    <row r="49" spans="1:14" x14ac:dyDescent="0.3">
      <c r="A49" t="s">
        <v>1593</v>
      </c>
      <c r="B49" t="s">
        <v>369</v>
      </c>
      <c r="D49" t="s">
        <v>15</v>
      </c>
      <c r="E49" t="s">
        <v>57</v>
      </c>
      <c r="F49" t="s">
        <v>217</v>
      </c>
      <c r="G49" s="1">
        <v>212539301148</v>
      </c>
      <c r="H49" t="s">
        <v>1594</v>
      </c>
      <c r="I49">
        <v>3</v>
      </c>
      <c r="J49" t="s">
        <v>14</v>
      </c>
      <c r="K49">
        <v>0</v>
      </c>
      <c r="L49">
        <v>45</v>
      </c>
      <c r="M49" s="2">
        <v>45148</v>
      </c>
      <c r="N49" s="5">
        <f t="shared" ca="1" si="0"/>
        <v>2.4712328767123286</v>
      </c>
    </row>
    <row r="50" spans="1:14" x14ac:dyDescent="0.3">
      <c r="A50" t="s">
        <v>1604</v>
      </c>
      <c r="B50" t="s">
        <v>341</v>
      </c>
      <c r="D50" t="s">
        <v>13</v>
      </c>
      <c r="E50" t="s">
        <v>52</v>
      </c>
      <c r="F50" t="s">
        <v>338</v>
      </c>
      <c r="G50" s="1">
        <v>212539301148</v>
      </c>
      <c r="H50" t="s">
        <v>1605</v>
      </c>
      <c r="I50">
        <v>3</v>
      </c>
      <c r="J50" t="s">
        <v>14</v>
      </c>
      <c r="K50">
        <v>0</v>
      </c>
      <c r="L50">
        <v>42</v>
      </c>
      <c r="M50" s="2">
        <v>45148</v>
      </c>
      <c r="N50" s="5">
        <f t="shared" ca="1" si="0"/>
        <v>2.4712328767123286</v>
      </c>
    </row>
    <row r="51" spans="1:14" x14ac:dyDescent="0.3">
      <c r="A51" t="s">
        <v>1170</v>
      </c>
      <c r="B51" t="s">
        <v>1171</v>
      </c>
      <c r="D51" t="s">
        <v>278</v>
      </c>
      <c r="E51" t="s">
        <v>998</v>
      </c>
      <c r="F51" t="s">
        <v>281</v>
      </c>
      <c r="G51" s="1">
        <v>212688616012</v>
      </c>
      <c r="H51" t="s">
        <v>1172</v>
      </c>
      <c r="I51">
        <v>3</v>
      </c>
      <c r="J51" t="s">
        <v>19</v>
      </c>
      <c r="K51">
        <v>0</v>
      </c>
      <c r="L51">
        <v>100</v>
      </c>
      <c r="M51" s="2">
        <v>45092</v>
      </c>
      <c r="N51" s="5">
        <f t="shared" ca="1" si="0"/>
        <v>2.6246575342465754</v>
      </c>
    </row>
    <row r="52" spans="1:14" x14ac:dyDescent="0.3">
      <c r="A52" t="s">
        <v>521</v>
      </c>
      <c r="B52" t="s">
        <v>522</v>
      </c>
      <c r="D52" t="s">
        <v>34</v>
      </c>
      <c r="E52" t="s">
        <v>243</v>
      </c>
      <c r="F52" t="s">
        <v>523</v>
      </c>
      <c r="G52" s="1">
        <v>212660390053</v>
      </c>
      <c r="H52" t="s">
        <v>524</v>
      </c>
      <c r="I52">
        <v>3</v>
      </c>
      <c r="J52" t="s">
        <v>19</v>
      </c>
      <c r="K52">
        <v>0</v>
      </c>
      <c r="L52">
        <v>930</v>
      </c>
      <c r="M52" s="2">
        <v>44816</v>
      </c>
      <c r="N52" s="5">
        <f t="shared" ca="1" si="0"/>
        <v>3.3808219178082193</v>
      </c>
    </row>
    <row r="53" spans="1:14" x14ac:dyDescent="0.3">
      <c r="A53" t="s">
        <v>526</v>
      </c>
      <c r="B53" t="s">
        <v>527</v>
      </c>
      <c r="D53" t="s">
        <v>15</v>
      </c>
      <c r="E53" t="s">
        <v>57</v>
      </c>
      <c r="F53" t="s">
        <v>528</v>
      </c>
      <c r="G53" s="1">
        <v>212644888826</v>
      </c>
      <c r="H53" t="s">
        <v>529</v>
      </c>
      <c r="I53">
        <v>3</v>
      </c>
      <c r="J53" t="s">
        <v>19</v>
      </c>
      <c r="K53">
        <v>0</v>
      </c>
      <c r="L53">
        <v>99</v>
      </c>
      <c r="M53" s="2">
        <v>44816</v>
      </c>
      <c r="N53" s="5">
        <f t="shared" ca="1" si="0"/>
        <v>3.3808219178082193</v>
      </c>
    </row>
    <row r="54" spans="1:14" x14ac:dyDescent="0.3">
      <c r="A54" t="s">
        <v>531</v>
      </c>
      <c r="B54" t="s">
        <v>532</v>
      </c>
      <c r="D54" t="s">
        <v>27</v>
      </c>
      <c r="E54" t="s">
        <v>72</v>
      </c>
      <c r="F54" t="s">
        <v>533</v>
      </c>
      <c r="G54" s="1">
        <v>212660129351</v>
      </c>
      <c r="H54" t="s">
        <v>534</v>
      </c>
      <c r="I54">
        <v>3</v>
      </c>
      <c r="J54" t="s">
        <v>19</v>
      </c>
      <c r="K54">
        <v>0</v>
      </c>
      <c r="L54">
        <v>6</v>
      </c>
      <c r="M54" s="2">
        <v>44816</v>
      </c>
      <c r="N54" s="5">
        <f t="shared" ca="1" si="0"/>
        <v>3.3808219178082193</v>
      </c>
    </row>
    <row r="55" spans="1:14" x14ac:dyDescent="0.3">
      <c r="A55" t="s">
        <v>535</v>
      </c>
      <c r="B55" t="s">
        <v>536</v>
      </c>
      <c r="D55" t="s">
        <v>60</v>
      </c>
      <c r="E55" t="s">
        <v>89</v>
      </c>
      <c r="F55" t="s">
        <v>537</v>
      </c>
      <c r="G55" s="1">
        <v>212652711156</v>
      </c>
      <c r="H55" t="s">
        <v>538</v>
      </c>
      <c r="I55">
        <v>3</v>
      </c>
      <c r="J55" t="s">
        <v>19</v>
      </c>
      <c r="K55">
        <v>0</v>
      </c>
      <c r="L55">
        <v>200</v>
      </c>
      <c r="M55" s="2">
        <v>44816</v>
      </c>
      <c r="N55" s="5">
        <f t="shared" ca="1" si="0"/>
        <v>3.3808219178082193</v>
      </c>
    </row>
    <row r="56" spans="1:14" x14ac:dyDescent="0.3">
      <c r="A56" t="s">
        <v>539</v>
      </c>
      <c r="B56" t="s">
        <v>540</v>
      </c>
      <c r="D56" t="s">
        <v>34</v>
      </c>
      <c r="E56" t="s">
        <v>243</v>
      </c>
      <c r="F56" t="s">
        <v>541</v>
      </c>
      <c r="G56" s="1">
        <v>212612503503</v>
      </c>
      <c r="H56" t="s">
        <v>542</v>
      </c>
      <c r="I56">
        <v>3</v>
      </c>
      <c r="J56" t="s">
        <v>19</v>
      </c>
      <c r="K56">
        <v>0</v>
      </c>
      <c r="L56">
        <v>45</v>
      </c>
      <c r="M56" s="2">
        <v>44816</v>
      </c>
      <c r="N56" s="5">
        <f t="shared" ca="1" si="0"/>
        <v>3.3808219178082193</v>
      </c>
    </row>
    <row r="57" spans="1:14" x14ac:dyDescent="0.3">
      <c r="A57" t="s">
        <v>543</v>
      </c>
      <c r="B57" t="s">
        <v>544</v>
      </c>
      <c r="D57" t="s">
        <v>274</v>
      </c>
      <c r="E57" t="s">
        <v>276</v>
      </c>
      <c r="F57" t="s">
        <v>545</v>
      </c>
      <c r="G57" s="1">
        <v>212694949482</v>
      </c>
      <c r="H57" t="s">
        <v>546</v>
      </c>
      <c r="I57">
        <v>3</v>
      </c>
      <c r="J57" t="s">
        <v>19</v>
      </c>
      <c r="K57">
        <v>0</v>
      </c>
      <c r="L57">
        <v>200</v>
      </c>
      <c r="M57" s="2">
        <v>44816</v>
      </c>
      <c r="N57" s="5">
        <f t="shared" ca="1" si="0"/>
        <v>3.3808219178082193</v>
      </c>
    </row>
    <row r="58" spans="1:14" x14ac:dyDescent="0.3">
      <c r="A58" t="s">
        <v>1026</v>
      </c>
      <c r="B58" t="s">
        <v>1027</v>
      </c>
      <c r="D58" t="s">
        <v>15</v>
      </c>
      <c r="E58" t="s">
        <v>37</v>
      </c>
      <c r="F58" t="s">
        <v>1028</v>
      </c>
      <c r="G58" s="1">
        <v>212663550246</v>
      </c>
      <c r="H58" t="s">
        <v>1029</v>
      </c>
      <c r="I58">
        <v>3</v>
      </c>
      <c r="J58" t="s">
        <v>19</v>
      </c>
      <c r="K58">
        <v>0</v>
      </c>
      <c r="L58">
        <v>10</v>
      </c>
      <c r="M58" s="2">
        <v>45042</v>
      </c>
      <c r="N58" s="5">
        <f t="shared" ca="1" si="0"/>
        <v>2.7616438356164386</v>
      </c>
    </row>
    <row r="59" spans="1:14" x14ac:dyDescent="0.3">
      <c r="A59" t="s">
        <v>1097</v>
      </c>
      <c r="B59" t="s">
        <v>1098</v>
      </c>
      <c r="D59" t="s">
        <v>60</v>
      </c>
      <c r="E59" t="s">
        <v>86</v>
      </c>
      <c r="F59" t="s">
        <v>1099</v>
      </c>
      <c r="G59" s="1">
        <v>212669005301</v>
      </c>
      <c r="H59" t="s">
        <v>1100</v>
      </c>
      <c r="I59">
        <v>3</v>
      </c>
      <c r="J59" t="s">
        <v>19</v>
      </c>
      <c r="K59">
        <v>0</v>
      </c>
      <c r="L59">
        <v>200</v>
      </c>
      <c r="M59" s="2">
        <v>45076</v>
      </c>
      <c r="N59" s="5">
        <f t="shared" ca="1" si="0"/>
        <v>2.6684931506849314</v>
      </c>
    </row>
    <row r="60" spans="1:14" x14ac:dyDescent="0.3">
      <c r="A60" t="s">
        <v>1101</v>
      </c>
      <c r="B60" t="s">
        <v>1102</v>
      </c>
      <c r="D60" t="s">
        <v>60</v>
      </c>
      <c r="E60" t="s">
        <v>93</v>
      </c>
      <c r="F60" t="s">
        <v>1103</v>
      </c>
      <c r="G60" s="1">
        <v>212669005301</v>
      </c>
      <c r="H60" t="s">
        <v>1104</v>
      </c>
      <c r="I60">
        <v>3</v>
      </c>
      <c r="J60" t="s">
        <v>19</v>
      </c>
      <c r="K60">
        <v>0</v>
      </c>
      <c r="L60">
        <v>200</v>
      </c>
      <c r="M60" s="2">
        <v>45076</v>
      </c>
      <c r="N60" s="5">
        <f t="shared" ca="1" si="0"/>
        <v>2.6684931506849314</v>
      </c>
    </row>
    <row r="61" spans="1:14" x14ac:dyDescent="0.3">
      <c r="A61" t="s">
        <v>1655</v>
      </c>
      <c r="B61" t="s">
        <v>1656</v>
      </c>
      <c r="D61" t="s">
        <v>15</v>
      </c>
      <c r="E61" t="s">
        <v>245</v>
      </c>
      <c r="F61" t="s">
        <v>1657</v>
      </c>
      <c r="G61" s="1">
        <v>212663190283</v>
      </c>
      <c r="H61" t="s">
        <v>1658</v>
      </c>
      <c r="I61">
        <v>3</v>
      </c>
      <c r="J61" t="s">
        <v>19</v>
      </c>
      <c r="K61">
        <v>0</v>
      </c>
      <c r="L61">
        <v>99</v>
      </c>
      <c r="M61" s="2">
        <v>45170</v>
      </c>
      <c r="N61" s="5">
        <f t="shared" ca="1" si="0"/>
        <v>2.4109589041095889</v>
      </c>
    </row>
    <row r="62" spans="1:14" x14ac:dyDescent="0.3">
      <c r="A62" t="s">
        <v>1868</v>
      </c>
      <c r="B62" t="s">
        <v>1869</v>
      </c>
      <c r="D62" t="s">
        <v>15</v>
      </c>
      <c r="E62" t="s">
        <v>634</v>
      </c>
      <c r="F62" t="s">
        <v>1870</v>
      </c>
      <c r="G62" s="1">
        <v>212665411916</v>
      </c>
      <c r="H62" t="s">
        <v>1871</v>
      </c>
      <c r="I62">
        <v>3</v>
      </c>
      <c r="J62" t="s">
        <v>19</v>
      </c>
      <c r="K62">
        <v>0</v>
      </c>
      <c r="L62">
        <v>99</v>
      </c>
      <c r="M62" s="2">
        <v>45224</v>
      </c>
      <c r="N62" s="5">
        <f t="shared" ca="1" si="0"/>
        <v>2.2630136986301368</v>
      </c>
    </row>
    <row r="63" spans="1:14" x14ac:dyDescent="0.3">
      <c r="A63" t="s">
        <v>2441</v>
      </c>
      <c r="B63" t="s">
        <v>2442</v>
      </c>
      <c r="D63" t="s">
        <v>15</v>
      </c>
      <c r="E63" t="s">
        <v>63</v>
      </c>
      <c r="F63" t="s">
        <v>2443</v>
      </c>
      <c r="G63" s="1">
        <v>212617172000</v>
      </c>
      <c r="H63" t="s">
        <v>2444</v>
      </c>
      <c r="I63">
        <v>3</v>
      </c>
      <c r="J63" t="s">
        <v>19</v>
      </c>
      <c r="K63">
        <v>0</v>
      </c>
      <c r="L63">
        <v>115</v>
      </c>
      <c r="M63" s="2">
        <v>45401</v>
      </c>
      <c r="N63" s="5">
        <f t="shared" ca="1" si="0"/>
        <v>1.7780821917808218</v>
      </c>
    </row>
    <row r="64" spans="1:14" x14ac:dyDescent="0.3">
      <c r="A64" t="s">
        <v>2445</v>
      </c>
      <c r="B64" t="s">
        <v>2446</v>
      </c>
      <c r="D64" t="s">
        <v>90</v>
      </c>
      <c r="E64" t="s">
        <v>1096</v>
      </c>
      <c r="F64" t="s">
        <v>2447</v>
      </c>
      <c r="G64" s="1">
        <v>212695942206</v>
      </c>
      <c r="H64" t="s">
        <v>2448</v>
      </c>
      <c r="I64">
        <v>3</v>
      </c>
      <c r="J64" t="s">
        <v>19</v>
      </c>
      <c r="K64">
        <v>0</v>
      </c>
      <c r="L64">
        <v>920</v>
      </c>
      <c r="M64" s="2">
        <v>45401</v>
      </c>
      <c r="N64" s="5">
        <f t="shared" ca="1" si="0"/>
        <v>1.7780821917808218</v>
      </c>
    </row>
    <row r="65" spans="1:14" x14ac:dyDescent="0.3">
      <c r="A65" t="s">
        <v>2449</v>
      </c>
      <c r="B65" t="s">
        <v>2450</v>
      </c>
      <c r="D65" t="s">
        <v>15</v>
      </c>
      <c r="E65" t="s">
        <v>16</v>
      </c>
      <c r="F65" t="s">
        <v>2451</v>
      </c>
      <c r="G65" s="1">
        <v>212644888822</v>
      </c>
      <c r="H65" t="s">
        <v>2452</v>
      </c>
      <c r="I65">
        <v>3</v>
      </c>
      <c r="J65" t="s">
        <v>19</v>
      </c>
      <c r="K65">
        <v>0</v>
      </c>
      <c r="L65">
        <v>300</v>
      </c>
      <c r="M65" s="2">
        <v>45401</v>
      </c>
      <c r="N65" s="5">
        <f t="shared" ca="1" si="0"/>
        <v>1.7780821917808218</v>
      </c>
    </row>
    <row r="66" spans="1:14" x14ac:dyDescent="0.3">
      <c r="A66" t="s">
        <v>2453</v>
      </c>
      <c r="B66" t="s">
        <v>2454</v>
      </c>
      <c r="D66" t="s">
        <v>15</v>
      </c>
      <c r="E66" t="s">
        <v>160</v>
      </c>
      <c r="F66" t="s">
        <v>2455</v>
      </c>
      <c r="G66" s="1">
        <v>212644888812</v>
      </c>
      <c r="H66" t="s">
        <v>2456</v>
      </c>
      <c r="I66">
        <v>3</v>
      </c>
      <c r="J66" t="s">
        <v>19</v>
      </c>
      <c r="K66">
        <v>0</v>
      </c>
      <c r="L66">
        <v>99</v>
      </c>
      <c r="M66" s="2">
        <v>45401</v>
      </c>
      <c r="N66" s="5">
        <f t="shared" ref="N66:N129" ca="1" si="1">(TODAY()-M66)/365</f>
        <v>1.7780821917808218</v>
      </c>
    </row>
    <row r="67" spans="1:14" x14ac:dyDescent="0.3">
      <c r="A67" t="s">
        <v>2457</v>
      </c>
      <c r="B67" t="s">
        <v>2458</v>
      </c>
      <c r="D67" t="s">
        <v>15</v>
      </c>
      <c r="E67" t="s">
        <v>1798</v>
      </c>
      <c r="F67" t="s">
        <v>2459</v>
      </c>
      <c r="G67" s="1">
        <v>212665408319</v>
      </c>
      <c r="H67" t="s">
        <v>2460</v>
      </c>
      <c r="I67">
        <v>3</v>
      </c>
      <c r="J67" t="s">
        <v>19</v>
      </c>
      <c r="K67">
        <v>0</v>
      </c>
      <c r="L67">
        <v>99</v>
      </c>
      <c r="M67" s="2">
        <v>45401</v>
      </c>
      <c r="N67" s="5">
        <f t="shared" ca="1" si="1"/>
        <v>1.7780821917808218</v>
      </c>
    </row>
    <row r="68" spans="1:14" x14ac:dyDescent="0.3">
      <c r="A68" t="s">
        <v>2472</v>
      </c>
      <c r="B68" t="s">
        <v>2473</v>
      </c>
      <c r="D68" t="s">
        <v>13</v>
      </c>
      <c r="E68" t="s">
        <v>23</v>
      </c>
      <c r="F68" t="s">
        <v>2474</v>
      </c>
      <c r="G68" s="1">
        <v>212602109628</v>
      </c>
      <c r="H68" t="s">
        <v>2475</v>
      </c>
      <c r="I68">
        <v>3</v>
      </c>
      <c r="J68" t="s">
        <v>19</v>
      </c>
      <c r="K68">
        <v>0</v>
      </c>
      <c r="L68">
        <v>45</v>
      </c>
      <c r="M68" s="2">
        <v>45404</v>
      </c>
      <c r="N68" s="5">
        <f t="shared" ca="1" si="1"/>
        <v>1.7698630136986302</v>
      </c>
    </row>
    <row r="69" spans="1:14" x14ac:dyDescent="0.3">
      <c r="A69" t="s">
        <v>2476</v>
      </c>
      <c r="B69" t="s">
        <v>2477</v>
      </c>
      <c r="D69" t="s">
        <v>13</v>
      </c>
      <c r="E69" t="s">
        <v>2210</v>
      </c>
      <c r="F69" t="s">
        <v>2478</v>
      </c>
      <c r="G69" s="1">
        <v>212663211654</v>
      </c>
      <c r="H69" t="s">
        <v>2479</v>
      </c>
      <c r="I69">
        <v>3</v>
      </c>
      <c r="J69" t="s">
        <v>19</v>
      </c>
      <c r="K69">
        <v>0</v>
      </c>
      <c r="L69">
        <v>45</v>
      </c>
      <c r="M69" s="2">
        <v>45404</v>
      </c>
      <c r="N69" s="5">
        <f t="shared" ca="1" si="1"/>
        <v>1.7698630136986302</v>
      </c>
    </row>
    <row r="70" spans="1:14" x14ac:dyDescent="0.3">
      <c r="A70" t="s">
        <v>2500</v>
      </c>
      <c r="B70" t="s">
        <v>2501</v>
      </c>
      <c r="D70" t="s">
        <v>51</v>
      </c>
      <c r="E70" t="s">
        <v>938</v>
      </c>
      <c r="F70" t="s">
        <v>2440</v>
      </c>
      <c r="G70" s="1">
        <v>212617778739</v>
      </c>
      <c r="H70" t="s">
        <v>2502</v>
      </c>
      <c r="I70">
        <v>3</v>
      </c>
      <c r="J70" t="s">
        <v>19</v>
      </c>
      <c r="K70">
        <v>0</v>
      </c>
      <c r="L70">
        <v>45</v>
      </c>
      <c r="M70" s="2">
        <v>45408</v>
      </c>
      <c r="N70" s="5">
        <f t="shared" ca="1" si="1"/>
        <v>1.7589041095890412</v>
      </c>
    </row>
    <row r="71" spans="1:14" x14ac:dyDescent="0.3">
      <c r="A71" t="s">
        <v>2741</v>
      </c>
      <c r="B71" t="s">
        <v>2742</v>
      </c>
      <c r="D71" t="s">
        <v>49</v>
      </c>
      <c r="E71" t="s">
        <v>1091</v>
      </c>
      <c r="F71" t="s">
        <v>2743</v>
      </c>
      <c r="G71" s="1">
        <v>212522393348</v>
      </c>
      <c r="H71" t="s">
        <v>2744</v>
      </c>
      <c r="I71">
        <v>3</v>
      </c>
      <c r="J71" t="s">
        <v>19</v>
      </c>
      <c r="K71">
        <v>0</v>
      </c>
      <c r="L71">
        <v>10</v>
      </c>
      <c r="M71" s="2">
        <v>45469</v>
      </c>
      <c r="N71" s="5">
        <f t="shared" ca="1" si="1"/>
        <v>1.5917808219178082</v>
      </c>
    </row>
    <row r="72" spans="1:14" x14ac:dyDescent="0.3">
      <c r="A72" t="s">
        <v>2749</v>
      </c>
      <c r="B72" t="s">
        <v>2750</v>
      </c>
      <c r="D72" t="s">
        <v>277</v>
      </c>
      <c r="E72" t="s">
        <v>318</v>
      </c>
      <c r="F72" t="s">
        <v>2751</v>
      </c>
      <c r="G72" s="1">
        <v>212660977383</v>
      </c>
      <c r="H72" t="s">
        <v>2752</v>
      </c>
      <c r="I72">
        <v>3</v>
      </c>
      <c r="J72" t="s">
        <v>19</v>
      </c>
      <c r="K72">
        <v>0</v>
      </c>
      <c r="L72">
        <v>99</v>
      </c>
      <c r="M72" s="2">
        <v>45471</v>
      </c>
      <c r="N72" s="5">
        <f t="shared" ca="1" si="1"/>
        <v>1.5863013698630137</v>
      </c>
    </row>
    <row r="73" spans="1:14" x14ac:dyDescent="0.3">
      <c r="A73" t="s">
        <v>2787</v>
      </c>
      <c r="B73" t="s">
        <v>2788</v>
      </c>
      <c r="D73" t="s">
        <v>416</v>
      </c>
      <c r="E73" t="s">
        <v>416</v>
      </c>
      <c r="F73" t="s">
        <v>2789</v>
      </c>
      <c r="G73" s="1">
        <v>212663682221</v>
      </c>
      <c r="H73" t="s">
        <v>2790</v>
      </c>
      <c r="I73">
        <v>3</v>
      </c>
      <c r="J73" t="s">
        <v>19</v>
      </c>
      <c r="K73">
        <v>0</v>
      </c>
      <c r="L73">
        <v>120</v>
      </c>
      <c r="M73" s="2">
        <v>45493</v>
      </c>
      <c r="N73" s="5">
        <f t="shared" ca="1" si="1"/>
        <v>1.526027397260274</v>
      </c>
    </row>
    <row r="74" spans="1:14" x14ac:dyDescent="0.3">
      <c r="A74" t="s">
        <v>3075</v>
      </c>
      <c r="B74" t="s">
        <v>3076</v>
      </c>
      <c r="D74" t="s">
        <v>15</v>
      </c>
      <c r="E74" t="s">
        <v>379</v>
      </c>
      <c r="F74" t="s">
        <v>3077</v>
      </c>
      <c r="G74" s="1">
        <v>212776779592</v>
      </c>
      <c r="H74" t="s">
        <v>3078</v>
      </c>
      <c r="I74">
        <v>3</v>
      </c>
      <c r="J74" t="s">
        <v>19</v>
      </c>
      <c r="K74">
        <v>0</v>
      </c>
      <c r="L74">
        <v>20</v>
      </c>
      <c r="M74" s="2">
        <v>45595</v>
      </c>
      <c r="N74" s="5">
        <f t="shared" ca="1" si="1"/>
        <v>1.2465753424657535</v>
      </c>
    </row>
    <row r="75" spans="1:14" x14ac:dyDescent="0.3">
      <c r="A75" t="s">
        <v>3335</v>
      </c>
      <c r="B75" t="s">
        <v>3336</v>
      </c>
      <c r="D75" t="s">
        <v>15</v>
      </c>
      <c r="E75" t="s">
        <v>659</v>
      </c>
      <c r="F75" t="s">
        <v>3337</v>
      </c>
      <c r="G75" s="1">
        <v>212522555555</v>
      </c>
      <c r="H75" t="s">
        <v>3338</v>
      </c>
      <c r="I75">
        <v>3</v>
      </c>
      <c r="J75" t="s">
        <v>19</v>
      </c>
      <c r="K75">
        <v>0</v>
      </c>
      <c r="L75">
        <v>20</v>
      </c>
      <c r="M75" s="2">
        <v>45650</v>
      </c>
      <c r="N75" s="5">
        <f t="shared" ca="1" si="1"/>
        <v>1.095890410958904</v>
      </c>
    </row>
    <row r="76" spans="1:14" x14ac:dyDescent="0.3">
      <c r="A76" t="s">
        <v>3339</v>
      </c>
      <c r="B76" t="s">
        <v>3340</v>
      </c>
      <c r="D76" t="s">
        <v>15</v>
      </c>
      <c r="E76" t="s">
        <v>1545</v>
      </c>
      <c r="F76" t="s">
        <v>3341</v>
      </c>
      <c r="G76" s="1">
        <v>212522555555</v>
      </c>
      <c r="H76" t="s">
        <v>3342</v>
      </c>
      <c r="I76">
        <v>3</v>
      </c>
      <c r="J76" t="s">
        <v>19</v>
      </c>
      <c r="K76">
        <v>0</v>
      </c>
      <c r="L76">
        <v>20</v>
      </c>
      <c r="M76" s="2">
        <v>45650</v>
      </c>
      <c r="N76" s="5">
        <f t="shared" ca="1" si="1"/>
        <v>1.095890410958904</v>
      </c>
    </row>
    <row r="77" spans="1:14" x14ac:dyDescent="0.3">
      <c r="A77" t="s">
        <v>3343</v>
      </c>
      <c r="B77" t="s">
        <v>3344</v>
      </c>
      <c r="D77" t="s">
        <v>15</v>
      </c>
      <c r="E77" t="s">
        <v>1937</v>
      </c>
      <c r="F77" t="s">
        <v>3345</v>
      </c>
      <c r="G77" s="1">
        <v>212522555555</v>
      </c>
      <c r="H77" t="s">
        <v>3346</v>
      </c>
      <c r="I77">
        <v>3</v>
      </c>
      <c r="J77" t="s">
        <v>19</v>
      </c>
      <c r="K77">
        <v>0</v>
      </c>
      <c r="L77">
        <v>20</v>
      </c>
      <c r="M77" s="2">
        <v>45650</v>
      </c>
      <c r="N77" s="5">
        <f t="shared" ca="1" si="1"/>
        <v>1.095890410958904</v>
      </c>
    </row>
    <row r="78" spans="1:14" x14ac:dyDescent="0.3">
      <c r="A78" t="s">
        <v>3347</v>
      </c>
      <c r="B78" t="s">
        <v>3348</v>
      </c>
      <c r="D78" t="s">
        <v>60</v>
      </c>
      <c r="E78" t="s">
        <v>91</v>
      </c>
      <c r="F78" t="s">
        <v>3349</v>
      </c>
      <c r="G78" s="1">
        <v>212522555555</v>
      </c>
      <c r="H78" t="s">
        <v>3350</v>
      </c>
      <c r="I78">
        <v>3</v>
      </c>
      <c r="J78" t="s">
        <v>19</v>
      </c>
      <c r="K78">
        <v>0</v>
      </c>
      <c r="L78">
        <v>20</v>
      </c>
      <c r="M78" s="2">
        <v>45650</v>
      </c>
      <c r="N78" s="5">
        <f t="shared" ca="1" si="1"/>
        <v>1.095890410958904</v>
      </c>
    </row>
    <row r="79" spans="1:14" x14ac:dyDescent="0.3">
      <c r="A79" t="s">
        <v>3950</v>
      </c>
      <c r="B79" t="s">
        <v>3951</v>
      </c>
      <c r="D79" t="s">
        <v>15</v>
      </c>
      <c r="E79" t="s">
        <v>1609</v>
      </c>
      <c r="F79" t="s">
        <v>3952</v>
      </c>
      <c r="G79" s="1">
        <v>212666666666</v>
      </c>
      <c r="H79" t="s">
        <v>3953</v>
      </c>
      <c r="I79">
        <v>3</v>
      </c>
      <c r="J79" t="s">
        <v>19</v>
      </c>
      <c r="K79">
        <v>0</v>
      </c>
      <c r="L79">
        <v>99</v>
      </c>
      <c r="M79" s="2">
        <v>45780</v>
      </c>
      <c r="N79" s="5">
        <f t="shared" ca="1" si="1"/>
        <v>0.73972602739726023</v>
      </c>
    </row>
    <row r="80" spans="1:14" x14ac:dyDescent="0.3">
      <c r="A80" t="s">
        <v>3954</v>
      </c>
      <c r="B80" t="s">
        <v>3955</v>
      </c>
      <c r="D80" t="s">
        <v>15</v>
      </c>
      <c r="E80" t="s">
        <v>349</v>
      </c>
      <c r="F80" t="s">
        <v>40</v>
      </c>
      <c r="G80" s="1">
        <v>212666666666</v>
      </c>
      <c r="H80" t="s">
        <v>3956</v>
      </c>
      <c r="I80">
        <v>3</v>
      </c>
      <c r="J80" t="s">
        <v>19</v>
      </c>
      <c r="K80">
        <v>0</v>
      </c>
      <c r="L80">
        <v>99</v>
      </c>
      <c r="M80" s="2">
        <v>45780</v>
      </c>
      <c r="N80" s="5">
        <f t="shared" ca="1" si="1"/>
        <v>0.73972602739726023</v>
      </c>
    </row>
    <row r="81" spans="1:14" x14ac:dyDescent="0.3">
      <c r="A81" t="s">
        <v>525</v>
      </c>
      <c r="B81" t="s">
        <v>3957</v>
      </c>
      <c r="D81" t="s">
        <v>15</v>
      </c>
      <c r="E81" t="s">
        <v>17</v>
      </c>
      <c r="F81" t="s">
        <v>40</v>
      </c>
      <c r="G81" s="1">
        <v>212666666666</v>
      </c>
      <c r="H81" t="s">
        <v>3958</v>
      </c>
      <c r="I81">
        <v>3</v>
      </c>
      <c r="J81" t="s">
        <v>19</v>
      </c>
      <c r="K81">
        <v>0</v>
      </c>
      <c r="L81">
        <v>99</v>
      </c>
      <c r="M81" s="2">
        <v>45780</v>
      </c>
      <c r="N81" s="5">
        <f t="shared" ca="1" si="1"/>
        <v>0.73972602739726023</v>
      </c>
    </row>
    <row r="82" spans="1:14" x14ac:dyDescent="0.3">
      <c r="A82" t="s">
        <v>3959</v>
      </c>
      <c r="B82" t="s">
        <v>3960</v>
      </c>
      <c r="D82" t="s">
        <v>15</v>
      </c>
      <c r="E82" t="s">
        <v>17</v>
      </c>
      <c r="F82" t="s">
        <v>388</v>
      </c>
      <c r="G82" s="1">
        <v>212666666666</v>
      </c>
      <c r="H82" t="s">
        <v>3961</v>
      </c>
      <c r="I82">
        <v>3</v>
      </c>
      <c r="J82" t="s">
        <v>19</v>
      </c>
      <c r="K82">
        <v>0</v>
      </c>
      <c r="L82">
        <v>99</v>
      </c>
      <c r="M82" s="2">
        <v>45780</v>
      </c>
      <c r="N82" s="5">
        <f t="shared" ca="1" si="1"/>
        <v>0.73972602739726023</v>
      </c>
    </row>
    <row r="83" spans="1:14" x14ac:dyDescent="0.3">
      <c r="A83" t="s">
        <v>3962</v>
      </c>
      <c r="B83" t="s">
        <v>3963</v>
      </c>
      <c r="D83" t="s">
        <v>15</v>
      </c>
      <c r="E83" t="s">
        <v>17</v>
      </c>
      <c r="F83" t="s">
        <v>456</v>
      </c>
      <c r="G83" s="1">
        <v>212666666666</v>
      </c>
      <c r="H83" t="s">
        <v>3964</v>
      </c>
      <c r="I83">
        <v>3</v>
      </c>
      <c r="J83" t="s">
        <v>19</v>
      </c>
      <c r="K83">
        <v>0</v>
      </c>
      <c r="L83">
        <v>99</v>
      </c>
      <c r="M83" s="2">
        <v>45780</v>
      </c>
      <c r="N83" s="5">
        <f t="shared" ca="1" si="1"/>
        <v>0.73972602739726023</v>
      </c>
    </row>
    <row r="84" spans="1:14" x14ac:dyDescent="0.3">
      <c r="A84" t="s">
        <v>3965</v>
      </c>
      <c r="B84" t="s">
        <v>3966</v>
      </c>
      <c r="D84" t="s">
        <v>15</v>
      </c>
      <c r="E84" t="s">
        <v>17</v>
      </c>
      <c r="F84" t="s">
        <v>3967</v>
      </c>
      <c r="G84" s="1">
        <v>212665408319</v>
      </c>
      <c r="H84" t="s">
        <v>3968</v>
      </c>
      <c r="I84">
        <v>3</v>
      </c>
      <c r="J84" t="s">
        <v>19</v>
      </c>
      <c r="K84">
        <v>0</v>
      </c>
      <c r="L84">
        <v>115</v>
      </c>
      <c r="M84" s="2">
        <v>45780</v>
      </c>
      <c r="N84" s="5">
        <f t="shared" ca="1" si="1"/>
        <v>0.73972602739726023</v>
      </c>
    </row>
    <row r="85" spans="1:14" x14ac:dyDescent="0.3">
      <c r="A85" t="s">
        <v>3969</v>
      </c>
      <c r="B85" t="s">
        <v>3970</v>
      </c>
      <c r="D85" t="s">
        <v>13</v>
      </c>
      <c r="E85" t="s">
        <v>50</v>
      </c>
      <c r="F85" t="s">
        <v>3971</v>
      </c>
      <c r="G85" s="1">
        <v>212666666666</v>
      </c>
      <c r="H85" t="s">
        <v>3972</v>
      </c>
      <c r="I85">
        <v>3</v>
      </c>
      <c r="J85" t="s">
        <v>19</v>
      </c>
      <c r="K85">
        <v>0</v>
      </c>
      <c r="L85">
        <v>115</v>
      </c>
      <c r="M85" s="2">
        <v>45780</v>
      </c>
      <c r="N85" s="5">
        <f t="shared" ca="1" si="1"/>
        <v>0.73972602739726023</v>
      </c>
    </row>
    <row r="86" spans="1:14" x14ac:dyDescent="0.3">
      <c r="A86" t="s">
        <v>3973</v>
      </c>
      <c r="B86" t="s">
        <v>3974</v>
      </c>
      <c r="D86" t="s">
        <v>15</v>
      </c>
      <c r="E86" t="s">
        <v>17</v>
      </c>
      <c r="F86" t="s">
        <v>3975</v>
      </c>
      <c r="G86" s="1">
        <v>212632444357</v>
      </c>
      <c r="H86" t="s">
        <v>3976</v>
      </c>
      <c r="I86">
        <v>3</v>
      </c>
      <c r="J86" t="s">
        <v>19</v>
      </c>
      <c r="K86">
        <v>0</v>
      </c>
      <c r="L86">
        <v>115</v>
      </c>
      <c r="M86" s="2">
        <v>45782</v>
      </c>
      <c r="N86" s="5">
        <f t="shared" ca="1" si="1"/>
        <v>0.73424657534246573</v>
      </c>
    </row>
    <row r="87" spans="1:14" x14ac:dyDescent="0.3">
      <c r="A87" t="s">
        <v>4194</v>
      </c>
      <c r="B87" t="s">
        <v>4195</v>
      </c>
      <c r="D87" t="s">
        <v>51</v>
      </c>
      <c r="E87" t="s">
        <v>941</v>
      </c>
      <c r="F87" t="s">
        <v>4196</v>
      </c>
      <c r="G87" s="1">
        <v>212632444354</v>
      </c>
      <c r="H87" t="s">
        <v>4197</v>
      </c>
      <c r="I87">
        <v>3</v>
      </c>
      <c r="J87" t="s">
        <v>19</v>
      </c>
      <c r="K87">
        <v>0</v>
      </c>
      <c r="L87">
        <v>115</v>
      </c>
      <c r="M87" s="2">
        <v>45863</v>
      </c>
      <c r="N87" s="5">
        <f t="shared" ca="1" si="1"/>
        <v>0.51232876712328768</v>
      </c>
    </row>
    <row r="88" spans="1:14" x14ac:dyDescent="0.3">
      <c r="A88" t="s">
        <v>4198</v>
      </c>
      <c r="B88" t="s">
        <v>4199</v>
      </c>
      <c r="D88" t="s">
        <v>15</v>
      </c>
      <c r="E88" t="s">
        <v>20</v>
      </c>
      <c r="F88" t="s">
        <v>4200</v>
      </c>
      <c r="G88" s="1">
        <v>212639073434</v>
      </c>
      <c r="H88" t="s">
        <v>4201</v>
      </c>
      <c r="I88">
        <v>3</v>
      </c>
      <c r="J88" t="s">
        <v>19</v>
      </c>
      <c r="K88">
        <v>0</v>
      </c>
      <c r="L88">
        <v>115</v>
      </c>
      <c r="M88" s="2">
        <v>45863</v>
      </c>
      <c r="N88" s="5">
        <f t="shared" ca="1" si="1"/>
        <v>0.51232876712328768</v>
      </c>
    </row>
    <row r="89" spans="1:14" x14ac:dyDescent="0.3">
      <c r="A89" t="s">
        <v>4202</v>
      </c>
      <c r="B89" t="s">
        <v>4203</v>
      </c>
      <c r="D89" t="s">
        <v>27</v>
      </c>
      <c r="E89" t="s">
        <v>832</v>
      </c>
      <c r="F89" t="s">
        <v>4204</v>
      </c>
      <c r="G89" s="1">
        <v>212663211624</v>
      </c>
      <c r="H89" t="s">
        <v>4205</v>
      </c>
      <c r="I89">
        <v>3</v>
      </c>
      <c r="J89" t="s">
        <v>19</v>
      </c>
      <c r="K89">
        <v>0</v>
      </c>
      <c r="L89">
        <v>115</v>
      </c>
      <c r="M89" s="2">
        <v>45863</v>
      </c>
      <c r="N89" s="5">
        <f t="shared" ca="1" si="1"/>
        <v>0.51232876712328768</v>
      </c>
    </row>
    <row r="90" spans="1:14" x14ac:dyDescent="0.3">
      <c r="A90" t="s">
        <v>4261</v>
      </c>
      <c r="B90" t="s">
        <v>4262</v>
      </c>
      <c r="D90" t="s">
        <v>60</v>
      </c>
      <c r="E90" t="s">
        <v>89</v>
      </c>
      <c r="F90" t="s">
        <v>4263</v>
      </c>
      <c r="G90" s="1">
        <v>212632444353</v>
      </c>
      <c r="H90" t="s">
        <v>4264</v>
      </c>
      <c r="I90">
        <v>3</v>
      </c>
      <c r="J90" t="s">
        <v>19</v>
      </c>
      <c r="K90">
        <v>0</v>
      </c>
      <c r="L90">
        <v>115</v>
      </c>
      <c r="M90" s="2">
        <v>45894</v>
      </c>
      <c r="N90" s="5">
        <f t="shared" ca="1" si="1"/>
        <v>0.42739726027397262</v>
      </c>
    </row>
    <row r="91" spans="1:14" x14ac:dyDescent="0.3">
      <c r="A91" t="s">
        <v>4265</v>
      </c>
      <c r="B91" t="s">
        <v>4266</v>
      </c>
      <c r="D91" t="s">
        <v>15</v>
      </c>
      <c r="E91" t="s">
        <v>17</v>
      </c>
      <c r="F91" t="s">
        <v>4267</v>
      </c>
      <c r="G91" s="1">
        <v>212632444350</v>
      </c>
      <c r="H91" t="s">
        <v>4268</v>
      </c>
      <c r="I91">
        <v>3</v>
      </c>
      <c r="J91" t="s">
        <v>19</v>
      </c>
      <c r="K91">
        <v>0</v>
      </c>
      <c r="L91">
        <v>115</v>
      </c>
      <c r="M91" s="2">
        <v>45894</v>
      </c>
      <c r="N91" s="5">
        <f t="shared" ca="1" si="1"/>
        <v>0.42739726027397262</v>
      </c>
    </row>
    <row r="92" spans="1:14" x14ac:dyDescent="0.3">
      <c r="A92" t="s">
        <v>4998</v>
      </c>
      <c r="B92" t="s">
        <v>4999</v>
      </c>
      <c r="D92" t="s">
        <v>60</v>
      </c>
      <c r="E92" t="s">
        <v>86</v>
      </c>
      <c r="F92" t="s">
        <v>5000</v>
      </c>
      <c r="G92" s="1">
        <v>212644888829</v>
      </c>
      <c r="H92" t="s">
        <v>5001</v>
      </c>
      <c r="I92">
        <v>3</v>
      </c>
      <c r="J92" t="s">
        <v>19</v>
      </c>
      <c r="K92">
        <v>0</v>
      </c>
      <c r="L92">
        <v>99</v>
      </c>
      <c r="M92" s="2">
        <v>46029</v>
      </c>
      <c r="N92" s="5">
        <f t="shared" ca="1" si="1"/>
        <v>5.7534246575342465E-2</v>
      </c>
    </row>
    <row r="93" spans="1:14" x14ac:dyDescent="0.3">
      <c r="A93" t="s">
        <v>5077</v>
      </c>
      <c r="B93" t="s">
        <v>5078</v>
      </c>
      <c r="D93" t="s">
        <v>27</v>
      </c>
      <c r="E93" t="s">
        <v>72</v>
      </c>
      <c r="F93" t="s">
        <v>5079</v>
      </c>
      <c r="G93" s="1">
        <v>212665108414</v>
      </c>
      <c r="H93" t="s">
        <v>5080</v>
      </c>
      <c r="I93">
        <v>3</v>
      </c>
      <c r="J93" t="s">
        <v>19</v>
      </c>
      <c r="K93">
        <v>0</v>
      </c>
      <c r="L93">
        <v>115</v>
      </c>
      <c r="M93" s="2">
        <v>46041</v>
      </c>
      <c r="N93" s="5">
        <f t="shared" ca="1" si="1"/>
        <v>2.4657534246575342E-2</v>
      </c>
    </row>
    <row r="94" spans="1:14" x14ac:dyDescent="0.3">
      <c r="A94" s="3" t="s">
        <v>5073</v>
      </c>
      <c r="B94" t="s">
        <v>5074</v>
      </c>
      <c r="D94" t="s">
        <v>15</v>
      </c>
      <c r="E94" t="s">
        <v>17</v>
      </c>
      <c r="F94" t="s">
        <v>5075</v>
      </c>
      <c r="G94" s="1">
        <v>212665114254</v>
      </c>
      <c r="H94" t="s">
        <v>5076</v>
      </c>
      <c r="I94">
        <v>3</v>
      </c>
      <c r="J94" t="s">
        <v>19</v>
      </c>
      <c r="K94">
        <v>0</v>
      </c>
      <c r="L94">
        <v>115</v>
      </c>
      <c r="M94" s="2">
        <v>46041</v>
      </c>
      <c r="N94" s="5">
        <f t="shared" ca="1" si="1"/>
        <v>2.4657534246575342E-2</v>
      </c>
    </row>
    <row r="95" spans="1:14" x14ac:dyDescent="0.3">
      <c r="A95" t="s">
        <v>5081</v>
      </c>
      <c r="B95" t="s">
        <v>5082</v>
      </c>
      <c r="D95" t="s">
        <v>13</v>
      </c>
      <c r="E95" t="s">
        <v>642</v>
      </c>
      <c r="F95" t="s">
        <v>5083</v>
      </c>
      <c r="G95" s="1">
        <v>212622422941</v>
      </c>
      <c r="H95" t="s">
        <v>5084</v>
      </c>
      <c r="I95">
        <v>3</v>
      </c>
      <c r="J95" t="s">
        <v>19</v>
      </c>
      <c r="K95">
        <v>0</v>
      </c>
      <c r="L95">
        <v>115</v>
      </c>
      <c r="M95" s="2">
        <v>46041</v>
      </c>
      <c r="N95" s="5">
        <f t="shared" ca="1" si="1"/>
        <v>2.4657534246575342E-2</v>
      </c>
    </row>
    <row r="96" spans="1:14" x14ac:dyDescent="0.3">
      <c r="A96" t="s">
        <v>4480</v>
      </c>
      <c r="B96" t="s">
        <v>43</v>
      </c>
      <c r="D96" t="s">
        <v>15</v>
      </c>
      <c r="E96" t="s">
        <v>1798</v>
      </c>
      <c r="F96" t="s">
        <v>4481</v>
      </c>
      <c r="G96" s="1">
        <v>212669556499</v>
      </c>
      <c r="H96" t="s">
        <v>4482</v>
      </c>
      <c r="I96">
        <v>3</v>
      </c>
      <c r="J96" t="s">
        <v>19</v>
      </c>
      <c r="K96">
        <v>12</v>
      </c>
      <c r="L96">
        <v>4</v>
      </c>
      <c r="M96" s="2">
        <v>45942</v>
      </c>
      <c r="N96" s="5">
        <f t="shared" ca="1" si="1"/>
        <v>0.29589041095890412</v>
      </c>
    </row>
    <row r="97" spans="1:14" x14ac:dyDescent="0.3">
      <c r="A97" t="s">
        <v>4413</v>
      </c>
      <c r="B97" t="s">
        <v>4414</v>
      </c>
      <c r="D97" t="s">
        <v>15</v>
      </c>
      <c r="E97" t="s">
        <v>17</v>
      </c>
      <c r="F97" t="s">
        <v>18</v>
      </c>
      <c r="G97" s="1">
        <v>212660935759</v>
      </c>
      <c r="H97" t="s">
        <v>4415</v>
      </c>
      <c r="I97">
        <v>3</v>
      </c>
      <c r="J97" t="s">
        <v>19</v>
      </c>
      <c r="K97">
        <v>12</v>
      </c>
      <c r="L97">
        <v>4</v>
      </c>
      <c r="M97" s="2">
        <v>45935</v>
      </c>
      <c r="N97" s="5">
        <f t="shared" ca="1" si="1"/>
        <v>0.31506849315068491</v>
      </c>
    </row>
    <row r="98" spans="1:14" x14ac:dyDescent="0.3">
      <c r="A98" t="s">
        <v>4476</v>
      </c>
      <c r="B98" t="s">
        <v>4477</v>
      </c>
      <c r="D98" t="s">
        <v>49</v>
      </c>
      <c r="E98" t="s">
        <v>49</v>
      </c>
      <c r="F98" t="s">
        <v>4478</v>
      </c>
      <c r="G98" s="1">
        <v>212640106282</v>
      </c>
      <c r="H98" t="s">
        <v>4479</v>
      </c>
      <c r="I98">
        <v>3</v>
      </c>
      <c r="J98" t="s">
        <v>19</v>
      </c>
      <c r="K98">
        <v>12</v>
      </c>
      <c r="L98">
        <v>4</v>
      </c>
      <c r="M98" s="2">
        <v>45942</v>
      </c>
      <c r="N98" s="5">
        <f t="shared" ca="1" si="1"/>
        <v>0.29589041095890412</v>
      </c>
    </row>
    <row r="99" spans="1:14" x14ac:dyDescent="0.3">
      <c r="A99" t="s">
        <v>4411</v>
      </c>
      <c r="B99" t="s">
        <v>42</v>
      </c>
      <c r="D99" t="s">
        <v>15</v>
      </c>
      <c r="E99" t="s">
        <v>80</v>
      </c>
      <c r="F99" t="s">
        <v>66</v>
      </c>
      <c r="G99" s="1">
        <v>212603381303</v>
      </c>
      <c r="H99" t="s">
        <v>4412</v>
      </c>
      <c r="I99">
        <v>3</v>
      </c>
      <c r="J99" t="s">
        <v>19</v>
      </c>
      <c r="K99">
        <v>12</v>
      </c>
      <c r="L99">
        <v>4</v>
      </c>
      <c r="M99" s="2">
        <v>45932</v>
      </c>
      <c r="N99" s="5">
        <f t="shared" ca="1" si="1"/>
        <v>0.32328767123287672</v>
      </c>
    </row>
    <row r="100" spans="1:14" x14ac:dyDescent="0.3">
      <c r="A100" t="s">
        <v>4543</v>
      </c>
      <c r="B100" t="s">
        <v>4544</v>
      </c>
      <c r="D100" t="s">
        <v>15</v>
      </c>
      <c r="E100" t="s">
        <v>17</v>
      </c>
      <c r="F100" t="s">
        <v>1085</v>
      </c>
      <c r="G100" s="1">
        <v>212665680661</v>
      </c>
      <c r="H100" t="s">
        <v>4545</v>
      </c>
      <c r="I100">
        <v>3</v>
      </c>
      <c r="J100" t="s">
        <v>19</v>
      </c>
      <c r="K100">
        <v>12</v>
      </c>
      <c r="L100">
        <v>4</v>
      </c>
      <c r="M100" s="2">
        <v>45950</v>
      </c>
      <c r="N100" s="5">
        <f t="shared" ca="1" si="1"/>
        <v>0.27397260273972601</v>
      </c>
    </row>
    <row r="101" spans="1:14" x14ac:dyDescent="0.3">
      <c r="A101" t="s">
        <v>4420</v>
      </c>
      <c r="B101" t="s">
        <v>4421</v>
      </c>
      <c r="D101" t="s">
        <v>34</v>
      </c>
      <c r="E101" t="s">
        <v>243</v>
      </c>
      <c r="F101" t="s">
        <v>4422</v>
      </c>
      <c r="G101" s="1">
        <v>212539325731</v>
      </c>
      <c r="H101" t="s">
        <v>4423</v>
      </c>
      <c r="I101">
        <v>3</v>
      </c>
      <c r="J101" t="s">
        <v>19</v>
      </c>
      <c r="K101">
        <v>12</v>
      </c>
      <c r="L101">
        <v>4</v>
      </c>
      <c r="M101" s="2">
        <v>45935</v>
      </c>
      <c r="N101" s="5">
        <f t="shared" ca="1" si="1"/>
        <v>0.31506849315068491</v>
      </c>
    </row>
    <row r="102" spans="1:14" x14ac:dyDescent="0.3">
      <c r="A102" t="s">
        <v>4604</v>
      </c>
      <c r="B102" t="s">
        <v>26</v>
      </c>
      <c r="D102" t="s">
        <v>60</v>
      </c>
      <c r="E102" t="s">
        <v>93</v>
      </c>
      <c r="F102" t="s">
        <v>4605</v>
      </c>
      <c r="G102" s="1">
        <v>212537717172</v>
      </c>
      <c r="H102" t="s">
        <v>4606</v>
      </c>
      <c r="I102">
        <v>3</v>
      </c>
      <c r="J102" t="s">
        <v>19</v>
      </c>
      <c r="K102">
        <v>12</v>
      </c>
      <c r="L102">
        <v>4</v>
      </c>
      <c r="M102" s="2">
        <v>45965</v>
      </c>
      <c r="N102" s="5">
        <f t="shared" ca="1" si="1"/>
        <v>0.23287671232876711</v>
      </c>
    </row>
    <row r="103" spans="1:14" x14ac:dyDescent="0.3">
      <c r="A103" t="s">
        <v>4561</v>
      </c>
      <c r="B103" t="s">
        <v>4562</v>
      </c>
      <c r="D103" t="s">
        <v>51</v>
      </c>
      <c r="E103" t="s">
        <v>350</v>
      </c>
      <c r="F103" t="s">
        <v>4563</v>
      </c>
      <c r="G103" s="1">
        <v>212660423272</v>
      </c>
      <c r="H103" t="s">
        <v>4564</v>
      </c>
      <c r="I103">
        <v>3</v>
      </c>
      <c r="J103" t="s">
        <v>19</v>
      </c>
      <c r="K103">
        <v>12</v>
      </c>
      <c r="L103">
        <v>4</v>
      </c>
      <c r="M103" s="2">
        <v>45956</v>
      </c>
      <c r="N103" s="5">
        <f t="shared" ca="1" si="1"/>
        <v>0.25753424657534246</v>
      </c>
    </row>
    <row r="104" spans="1:14" x14ac:dyDescent="0.3">
      <c r="A104" t="s">
        <v>4416</v>
      </c>
      <c r="B104" t="s">
        <v>4417</v>
      </c>
      <c r="D104" t="s">
        <v>13</v>
      </c>
      <c r="E104" t="s">
        <v>787</v>
      </c>
      <c r="F104" t="s">
        <v>4418</v>
      </c>
      <c r="G104" s="1">
        <v>212626294489</v>
      </c>
      <c r="H104" t="s">
        <v>4419</v>
      </c>
      <c r="I104">
        <v>3</v>
      </c>
      <c r="J104" t="s">
        <v>19</v>
      </c>
      <c r="K104">
        <v>12</v>
      </c>
      <c r="L104">
        <v>4</v>
      </c>
      <c r="M104" s="2">
        <v>45935</v>
      </c>
      <c r="N104" s="5">
        <f t="shared" ca="1" si="1"/>
        <v>0.31506849315068491</v>
      </c>
    </row>
    <row r="105" spans="1:14" x14ac:dyDescent="0.3">
      <c r="A105" t="s">
        <v>76</v>
      </c>
      <c r="B105" t="s">
        <v>457</v>
      </c>
      <c r="D105" t="s">
        <v>15</v>
      </c>
      <c r="E105" t="s">
        <v>16</v>
      </c>
      <c r="F105" t="s">
        <v>458</v>
      </c>
      <c r="G105" s="1">
        <v>212522989585</v>
      </c>
      <c r="H105" t="s">
        <v>459</v>
      </c>
      <c r="I105">
        <v>3</v>
      </c>
      <c r="J105" t="s">
        <v>14</v>
      </c>
      <c r="K105">
        <v>12</v>
      </c>
      <c r="L105">
        <v>35</v>
      </c>
      <c r="M105" s="2">
        <v>44781</v>
      </c>
      <c r="N105" s="5">
        <f t="shared" ca="1" si="1"/>
        <v>3.4767123287671233</v>
      </c>
    </row>
    <row r="106" spans="1:14" x14ac:dyDescent="0.3">
      <c r="A106" t="s">
        <v>574</v>
      </c>
      <c r="B106" t="s">
        <v>575</v>
      </c>
      <c r="D106" t="s">
        <v>13</v>
      </c>
      <c r="E106" t="s">
        <v>576</v>
      </c>
      <c r="F106" t="s">
        <v>79</v>
      </c>
      <c r="G106" s="1">
        <v>212524490372</v>
      </c>
      <c r="H106" t="s">
        <v>577</v>
      </c>
      <c r="I106">
        <v>3</v>
      </c>
      <c r="J106" t="s">
        <v>14</v>
      </c>
      <c r="K106">
        <v>12</v>
      </c>
      <c r="L106">
        <v>34</v>
      </c>
      <c r="M106" s="2">
        <v>44834</v>
      </c>
      <c r="N106" s="5">
        <f t="shared" ca="1" si="1"/>
        <v>3.3315068493150686</v>
      </c>
    </row>
    <row r="107" spans="1:14" x14ac:dyDescent="0.3">
      <c r="A107" t="s">
        <v>578</v>
      </c>
      <c r="B107" t="s">
        <v>579</v>
      </c>
      <c r="D107" t="s">
        <v>13</v>
      </c>
      <c r="E107" t="s">
        <v>52</v>
      </c>
      <c r="F107" t="s">
        <v>77</v>
      </c>
      <c r="G107" s="1">
        <v>212524433457</v>
      </c>
      <c r="H107" t="s">
        <v>580</v>
      </c>
      <c r="I107">
        <v>3</v>
      </c>
      <c r="J107" t="s">
        <v>14</v>
      </c>
      <c r="K107">
        <v>12</v>
      </c>
      <c r="L107">
        <v>42</v>
      </c>
      <c r="M107" s="2">
        <v>44834</v>
      </c>
      <c r="N107" s="5">
        <f t="shared" ca="1" si="1"/>
        <v>3.3315068493150686</v>
      </c>
    </row>
    <row r="108" spans="1:14" x14ac:dyDescent="0.3">
      <c r="A108" t="s">
        <v>581</v>
      </c>
      <c r="B108" t="s">
        <v>582</v>
      </c>
      <c r="D108" t="s">
        <v>60</v>
      </c>
      <c r="E108" t="s">
        <v>93</v>
      </c>
      <c r="F108" t="s">
        <v>583</v>
      </c>
      <c r="G108" s="1">
        <v>212678500827</v>
      </c>
      <c r="H108" t="s">
        <v>584</v>
      </c>
      <c r="I108">
        <v>3</v>
      </c>
      <c r="J108" t="s">
        <v>14</v>
      </c>
      <c r="K108">
        <v>12</v>
      </c>
      <c r="L108">
        <v>59</v>
      </c>
      <c r="M108" s="2">
        <v>44834</v>
      </c>
      <c r="N108" s="5">
        <f t="shared" ca="1" si="1"/>
        <v>3.3315068493150686</v>
      </c>
    </row>
    <row r="109" spans="1:14" x14ac:dyDescent="0.3">
      <c r="A109" t="s">
        <v>2803</v>
      </c>
      <c r="B109" t="s">
        <v>75</v>
      </c>
      <c r="D109" t="s">
        <v>274</v>
      </c>
      <c r="E109" t="s">
        <v>276</v>
      </c>
      <c r="F109" t="s">
        <v>2804</v>
      </c>
      <c r="G109" s="1">
        <v>212645482019</v>
      </c>
      <c r="H109" t="s">
        <v>2805</v>
      </c>
      <c r="I109">
        <v>3</v>
      </c>
      <c r="J109" t="s">
        <v>14</v>
      </c>
      <c r="K109">
        <v>12</v>
      </c>
      <c r="L109">
        <v>35</v>
      </c>
      <c r="M109" s="2">
        <v>45499</v>
      </c>
      <c r="N109" s="5">
        <f t="shared" ca="1" si="1"/>
        <v>1.5095890410958903</v>
      </c>
    </row>
    <row r="110" spans="1:14" x14ac:dyDescent="0.3">
      <c r="A110" t="s">
        <v>1507</v>
      </c>
      <c r="B110" t="s">
        <v>1508</v>
      </c>
      <c r="D110" t="s">
        <v>34</v>
      </c>
      <c r="E110" t="s">
        <v>1115</v>
      </c>
      <c r="F110" t="s">
        <v>556</v>
      </c>
      <c r="G110" s="1">
        <v>212707947976</v>
      </c>
      <c r="H110" t="s">
        <v>1509</v>
      </c>
      <c r="I110">
        <v>3</v>
      </c>
      <c r="J110" t="s">
        <v>19</v>
      </c>
      <c r="K110">
        <v>0</v>
      </c>
      <c r="L110">
        <v>45</v>
      </c>
      <c r="M110" s="2">
        <v>45147</v>
      </c>
      <c r="N110" s="5">
        <f t="shared" ca="1" si="1"/>
        <v>2.473972602739726</v>
      </c>
    </row>
    <row r="111" spans="1:14" x14ac:dyDescent="0.3">
      <c r="A111" t="s">
        <v>1524</v>
      </c>
      <c r="B111" t="s">
        <v>945</v>
      </c>
      <c r="D111" t="s">
        <v>49</v>
      </c>
      <c r="E111" t="s">
        <v>49</v>
      </c>
      <c r="F111" t="s">
        <v>1525</v>
      </c>
      <c r="G111" s="1">
        <v>212707947976</v>
      </c>
      <c r="H111" t="s">
        <v>1526</v>
      </c>
      <c r="I111">
        <v>3</v>
      </c>
      <c r="J111" t="s">
        <v>19</v>
      </c>
      <c r="K111">
        <v>0</v>
      </c>
      <c r="L111">
        <v>80</v>
      </c>
      <c r="M111" s="2">
        <v>45147</v>
      </c>
      <c r="N111" s="5">
        <f t="shared" ca="1" si="1"/>
        <v>2.473972602739726</v>
      </c>
    </row>
    <row r="112" spans="1:14" x14ac:dyDescent="0.3">
      <c r="A112" t="s">
        <v>1519</v>
      </c>
      <c r="B112" t="s">
        <v>293</v>
      </c>
      <c r="D112" t="s">
        <v>278</v>
      </c>
      <c r="E112" t="s">
        <v>664</v>
      </c>
      <c r="F112" t="s">
        <v>294</v>
      </c>
      <c r="G112" s="1">
        <v>212707947976</v>
      </c>
      <c r="H112" t="s">
        <v>1520</v>
      </c>
      <c r="I112">
        <v>3</v>
      </c>
      <c r="J112" t="s">
        <v>19</v>
      </c>
      <c r="K112">
        <v>0</v>
      </c>
      <c r="L112">
        <v>35</v>
      </c>
      <c r="M112" s="2">
        <v>45147</v>
      </c>
      <c r="N112" s="5">
        <f t="shared" ca="1" si="1"/>
        <v>2.473972602739726</v>
      </c>
    </row>
    <row r="113" spans="1:14" x14ac:dyDescent="0.3">
      <c r="A113" t="s">
        <v>2409</v>
      </c>
      <c r="B113" t="s">
        <v>440</v>
      </c>
      <c r="D113" t="s">
        <v>438</v>
      </c>
      <c r="E113" t="s">
        <v>439</v>
      </c>
      <c r="F113" t="s">
        <v>1503</v>
      </c>
      <c r="G113" s="1">
        <v>212707947976</v>
      </c>
      <c r="H113" t="s">
        <v>2410</v>
      </c>
      <c r="I113">
        <v>4</v>
      </c>
      <c r="J113" t="s">
        <v>19</v>
      </c>
      <c r="K113">
        <v>0</v>
      </c>
      <c r="L113">
        <v>20</v>
      </c>
      <c r="M113" s="2">
        <v>45378</v>
      </c>
      <c r="N113" s="5">
        <f t="shared" ca="1" si="1"/>
        <v>1.8410958904109589</v>
      </c>
    </row>
    <row r="114" spans="1:14" x14ac:dyDescent="0.3">
      <c r="A114" t="s">
        <v>1495</v>
      </c>
      <c r="B114" t="s">
        <v>382</v>
      </c>
      <c r="D114" t="s">
        <v>15</v>
      </c>
      <c r="E114" t="s">
        <v>349</v>
      </c>
      <c r="F114" t="s">
        <v>383</v>
      </c>
      <c r="G114" s="1">
        <v>212707947976</v>
      </c>
      <c r="H114" t="s">
        <v>1496</v>
      </c>
      <c r="I114">
        <v>3</v>
      </c>
      <c r="J114" t="s">
        <v>19</v>
      </c>
      <c r="K114">
        <v>0</v>
      </c>
      <c r="L114">
        <v>24</v>
      </c>
      <c r="M114" s="2">
        <v>45147</v>
      </c>
      <c r="N114" s="5">
        <f t="shared" ca="1" si="1"/>
        <v>2.473972602739726</v>
      </c>
    </row>
    <row r="115" spans="1:14" x14ac:dyDescent="0.3">
      <c r="A115" t="s">
        <v>1497</v>
      </c>
      <c r="B115" t="s">
        <v>384</v>
      </c>
      <c r="D115" t="s">
        <v>15</v>
      </c>
      <c r="E115" t="s">
        <v>349</v>
      </c>
      <c r="F115" t="s">
        <v>1498</v>
      </c>
      <c r="G115" s="1">
        <v>212707947976</v>
      </c>
      <c r="H115" t="s">
        <v>1499</v>
      </c>
      <c r="I115">
        <v>3</v>
      </c>
      <c r="J115" t="s">
        <v>19</v>
      </c>
      <c r="K115">
        <v>0</v>
      </c>
      <c r="L115">
        <v>34</v>
      </c>
      <c r="M115" s="2">
        <v>45147</v>
      </c>
      <c r="N115" s="5">
        <f t="shared" ca="1" si="1"/>
        <v>2.473972602739726</v>
      </c>
    </row>
    <row r="116" spans="1:14" x14ac:dyDescent="0.3">
      <c r="A116" t="s">
        <v>1500</v>
      </c>
      <c r="B116" t="s">
        <v>385</v>
      </c>
      <c r="D116" t="s">
        <v>15</v>
      </c>
      <c r="E116" t="s">
        <v>1185</v>
      </c>
      <c r="F116" t="s">
        <v>1501</v>
      </c>
      <c r="G116" s="1">
        <v>212707947976</v>
      </c>
      <c r="H116" t="s">
        <v>1502</v>
      </c>
      <c r="I116">
        <v>3</v>
      </c>
      <c r="J116" t="s">
        <v>19</v>
      </c>
      <c r="K116">
        <v>0</v>
      </c>
      <c r="L116">
        <v>45</v>
      </c>
      <c r="M116" s="2">
        <v>45147</v>
      </c>
      <c r="N116" s="5">
        <f t="shared" ca="1" si="1"/>
        <v>2.473972602739726</v>
      </c>
    </row>
    <row r="117" spans="1:14" x14ac:dyDescent="0.3">
      <c r="A117" t="s">
        <v>1510</v>
      </c>
      <c r="B117" t="s">
        <v>443</v>
      </c>
      <c r="D117" t="s">
        <v>13</v>
      </c>
      <c r="E117" t="s">
        <v>642</v>
      </c>
      <c r="F117" t="s">
        <v>444</v>
      </c>
      <c r="G117" s="1">
        <v>212707947976</v>
      </c>
      <c r="H117" t="s">
        <v>1511</v>
      </c>
      <c r="I117">
        <v>3</v>
      </c>
      <c r="J117" t="s">
        <v>19</v>
      </c>
      <c r="K117">
        <v>0</v>
      </c>
      <c r="L117">
        <v>45</v>
      </c>
      <c r="M117" s="2">
        <v>45147</v>
      </c>
      <c r="N117" s="5">
        <f t="shared" ca="1" si="1"/>
        <v>2.473972602739726</v>
      </c>
    </row>
    <row r="118" spans="1:14" x14ac:dyDescent="0.3">
      <c r="A118" t="s">
        <v>2235</v>
      </c>
      <c r="B118" t="s">
        <v>387</v>
      </c>
      <c r="D118" t="s">
        <v>13</v>
      </c>
      <c r="E118" t="s">
        <v>787</v>
      </c>
      <c r="F118" t="s">
        <v>442</v>
      </c>
      <c r="G118" s="1">
        <v>212707947976</v>
      </c>
      <c r="H118" t="s">
        <v>2236</v>
      </c>
      <c r="I118">
        <v>3</v>
      </c>
      <c r="J118" t="s">
        <v>19</v>
      </c>
      <c r="K118">
        <v>0</v>
      </c>
      <c r="L118">
        <v>33</v>
      </c>
      <c r="M118" s="2">
        <v>45342</v>
      </c>
      <c r="N118" s="5">
        <f t="shared" ca="1" si="1"/>
        <v>1.9397260273972603</v>
      </c>
    </row>
    <row r="119" spans="1:14" x14ac:dyDescent="0.3">
      <c r="A119" t="s">
        <v>2237</v>
      </c>
      <c r="B119" t="s">
        <v>308</v>
      </c>
      <c r="D119" t="s">
        <v>277</v>
      </c>
      <c r="E119" t="s">
        <v>464</v>
      </c>
      <c r="F119" t="s">
        <v>292</v>
      </c>
      <c r="G119" s="1">
        <v>212707947976</v>
      </c>
      <c r="H119" t="s">
        <v>2238</v>
      </c>
      <c r="I119">
        <v>3</v>
      </c>
      <c r="J119" t="s">
        <v>19</v>
      </c>
      <c r="K119">
        <v>0</v>
      </c>
      <c r="L119">
        <v>35</v>
      </c>
      <c r="M119" s="2">
        <v>45342</v>
      </c>
      <c r="N119" s="5">
        <f t="shared" ca="1" si="1"/>
        <v>1.9397260273972603</v>
      </c>
    </row>
    <row r="120" spans="1:14" x14ac:dyDescent="0.3">
      <c r="A120" t="s">
        <v>2400</v>
      </c>
      <c r="B120" t="s">
        <v>2401</v>
      </c>
      <c r="D120" t="s">
        <v>34</v>
      </c>
      <c r="E120" t="s">
        <v>243</v>
      </c>
      <c r="F120" t="s">
        <v>117</v>
      </c>
      <c r="G120" s="1">
        <v>212707947976</v>
      </c>
      <c r="H120" t="s">
        <v>2402</v>
      </c>
      <c r="I120">
        <v>3</v>
      </c>
      <c r="J120" t="s">
        <v>19</v>
      </c>
      <c r="K120">
        <v>0</v>
      </c>
      <c r="L120">
        <v>34</v>
      </c>
      <c r="M120" s="2">
        <v>45378</v>
      </c>
      <c r="N120" s="5">
        <f t="shared" ca="1" si="1"/>
        <v>1.8410958904109589</v>
      </c>
    </row>
    <row r="121" spans="1:14" x14ac:dyDescent="0.3">
      <c r="A121" t="s">
        <v>2403</v>
      </c>
      <c r="B121" t="s">
        <v>386</v>
      </c>
      <c r="D121" t="s">
        <v>34</v>
      </c>
      <c r="E121" t="s">
        <v>119</v>
      </c>
      <c r="F121" t="s">
        <v>118</v>
      </c>
      <c r="G121" s="1">
        <v>212707947976</v>
      </c>
      <c r="H121" t="s">
        <v>2404</v>
      </c>
      <c r="I121">
        <v>3</v>
      </c>
      <c r="J121" t="s">
        <v>19</v>
      </c>
      <c r="K121">
        <v>0</v>
      </c>
      <c r="L121">
        <v>44</v>
      </c>
      <c r="M121" s="2">
        <v>45378</v>
      </c>
      <c r="N121" s="5">
        <f t="shared" ca="1" si="1"/>
        <v>1.8410958904109589</v>
      </c>
    </row>
    <row r="122" spans="1:14" x14ac:dyDescent="0.3">
      <c r="A122" t="s">
        <v>2405</v>
      </c>
      <c r="B122" t="s">
        <v>309</v>
      </c>
      <c r="D122" t="s">
        <v>60</v>
      </c>
      <c r="E122" t="s">
        <v>89</v>
      </c>
      <c r="F122" t="s">
        <v>310</v>
      </c>
      <c r="G122" s="1">
        <v>212707947976</v>
      </c>
      <c r="H122" t="s">
        <v>2406</v>
      </c>
      <c r="I122">
        <v>3</v>
      </c>
      <c r="J122" t="s">
        <v>19</v>
      </c>
      <c r="K122">
        <v>0</v>
      </c>
      <c r="L122">
        <v>44</v>
      </c>
      <c r="M122" s="2">
        <v>45378</v>
      </c>
      <c r="N122" s="5">
        <f t="shared" ca="1" si="1"/>
        <v>1.8410958904109589</v>
      </c>
    </row>
    <row r="123" spans="1:14" x14ac:dyDescent="0.3">
      <c r="A123" t="s">
        <v>2407</v>
      </c>
      <c r="B123" t="s">
        <v>431</v>
      </c>
      <c r="D123" t="s">
        <v>60</v>
      </c>
      <c r="E123" t="s">
        <v>214</v>
      </c>
      <c r="F123" t="s">
        <v>432</v>
      </c>
      <c r="G123" s="1">
        <v>212707947976</v>
      </c>
      <c r="H123" t="s">
        <v>2408</v>
      </c>
      <c r="I123">
        <v>3</v>
      </c>
      <c r="J123" t="s">
        <v>19</v>
      </c>
      <c r="K123">
        <v>0</v>
      </c>
      <c r="L123">
        <v>20</v>
      </c>
      <c r="M123" s="2">
        <v>45378</v>
      </c>
      <c r="N123" s="5">
        <f t="shared" ca="1" si="1"/>
        <v>1.8410958904109589</v>
      </c>
    </row>
    <row r="124" spans="1:14" x14ac:dyDescent="0.3">
      <c r="A124" s="3" t="s">
        <v>2413</v>
      </c>
      <c r="B124" t="s">
        <v>445</v>
      </c>
      <c r="D124" t="s">
        <v>34</v>
      </c>
      <c r="E124" t="s">
        <v>94</v>
      </c>
      <c r="F124" t="s">
        <v>446</v>
      </c>
      <c r="G124" s="1">
        <v>212707947976</v>
      </c>
      <c r="H124" t="s">
        <v>2414</v>
      </c>
      <c r="I124">
        <v>4</v>
      </c>
      <c r="J124" t="s">
        <v>19</v>
      </c>
      <c r="K124">
        <v>0</v>
      </c>
      <c r="L124">
        <v>20</v>
      </c>
      <c r="M124" s="2">
        <v>45378</v>
      </c>
      <c r="N124" s="5">
        <f t="shared" ca="1" si="1"/>
        <v>1.8410958904109589</v>
      </c>
    </row>
    <row r="125" spans="1:14" x14ac:dyDescent="0.3">
      <c r="A125" t="s">
        <v>2415</v>
      </c>
      <c r="B125" t="s">
        <v>1075</v>
      </c>
      <c r="D125" t="s">
        <v>15</v>
      </c>
      <c r="E125" t="s">
        <v>1609</v>
      </c>
      <c r="F125" t="s">
        <v>2416</v>
      </c>
      <c r="G125" s="1">
        <v>212707947976</v>
      </c>
      <c r="H125" t="s">
        <v>2417</v>
      </c>
      <c r="I125">
        <v>4</v>
      </c>
      <c r="J125" t="s">
        <v>19</v>
      </c>
      <c r="K125">
        <v>0</v>
      </c>
      <c r="L125">
        <v>14</v>
      </c>
      <c r="M125" s="2">
        <v>45378</v>
      </c>
      <c r="N125" s="5">
        <f t="shared" ca="1" si="1"/>
        <v>1.8410958904109589</v>
      </c>
    </row>
    <row r="126" spans="1:14" x14ac:dyDescent="0.3">
      <c r="A126" t="s">
        <v>2418</v>
      </c>
      <c r="B126" t="s">
        <v>2419</v>
      </c>
      <c r="D126" t="s">
        <v>15</v>
      </c>
      <c r="E126" t="s">
        <v>837</v>
      </c>
      <c r="F126" t="s">
        <v>108</v>
      </c>
      <c r="G126" s="1">
        <v>212707947976</v>
      </c>
      <c r="H126" t="s">
        <v>2420</v>
      </c>
      <c r="I126">
        <v>3</v>
      </c>
      <c r="J126" t="s">
        <v>19</v>
      </c>
      <c r="K126">
        <v>0</v>
      </c>
      <c r="L126">
        <v>45</v>
      </c>
      <c r="M126" s="2">
        <v>45378</v>
      </c>
      <c r="N126" s="5">
        <f t="shared" ca="1" si="1"/>
        <v>1.8410958904109589</v>
      </c>
    </row>
    <row r="127" spans="1:14" x14ac:dyDescent="0.3">
      <c r="A127" t="s">
        <v>2425</v>
      </c>
      <c r="B127" t="s">
        <v>2426</v>
      </c>
      <c r="D127" t="s">
        <v>222</v>
      </c>
      <c r="E127" t="s">
        <v>317</v>
      </c>
      <c r="F127" t="s">
        <v>2427</v>
      </c>
      <c r="G127" s="1">
        <v>212662504925</v>
      </c>
      <c r="H127" t="s">
        <v>2428</v>
      </c>
      <c r="I127">
        <v>3</v>
      </c>
      <c r="J127" t="s">
        <v>19</v>
      </c>
      <c r="K127">
        <v>0</v>
      </c>
      <c r="L127">
        <v>20</v>
      </c>
      <c r="M127" s="2">
        <v>45399</v>
      </c>
      <c r="N127" s="5">
        <f t="shared" ca="1" si="1"/>
        <v>1.7835616438356163</v>
      </c>
    </row>
    <row r="128" spans="1:14" x14ac:dyDescent="0.3">
      <c r="A128" t="s">
        <v>2531</v>
      </c>
      <c r="B128" t="s">
        <v>1645</v>
      </c>
      <c r="D128" t="s">
        <v>222</v>
      </c>
      <c r="E128" t="s">
        <v>1410</v>
      </c>
      <c r="F128" t="s">
        <v>1646</v>
      </c>
      <c r="G128" s="1">
        <v>212707947976</v>
      </c>
      <c r="H128" t="s">
        <v>2532</v>
      </c>
      <c r="I128">
        <v>3</v>
      </c>
      <c r="J128" t="s">
        <v>19</v>
      </c>
      <c r="K128">
        <v>0</v>
      </c>
      <c r="L128">
        <v>200</v>
      </c>
      <c r="M128" s="2">
        <v>45419</v>
      </c>
      <c r="N128" s="5">
        <f t="shared" ca="1" si="1"/>
        <v>1.7287671232876711</v>
      </c>
    </row>
    <row r="129" spans="1:14" x14ac:dyDescent="0.3">
      <c r="A129" t="s">
        <v>1521</v>
      </c>
      <c r="B129" t="s">
        <v>418</v>
      </c>
      <c r="D129" t="s">
        <v>416</v>
      </c>
      <c r="E129" t="s">
        <v>416</v>
      </c>
      <c r="F129" t="s">
        <v>1522</v>
      </c>
      <c r="G129" s="1">
        <v>212707947976</v>
      </c>
      <c r="H129" t="s">
        <v>1523</v>
      </c>
      <c r="I129">
        <v>3</v>
      </c>
      <c r="J129" t="s">
        <v>19</v>
      </c>
      <c r="K129">
        <v>0</v>
      </c>
      <c r="L129">
        <v>25</v>
      </c>
      <c r="M129" s="2">
        <v>45147</v>
      </c>
      <c r="N129" s="5">
        <f t="shared" ca="1" si="1"/>
        <v>2.473972602739726</v>
      </c>
    </row>
    <row r="130" spans="1:14" x14ac:dyDescent="0.3">
      <c r="A130" t="s">
        <v>404</v>
      </c>
      <c r="B130" t="s">
        <v>312</v>
      </c>
      <c r="D130" t="s">
        <v>15</v>
      </c>
      <c r="E130" t="s">
        <v>16</v>
      </c>
      <c r="F130" t="s">
        <v>114</v>
      </c>
      <c r="G130" s="1">
        <v>212707947976</v>
      </c>
      <c r="H130" t="s">
        <v>405</v>
      </c>
      <c r="I130">
        <v>4</v>
      </c>
      <c r="J130" t="s">
        <v>19</v>
      </c>
      <c r="K130">
        <v>0</v>
      </c>
      <c r="L130">
        <v>35</v>
      </c>
      <c r="M130" s="2">
        <v>44652</v>
      </c>
      <c r="N130" s="5">
        <f t="shared" ref="N130:N142" ca="1" si="2">(TODAY()-M130)/365</f>
        <v>3.8301369863013699</v>
      </c>
    </row>
    <row r="131" spans="1:14" x14ac:dyDescent="0.3">
      <c r="A131" t="s">
        <v>1493</v>
      </c>
      <c r="B131" t="s">
        <v>380</v>
      </c>
      <c r="D131" t="s">
        <v>15</v>
      </c>
      <c r="E131" t="s">
        <v>57</v>
      </c>
      <c r="F131" t="s">
        <v>381</v>
      </c>
      <c r="G131" s="1">
        <v>212707947976</v>
      </c>
      <c r="H131" t="s">
        <v>1494</v>
      </c>
      <c r="I131">
        <v>3</v>
      </c>
      <c r="J131" t="s">
        <v>19</v>
      </c>
      <c r="K131">
        <v>0</v>
      </c>
      <c r="L131">
        <v>80</v>
      </c>
      <c r="M131" s="2">
        <v>45147</v>
      </c>
      <c r="N131" s="5">
        <f t="shared" ca="1" si="2"/>
        <v>2.473972602739726</v>
      </c>
    </row>
    <row r="132" spans="1:14" x14ac:dyDescent="0.3">
      <c r="A132" t="s">
        <v>1504</v>
      </c>
      <c r="B132" t="s">
        <v>455</v>
      </c>
      <c r="D132" t="s">
        <v>15</v>
      </c>
      <c r="E132" t="s">
        <v>53</v>
      </c>
      <c r="F132" t="s">
        <v>1505</v>
      </c>
      <c r="G132" s="1">
        <v>212522430595</v>
      </c>
      <c r="H132" t="s">
        <v>1506</v>
      </c>
      <c r="I132">
        <v>3</v>
      </c>
      <c r="J132" t="s">
        <v>19</v>
      </c>
      <c r="K132">
        <v>0</v>
      </c>
      <c r="L132">
        <v>34</v>
      </c>
      <c r="M132" s="2">
        <v>45147</v>
      </c>
      <c r="N132" s="5">
        <f t="shared" ca="1" si="2"/>
        <v>2.473972602739726</v>
      </c>
    </row>
    <row r="133" spans="1:14" x14ac:dyDescent="0.3">
      <c r="A133" t="s">
        <v>2397</v>
      </c>
      <c r="B133" t="s">
        <v>710</v>
      </c>
      <c r="D133" t="s">
        <v>90</v>
      </c>
      <c r="E133" t="s">
        <v>1096</v>
      </c>
      <c r="F133" t="s">
        <v>2398</v>
      </c>
      <c r="G133" s="1">
        <v>212707947976</v>
      </c>
      <c r="H133" t="s">
        <v>2399</v>
      </c>
      <c r="I133">
        <v>3</v>
      </c>
      <c r="J133" t="s">
        <v>19</v>
      </c>
      <c r="K133">
        <v>0</v>
      </c>
      <c r="L133">
        <v>20</v>
      </c>
      <c r="M133" s="2">
        <v>45378</v>
      </c>
      <c r="N133" s="5">
        <f t="shared" ca="1" si="2"/>
        <v>1.8410958904109589</v>
      </c>
    </row>
    <row r="134" spans="1:14" x14ac:dyDescent="0.3">
      <c r="A134" t="s">
        <v>2411</v>
      </c>
      <c r="B134" t="s">
        <v>311</v>
      </c>
      <c r="D134" t="s">
        <v>60</v>
      </c>
      <c r="E134" t="s">
        <v>89</v>
      </c>
      <c r="F134" t="s">
        <v>116</v>
      </c>
      <c r="G134" s="1">
        <v>212707947976</v>
      </c>
      <c r="H134" t="s">
        <v>2412</v>
      </c>
      <c r="I134">
        <v>3</v>
      </c>
      <c r="J134" t="s">
        <v>19</v>
      </c>
      <c r="K134">
        <v>0</v>
      </c>
      <c r="L134">
        <v>20</v>
      </c>
      <c r="M134" s="2">
        <v>45378</v>
      </c>
      <c r="N134" s="5">
        <f t="shared" ca="1" si="2"/>
        <v>1.8410958904109589</v>
      </c>
    </row>
    <row r="135" spans="1:14" x14ac:dyDescent="0.3">
      <c r="A135" t="s">
        <v>1155</v>
      </c>
      <c r="B135" t="s">
        <v>1156</v>
      </c>
      <c r="D135" t="s">
        <v>34</v>
      </c>
      <c r="E135" t="s">
        <v>717</v>
      </c>
      <c r="F135" t="s">
        <v>1157</v>
      </c>
      <c r="G135" s="1">
        <v>212539340247</v>
      </c>
      <c r="H135" t="s">
        <v>1158</v>
      </c>
      <c r="I135">
        <v>3</v>
      </c>
      <c r="J135" t="s">
        <v>19</v>
      </c>
      <c r="K135">
        <v>13</v>
      </c>
      <c r="L135">
        <v>12</v>
      </c>
      <c r="M135" s="2">
        <v>45091</v>
      </c>
      <c r="N135" s="5">
        <f t="shared" ca="1" si="2"/>
        <v>2.6273972602739728</v>
      </c>
    </row>
    <row r="136" spans="1:14" x14ac:dyDescent="0.3">
      <c r="A136" t="s">
        <v>1166</v>
      </c>
      <c r="B136" t="s">
        <v>1167</v>
      </c>
      <c r="D136" t="s">
        <v>34</v>
      </c>
      <c r="E136" t="s">
        <v>119</v>
      </c>
      <c r="F136" t="s">
        <v>1168</v>
      </c>
      <c r="G136" s="1">
        <v>212539340254</v>
      </c>
      <c r="H136" t="s">
        <v>1169</v>
      </c>
      <c r="I136">
        <v>3</v>
      </c>
      <c r="J136" t="s">
        <v>19</v>
      </c>
      <c r="K136">
        <v>13</v>
      </c>
      <c r="L136">
        <v>9</v>
      </c>
      <c r="M136" s="2">
        <v>45091</v>
      </c>
      <c r="N136" s="5">
        <f t="shared" ca="1" si="2"/>
        <v>2.6273972602739728</v>
      </c>
    </row>
    <row r="137" spans="1:14" x14ac:dyDescent="0.3">
      <c r="A137" t="s">
        <v>1394</v>
      </c>
      <c r="B137" t="s">
        <v>1395</v>
      </c>
      <c r="D137" t="s">
        <v>60</v>
      </c>
      <c r="E137" t="s">
        <v>89</v>
      </c>
      <c r="F137" t="s">
        <v>1396</v>
      </c>
      <c r="G137" s="1">
        <v>212537777192</v>
      </c>
      <c r="H137" t="s">
        <v>1397</v>
      </c>
      <c r="I137">
        <v>3</v>
      </c>
      <c r="J137" t="s">
        <v>19</v>
      </c>
      <c r="K137">
        <v>13</v>
      </c>
      <c r="L137">
        <v>20</v>
      </c>
      <c r="M137" s="2">
        <v>45131</v>
      </c>
      <c r="N137" s="5">
        <f t="shared" ca="1" si="2"/>
        <v>2.5178082191780824</v>
      </c>
    </row>
    <row r="138" spans="1:14" x14ac:dyDescent="0.3">
      <c r="A138" t="s">
        <v>1398</v>
      </c>
      <c r="B138" t="s">
        <v>1399</v>
      </c>
      <c r="D138" t="s">
        <v>60</v>
      </c>
      <c r="E138" t="s">
        <v>214</v>
      </c>
      <c r="F138" t="s">
        <v>1400</v>
      </c>
      <c r="G138" s="1">
        <v>212662272842</v>
      </c>
      <c r="H138" t="s">
        <v>1401</v>
      </c>
      <c r="I138">
        <v>3</v>
      </c>
      <c r="J138" t="s">
        <v>19</v>
      </c>
      <c r="K138">
        <v>13</v>
      </c>
      <c r="L138">
        <v>120</v>
      </c>
      <c r="M138" s="2">
        <v>45131</v>
      </c>
      <c r="N138" s="5">
        <f t="shared" ca="1" si="2"/>
        <v>2.5178082191780824</v>
      </c>
    </row>
    <row r="139" spans="1:14" x14ac:dyDescent="0.3">
      <c r="A139" t="s">
        <v>1402</v>
      </c>
      <c r="B139" t="s">
        <v>1403</v>
      </c>
      <c r="D139" t="s">
        <v>90</v>
      </c>
      <c r="E139" t="s">
        <v>683</v>
      </c>
      <c r="F139" t="s">
        <v>1404</v>
      </c>
      <c r="G139" s="1">
        <v>212537582424</v>
      </c>
      <c r="H139" t="s">
        <v>1405</v>
      </c>
      <c r="I139">
        <v>3</v>
      </c>
      <c r="J139" t="s">
        <v>19</v>
      </c>
      <c r="K139">
        <v>13</v>
      </c>
      <c r="L139">
        <v>6</v>
      </c>
      <c r="M139" s="2">
        <v>45131</v>
      </c>
      <c r="N139" s="5">
        <f t="shared" ca="1" si="2"/>
        <v>2.5178082191780824</v>
      </c>
    </row>
    <row r="140" spans="1:14" x14ac:dyDescent="0.3">
      <c r="A140" t="s">
        <v>1406</v>
      </c>
      <c r="B140" t="s">
        <v>1407</v>
      </c>
      <c r="D140" t="s">
        <v>60</v>
      </c>
      <c r="E140" t="s">
        <v>93</v>
      </c>
      <c r="F140" t="s">
        <v>1408</v>
      </c>
      <c r="G140" s="1">
        <v>212661626124</v>
      </c>
      <c r="H140" t="s">
        <v>1409</v>
      </c>
      <c r="I140">
        <v>3</v>
      </c>
      <c r="J140" t="s">
        <v>19</v>
      </c>
      <c r="K140">
        <v>13</v>
      </c>
      <c r="L140">
        <v>8</v>
      </c>
      <c r="M140" s="2">
        <v>45131</v>
      </c>
      <c r="N140" s="5">
        <f t="shared" ca="1" si="2"/>
        <v>2.5178082191780824</v>
      </c>
    </row>
    <row r="141" spans="1:14" x14ac:dyDescent="0.3">
      <c r="A141" t="s">
        <v>1416</v>
      </c>
      <c r="B141" t="s">
        <v>1417</v>
      </c>
      <c r="D141" t="s">
        <v>222</v>
      </c>
      <c r="E141" t="s">
        <v>1418</v>
      </c>
      <c r="F141" t="s">
        <v>1419</v>
      </c>
      <c r="G141" s="1">
        <v>212537897872</v>
      </c>
      <c r="H141" t="s">
        <v>1420</v>
      </c>
      <c r="I141">
        <v>3</v>
      </c>
      <c r="J141" t="s">
        <v>19</v>
      </c>
      <c r="K141">
        <v>13</v>
      </c>
      <c r="L141">
        <v>4</v>
      </c>
      <c r="M141" s="2">
        <v>45131</v>
      </c>
      <c r="N141" s="5">
        <f t="shared" ca="1" si="2"/>
        <v>2.5178082191780824</v>
      </c>
    </row>
    <row r="142" spans="1:14" x14ac:dyDescent="0.3">
      <c r="A142" t="s">
        <v>2266</v>
      </c>
      <c r="B142" t="s">
        <v>259</v>
      </c>
      <c r="D142" t="s">
        <v>13</v>
      </c>
      <c r="E142" t="s">
        <v>787</v>
      </c>
      <c r="F142" t="s">
        <v>2243</v>
      </c>
      <c r="G142" s="1">
        <v>212663240465</v>
      </c>
      <c r="H142" t="s">
        <v>2267</v>
      </c>
      <c r="I142">
        <v>3</v>
      </c>
      <c r="J142" t="s">
        <v>19</v>
      </c>
      <c r="K142">
        <v>13</v>
      </c>
      <c r="L142">
        <v>5</v>
      </c>
      <c r="M142" s="2">
        <v>45345</v>
      </c>
      <c r="N142" s="5">
        <f t="shared" ca="1" si="2"/>
        <v>1.9315068493150684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3"/>
  <sheetViews>
    <sheetView topLeftCell="B1" workbookViewId="0">
      <selection activeCell="N1" sqref="N1:V1"/>
    </sheetView>
  </sheetViews>
  <sheetFormatPr baseColWidth="10" defaultRowHeight="14.4" x14ac:dyDescent="0.3"/>
  <cols>
    <col min="1" max="1" width="25.21875" bestFit="1" customWidth="1"/>
    <col min="2" max="2" width="26" bestFit="1" customWidth="1"/>
    <col min="3" max="3" width="26" customWidth="1"/>
  </cols>
  <sheetData>
    <row r="1" spans="1:22" x14ac:dyDescent="0.3">
      <c r="A1" t="s">
        <v>0</v>
      </c>
      <c r="B1" t="s">
        <v>1</v>
      </c>
      <c r="C1" t="s">
        <v>5157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10</v>
      </c>
      <c r="K1" t="s">
        <v>11</v>
      </c>
      <c r="L1" t="s">
        <v>12</v>
      </c>
      <c r="M1" t="s">
        <v>5164</v>
      </c>
      <c r="N1" t="s">
        <v>5167</v>
      </c>
      <c r="O1" t="s">
        <v>5168</v>
      </c>
      <c r="P1" t="s">
        <v>5171</v>
      </c>
      <c r="Q1" t="s">
        <v>5169</v>
      </c>
      <c r="R1" t="s">
        <v>5170</v>
      </c>
      <c r="S1" t="s">
        <v>5171</v>
      </c>
      <c r="T1" t="s">
        <v>5172</v>
      </c>
      <c r="U1" t="s">
        <v>5173</v>
      </c>
      <c r="V1" t="s">
        <v>5171</v>
      </c>
    </row>
    <row r="2" spans="1:22" x14ac:dyDescent="0.3">
      <c r="A2" t="s">
        <v>1043</v>
      </c>
      <c r="B2" t="s">
        <v>1044</v>
      </c>
      <c r="D2" t="s">
        <v>34</v>
      </c>
      <c r="E2" t="s">
        <v>94</v>
      </c>
      <c r="F2" t="s">
        <v>1045</v>
      </c>
      <c r="G2" s="1">
        <v>212531055765</v>
      </c>
      <c r="H2" t="s">
        <v>1046</v>
      </c>
      <c r="I2">
        <v>3</v>
      </c>
      <c r="J2">
        <v>20</v>
      </c>
      <c r="K2">
        <v>200</v>
      </c>
      <c r="L2" s="2">
        <v>45048</v>
      </c>
      <c r="M2" s="5">
        <f ca="1">(TODAY()-L2)/365</f>
        <v>2.7452054794520548</v>
      </c>
    </row>
    <row r="3" spans="1:22" x14ac:dyDescent="0.3">
      <c r="A3" t="s">
        <v>1221</v>
      </c>
      <c r="B3" t="s">
        <v>1222</v>
      </c>
      <c r="D3" t="s">
        <v>34</v>
      </c>
      <c r="E3" t="s">
        <v>243</v>
      </c>
      <c r="F3" t="s">
        <v>1223</v>
      </c>
      <c r="G3" s="1">
        <v>212669363267</v>
      </c>
      <c r="H3" t="s">
        <v>1224</v>
      </c>
      <c r="I3">
        <v>3</v>
      </c>
      <c r="J3">
        <v>20</v>
      </c>
      <c r="K3">
        <v>18</v>
      </c>
      <c r="L3" s="2">
        <v>45097</v>
      </c>
      <c r="M3" s="5">
        <f t="shared" ref="M3:M66" ca="1" si="0">(TODAY()-L3)/365</f>
        <v>2.6109589041095891</v>
      </c>
    </row>
    <row r="4" spans="1:22" x14ac:dyDescent="0.3">
      <c r="A4" t="s">
        <v>1225</v>
      </c>
      <c r="B4" t="s">
        <v>1226</v>
      </c>
      <c r="D4" t="s">
        <v>34</v>
      </c>
      <c r="E4" t="s">
        <v>219</v>
      </c>
      <c r="F4" t="s">
        <v>1227</v>
      </c>
      <c r="G4" s="1">
        <v>212664688896</v>
      </c>
      <c r="H4" t="s">
        <v>1228</v>
      </c>
      <c r="I4">
        <v>3</v>
      </c>
      <c r="J4">
        <v>22</v>
      </c>
      <c r="K4">
        <v>9</v>
      </c>
      <c r="L4" s="2">
        <v>45097</v>
      </c>
      <c r="M4" s="5">
        <f t="shared" ca="1" si="0"/>
        <v>2.6109589041095891</v>
      </c>
    </row>
    <row r="5" spans="1:22" x14ac:dyDescent="0.3">
      <c r="A5" t="s">
        <v>1236</v>
      </c>
      <c r="B5" t="s">
        <v>1237</v>
      </c>
      <c r="D5" t="s">
        <v>34</v>
      </c>
      <c r="E5" t="s">
        <v>219</v>
      </c>
      <c r="F5" t="s">
        <v>1238</v>
      </c>
      <c r="G5" s="1">
        <v>212777007717</v>
      </c>
      <c r="H5" t="s">
        <v>1239</v>
      </c>
      <c r="I5">
        <v>3</v>
      </c>
      <c r="J5">
        <v>22</v>
      </c>
      <c r="K5">
        <v>17</v>
      </c>
      <c r="L5" s="2">
        <v>45097</v>
      </c>
      <c r="M5" s="5">
        <f t="shared" ca="1" si="0"/>
        <v>2.6109589041095891</v>
      </c>
    </row>
    <row r="6" spans="1:22" x14ac:dyDescent="0.3">
      <c r="A6" t="s">
        <v>1244</v>
      </c>
      <c r="B6" t="s">
        <v>1245</v>
      </c>
      <c r="D6" t="s">
        <v>34</v>
      </c>
      <c r="E6" t="s">
        <v>1216</v>
      </c>
      <c r="F6" t="s">
        <v>1246</v>
      </c>
      <c r="G6" s="1">
        <v>212539394979</v>
      </c>
      <c r="H6" t="s">
        <v>1247</v>
      </c>
      <c r="I6">
        <v>3</v>
      </c>
      <c r="J6">
        <v>22</v>
      </c>
      <c r="K6">
        <v>8</v>
      </c>
      <c r="L6" s="2">
        <v>45097</v>
      </c>
      <c r="M6" s="5">
        <f t="shared" ca="1" si="0"/>
        <v>2.6109589041095891</v>
      </c>
    </row>
    <row r="7" spans="1:22" x14ac:dyDescent="0.3">
      <c r="A7" t="s">
        <v>1357</v>
      </c>
      <c r="B7" t="s">
        <v>1358</v>
      </c>
      <c r="D7" t="s">
        <v>34</v>
      </c>
      <c r="E7" t="s">
        <v>1216</v>
      </c>
      <c r="F7" t="s">
        <v>1359</v>
      </c>
      <c r="G7" s="1">
        <v>212612693265</v>
      </c>
      <c r="H7" t="s">
        <v>1360</v>
      </c>
      <c r="I7">
        <v>3</v>
      </c>
      <c r="J7">
        <v>18</v>
      </c>
      <c r="K7">
        <v>8</v>
      </c>
      <c r="L7" s="2">
        <v>45125</v>
      </c>
      <c r="M7" s="5">
        <f t="shared" ca="1" si="0"/>
        <v>2.5342465753424657</v>
      </c>
    </row>
    <row r="8" spans="1:22" x14ac:dyDescent="0.3">
      <c r="A8" t="s">
        <v>1478</v>
      </c>
      <c r="B8" t="s">
        <v>1479</v>
      </c>
      <c r="D8" t="s">
        <v>34</v>
      </c>
      <c r="E8" t="s">
        <v>181</v>
      </c>
      <c r="F8" t="s">
        <v>1480</v>
      </c>
      <c r="G8" s="1">
        <v>212662715501</v>
      </c>
      <c r="H8" t="s">
        <v>1481</v>
      </c>
      <c r="I8">
        <v>3</v>
      </c>
      <c r="J8">
        <v>18</v>
      </c>
      <c r="K8">
        <v>42</v>
      </c>
      <c r="L8" s="2">
        <v>45140</v>
      </c>
      <c r="M8" s="5">
        <f t="shared" ca="1" si="0"/>
        <v>2.493150684931507</v>
      </c>
    </row>
    <row r="9" spans="1:22" x14ac:dyDescent="0.3">
      <c r="A9" t="s">
        <v>3083</v>
      </c>
      <c r="B9" t="s">
        <v>3084</v>
      </c>
      <c r="D9" t="s">
        <v>34</v>
      </c>
      <c r="E9" t="s">
        <v>1460</v>
      </c>
      <c r="F9" t="s">
        <v>3085</v>
      </c>
      <c r="G9" s="1">
        <v>212648840537</v>
      </c>
      <c r="H9" t="s">
        <v>3086</v>
      </c>
      <c r="I9">
        <v>3</v>
      </c>
      <c r="J9">
        <v>24</v>
      </c>
      <c r="K9">
        <v>14</v>
      </c>
      <c r="L9" s="2">
        <v>45596</v>
      </c>
      <c r="M9" s="5">
        <f t="shared" ca="1" si="0"/>
        <v>1.2438356164383562</v>
      </c>
    </row>
    <row r="10" spans="1:22" x14ac:dyDescent="0.3">
      <c r="A10" t="s">
        <v>120</v>
      </c>
      <c r="B10" t="s">
        <v>121</v>
      </c>
      <c r="D10" t="s">
        <v>34</v>
      </c>
      <c r="E10" t="s">
        <v>122</v>
      </c>
      <c r="F10" t="s">
        <v>123</v>
      </c>
      <c r="G10" s="1">
        <v>212654887894</v>
      </c>
      <c r="H10" t="s">
        <v>124</v>
      </c>
      <c r="I10">
        <v>3</v>
      </c>
      <c r="J10">
        <v>18</v>
      </c>
      <c r="K10">
        <v>8</v>
      </c>
      <c r="L10" s="2">
        <v>44189</v>
      </c>
      <c r="M10" s="5">
        <f t="shared" ca="1" si="0"/>
        <v>5.0986301369863014</v>
      </c>
    </row>
    <row r="11" spans="1:22" x14ac:dyDescent="0.3">
      <c r="A11" t="s">
        <v>362</v>
      </c>
      <c r="B11" t="s">
        <v>363</v>
      </c>
      <c r="D11" t="s">
        <v>34</v>
      </c>
      <c r="E11" t="s">
        <v>364</v>
      </c>
      <c r="F11" t="s">
        <v>365</v>
      </c>
      <c r="G11" s="1">
        <v>212707454481</v>
      </c>
      <c r="H11" t="s">
        <v>366</v>
      </c>
      <c r="I11">
        <v>3</v>
      </c>
      <c r="J11">
        <v>25</v>
      </c>
      <c r="K11">
        <v>24</v>
      </c>
      <c r="L11" s="2">
        <v>44613</v>
      </c>
      <c r="M11" s="5">
        <f t="shared" ca="1" si="0"/>
        <v>3.9369863013698629</v>
      </c>
    </row>
    <row r="12" spans="1:22" x14ac:dyDescent="0.3">
      <c r="A12" t="s">
        <v>716</v>
      </c>
      <c r="B12" t="s">
        <v>275</v>
      </c>
      <c r="D12" t="s">
        <v>34</v>
      </c>
      <c r="E12" t="s">
        <v>717</v>
      </c>
      <c r="F12" t="s">
        <v>718</v>
      </c>
      <c r="G12" s="1">
        <v>212661223489</v>
      </c>
      <c r="H12" t="s">
        <v>719</v>
      </c>
      <c r="I12">
        <v>3</v>
      </c>
      <c r="J12">
        <v>25</v>
      </c>
      <c r="K12">
        <v>90</v>
      </c>
      <c r="L12" s="2">
        <v>44923</v>
      </c>
      <c r="M12" s="5">
        <f t="shared" ca="1" si="0"/>
        <v>3.0876712328767124</v>
      </c>
    </row>
    <row r="13" spans="1:22" x14ac:dyDescent="0.3">
      <c r="A13" t="s">
        <v>1200</v>
      </c>
      <c r="B13" t="s">
        <v>1201</v>
      </c>
      <c r="D13" t="s">
        <v>34</v>
      </c>
      <c r="E13" t="s">
        <v>94</v>
      </c>
      <c r="F13" t="s">
        <v>1202</v>
      </c>
      <c r="G13" s="1">
        <v>212667420351</v>
      </c>
      <c r="H13" t="s">
        <v>1203</v>
      </c>
      <c r="I13">
        <v>3</v>
      </c>
      <c r="J13">
        <v>22</v>
      </c>
      <c r="K13">
        <v>19</v>
      </c>
      <c r="L13" s="2">
        <v>45096</v>
      </c>
      <c r="M13" s="5">
        <f t="shared" ca="1" si="0"/>
        <v>2.6136986301369864</v>
      </c>
    </row>
    <row r="14" spans="1:22" x14ac:dyDescent="0.3">
      <c r="A14" t="s">
        <v>1212</v>
      </c>
      <c r="B14" t="s">
        <v>1213</v>
      </c>
      <c r="D14" t="s">
        <v>34</v>
      </c>
      <c r="E14" t="s">
        <v>209</v>
      </c>
      <c r="F14" t="s">
        <v>1214</v>
      </c>
      <c r="G14" s="1">
        <v>212633511232</v>
      </c>
      <c r="H14" t="s">
        <v>1215</v>
      </c>
      <c r="I14">
        <v>3</v>
      </c>
      <c r="J14">
        <v>22</v>
      </c>
      <c r="K14">
        <v>18</v>
      </c>
      <c r="L14" s="2">
        <v>45096</v>
      </c>
      <c r="M14" s="5">
        <f t="shared" ca="1" si="0"/>
        <v>2.6136986301369864</v>
      </c>
    </row>
    <row r="15" spans="1:22" x14ac:dyDescent="0.3">
      <c r="A15" t="s">
        <v>1217</v>
      </c>
      <c r="B15" t="s">
        <v>1218</v>
      </c>
      <c r="D15" t="s">
        <v>34</v>
      </c>
      <c r="E15" t="s">
        <v>1115</v>
      </c>
      <c r="F15" t="s">
        <v>1219</v>
      </c>
      <c r="G15" s="1">
        <v>212603600499</v>
      </c>
      <c r="H15" t="s">
        <v>1220</v>
      </c>
      <c r="I15">
        <v>3</v>
      </c>
      <c r="J15">
        <v>20</v>
      </c>
      <c r="K15">
        <v>102</v>
      </c>
      <c r="L15" s="2">
        <v>45096</v>
      </c>
      <c r="M15" s="5">
        <f t="shared" ca="1" si="0"/>
        <v>2.6136986301369864</v>
      </c>
    </row>
    <row r="16" spans="1:22" x14ac:dyDescent="0.3">
      <c r="A16" t="s">
        <v>1252</v>
      </c>
      <c r="B16" t="s">
        <v>1253</v>
      </c>
      <c r="D16" t="s">
        <v>34</v>
      </c>
      <c r="E16" t="s">
        <v>258</v>
      </c>
      <c r="F16" t="s">
        <v>1254</v>
      </c>
      <c r="G16" s="1">
        <v>212666299162</v>
      </c>
      <c r="H16" t="s">
        <v>1255</v>
      </c>
      <c r="I16">
        <v>3</v>
      </c>
      <c r="J16">
        <v>20</v>
      </c>
      <c r="K16">
        <v>16</v>
      </c>
      <c r="L16" s="2">
        <v>45097</v>
      </c>
      <c r="M16" s="5">
        <f t="shared" ca="1" si="0"/>
        <v>2.6109589041095891</v>
      </c>
    </row>
    <row r="17" spans="1:13" x14ac:dyDescent="0.3">
      <c r="A17" t="s">
        <v>1471</v>
      </c>
      <c r="B17" t="s">
        <v>1472</v>
      </c>
      <c r="D17" t="s">
        <v>34</v>
      </c>
      <c r="E17" t="s">
        <v>122</v>
      </c>
      <c r="F17" t="s">
        <v>1473</v>
      </c>
      <c r="G17" s="1">
        <v>212670614736</v>
      </c>
      <c r="H17" t="s">
        <v>1474</v>
      </c>
      <c r="I17">
        <v>3</v>
      </c>
      <c r="J17">
        <v>18</v>
      </c>
      <c r="K17">
        <v>6</v>
      </c>
      <c r="L17" s="2">
        <v>45138</v>
      </c>
      <c r="M17" s="5">
        <f t="shared" ca="1" si="0"/>
        <v>2.4986301369863013</v>
      </c>
    </row>
    <row r="18" spans="1:13" x14ac:dyDescent="0.3">
      <c r="A18" t="s">
        <v>1773</v>
      </c>
      <c r="B18" t="s">
        <v>1774</v>
      </c>
      <c r="D18" t="s">
        <v>34</v>
      </c>
      <c r="E18" t="s">
        <v>717</v>
      </c>
      <c r="F18" t="s">
        <v>718</v>
      </c>
      <c r="G18" s="1">
        <v>212661223489</v>
      </c>
      <c r="H18" t="s">
        <v>1775</v>
      </c>
      <c r="I18">
        <v>3</v>
      </c>
      <c r="J18">
        <v>25</v>
      </c>
      <c r="K18">
        <v>150</v>
      </c>
      <c r="L18" s="2">
        <v>45211</v>
      </c>
      <c r="M18" s="5">
        <f t="shared" ca="1" si="0"/>
        <v>2.2986301369863016</v>
      </c>
    </row>
    <row r="19" spans="1:13" x14ac:dyDescent="0.3">
      <c r="A19" t="s">
        <v>3108</v>
      </c>
      <c r="B19" t="s">
        <v>3109</v>
      </c>
      <c r="D19" t="s">
        <v>34</v>
      </c>
      <c r="E19" t="s">
        <v>94</v>
      </c>
      <c r="F19" t="s">
        <v>3110</v>
      </c>
      <c r="G19" s="1">
        <v>212665601177</v>
      </c>
      <c r="H19" t="s">
        <v>3111</v>
      </c>
      <c r="I19">
        <v>3</v>
      </c>
      <c r="J19">
        <v>24</v>
      </c>
      <c r="K19">
        <v>12</v>
      </c>
      <c r="L19" s="2">
        <v>45603</v>
      </c>
      <c r="M19" s="5">
        <f t="shared" ca="1" si="0"/>
        <v>1.2246575342465753</v>
      </c>
    </row>
    <row r="20" spans="1:13" x14ac:dyDescent="0.3">
      <c r="A20" t="s">
        <v>184</v>
      </c>
      <c r="B20" t="s">
        <v>185</v>
      </c>
      <c r="D20" t="s">
        <v>34</v>
      </c>
      <c r="E20" t="s">
        <v>186</v>
      </c>
      <c r="F20" t="s">
        <v>187</v>
      </c>
      <c r="G20" s="1">
        <v>212634438151</v>
      </c>
      <c r="H20" t="s">
        <v>188</v>
      </c>
      <c r="I20">
        <v>3</v>
      </c>
      <c r="J20">
        <v>17</v>
      </c>
      <c r="K20">
        <v>35</v>
      </c>
      <c r="L20" s="2">
        <v>44312</v>
      </c>
      <c r="M20" s="5">
        <f t="shared" ca="1" si="0"/>
        <v>4.7616438356164386</v>
      </c>
    </row>
    <row r="21" spans="1:13" x14ac:dyDescent="0.3">
      <c r="A21" s="3" t="s">
        <v>394</v>
      </c>
      <c r="B21" t="s">
        <v>395</v>
      </c>
      <c r="D21" t="s">
        <v>34</v>
      </c>
      <c r="E21" t="s">
        <v>181</v>
      </c>
      <c r="F21" t="s">
        <v>396</v>
      </c>
      <c r="G21" s="1">
        <v>212621400907</v>
      </c>
      <c r="H21" t="s">
        <v>397</v>
      </c>
      <c r="I21">
        <v>3</v>
      </c>
      <c r="J21">
        <v>25</v>
      </c>
      <c r="K21">
        <v>34</v>
      </c>
      <c r="L21" s="2">
        <v>44627</v>
      </c>
      <c r="M21" s="5">
        <f t="shared" ca="1" si="0"/>
        <v>3.8986301369863012</v>
      </c>
    </row>
    <row r="22" spans="1:13" x14ac:dyDescent="0.3">
      <c r="A22" t="s">
        <v>967</v>
      </c>
      <c r="B22" t="s">
        <v>968</v>
      </c>
      <c r="D22" t="s">
        <v>34</v>
      </c>
      <c r="E22" t="s">
        <v>258</v>
      </c>
      <c r="F22" t="s">
        <v>969</v>
      </c>
      <c r="G22" s="1">
        <v>212663032400</v>
      </c>
      <c r="H22" t="s">
        <v>970</v>
      </c>
      <c r="I22">
        <v>3</v>
      </c>
      <c r="J22">
        <v>20</v>
      </c>
      <c r="K22">
        <v>34</v>
      </c>
      <c r="L22" s="2">
        <v>45027</v>
      </c>
      <c r="M22" s="5">
        <f t="shared" ca="1" si="0"/>
        <v>2.8027397260273972</v>
      </c>
    </row>
    <row r="23" spans="1:13" x14ac:dyDescent="0.3">
      <c r="A23" t="s">
        <v>2079</v>
      </c>
      <c r="B23" t="s">
        <v>2080</v>
      </c>
      <c r="D23" t="s">
        <v>34</v>
      </c>
      <c r="E23" t="s">
        <v>1115</v>
      </c>
      <c r="F23" t="s">
        <v>2081</v>
      </c>
      <c r="G23" s="1">
        <v>212627456687</v>
      </c>
      <c r="H23" t="s">
        <v>2082</v>
      </c>
      <c r="I23">
        <v>3</v>
      </c>
      <c r="J23">
        <v>20</v>
      </c>
      <c r="K23">
        <v>10</v>
      </c>
      <c r="L23" s="2">
        <v>45287</v>
      </c>
      <c r="M23" s="5">
        <f t="shared" ca="1" si="0"/>
        <v>2.0904109589041098</v>
      </c>
    </row>
    <row r="24" spans="1:13" x14ac:dyDescent="0.3">
      <c r="A24" t="s">
        <v>2598</v>
      </c>
      <c r="B24" t="s">
        <v>1329</v>
      </c>
      <c r="D24" t="s">
        <v>34</v>
      </c>
      <c r="E24" t="s">
        <v>181</v>
      </c>
      <c r="F24" t="s">
        <v>2599</v>
      </c>
      <c r="G24" s="1">
        <v>212770027750</v>
      </c>
      <c r="H24" t="s">
        <v>2600</v>
      </c>
      <c r="I24">
        <v>3</v>
      </c>
      <c r="J24">
        <v>20</v>
      </c>
      <c r="K24">
        <v>17</v>
      </c>
      <c r="L24" s="2">
        <v>45434</v>
      </c>
      <c r="M24" s="5">
        <f t="shared" ca="1" si="0"/>
        <v>1.6876712328767123</v>
      </c>
    </row>
    <row r="25" spans="1:13" x14ac:dyDescent="0.3">
      <c r="A25" t="s">
        <v>1248</v>
      </c>
      <c r="B25" t="s">
        <v>1249</v>
      </c>
      <c r="D25" t="s">
        <v>34</v>
      </c>
      <c r="E25" t="s">
        <v>1216</v>
      </c>
      <c r="F25" t="s">
        <v>1250</v>
      </c>
      <c r="G25" s="1">
        <v>212662236680</v>
      </c>
      <c r="H25" t="s">
        <v>1251</v>
      </c>
      <c r="I25">
        <v>3</v>
      </c>
      <c r="J25">
        <v>20</v>
      </c>
      <c r="K25">
        <v>16</v>
      </c>
      <c r="L25" s="2">
        <v>45097</v>
      </c>
      <c r="M25" s="5">
        <f t="shared" ca="1" si="0"/>
        <v>2.6109589041095891</v>
      </c>
    </row>
    <row r="26" spans="1:13" x14ac:dyDescent="0.3">
      <c r="A26" t="s">
        <v>1256</v>
      </c>
      <c r="B26" t="s">
        <v>1257</v>
      </c>
      <c r="D26" t="s">
        <v>34</v>
      </c>
      <c r="E26" t="s">
        <v>1216</v>
      </c>
      <c r="F26" t="s">
        <v>1258</v>
      </c>
      <c r="G26" s="1">
        <v>212707467003</v>
      </c>
      <c r="H26" t="s">
        <v>1259</v>
      </c>
      <c r="I26">
        <v>3</v>
      </c>
      <c r="J26">
        <v>20</v>
      </c>
      <c r="K26">
        <v>16</v>
      </c>
      <c r="L26" s="2">
        <v>45097</v>
      </c>
      <c r="M26" s="5">
        <f t="shared" ca="1" si="0"/>
        <v>2.6109589041095891</v>
      </c>
    </row>
    <row r="27" spans="1:13" x14ac:dyDescent="0.3">
      <c r="A27" t="s">
        <v>1092</v>
      </c>
      <c r="B27" t="s">
        <v>1093</v>
      </c>
      <c r="D27" t="s">
        <v>34</v>
      </c>
      <c r="E27" t="s">
        <v>94</v>
      </c>
      <c r="F27" t="s">
        <v>1094</v>
      </c>
      <c r="G27" s="1">
        <v>212627796835</v>
      </c>
      <c r="H27" t="s">
        <v>1095</v>
      </c>
      <c r="I27">
        <v>3</v>
      </c>
      <c r="J27">
        <v>20</v>
      </c>
      <c r="K27">
        <v>200</v>
      </c>
      <c r="L27" s="2">
        <v>45075</v>
      </c>
      <c r="M27" s="5">
        <f t="shared" ca="1" si="0"/>
        <v>2.6712328767123288</v>
      </c>
    </row>
    <row r="28" spans="1:13" x14ac:dyDescent="0.3">
      <c r="A28" t="s">
        <v>1113</v>
      </c>
      <c r="B28" t="s">
        <v>1114</v>
      </c>
      <c r="D28" t="s">
        <v>34</v>
      </c>
      <c r="E28" t="s">
        <v>1115</v>
      </c>
      <c r="F28" t="s">
        <v>1116</v>
      </c>
      <c r="G28" s="1">
        <v>212664053926</v>
      </c>
      <c r="H28" t="s">
        <v>1117</v>
      </c>
      <c r="I28">
        <v>3</v>
      </c>
      <c r="J28">
        <v>20</v>
      </c>
      <c r="K28">
        <v>35</v>
      </c>
      <c r="L28" s="2">
        <v>45079</v>
      </c>
      <c r="M28" s="5">
        <f t="shared" ca="1" si="0"/>
        <v>2.6602739726027398</v>
      </c>
    </row>
    <row r="29" spans="1:13" x14ac:dyDescent="0.3">
      <c r="A29" t="s">
        <v>1155</v>
      </c>
      <c r="B29" t="s">
        <v>1156</v>
      </c>
      <c r="D29" t="s">
        <v>34</v>
      </c>
      <c r="E29" t="s">
        <v>717</v>
      </c>
      <c r="F29" t="s">
        <v>1157</v>
      </c>
      <c r="G29" s="1">
        <v>212539340247</v>
      </c>
      <c r="H29" t="s">
        <v>1158</v>
      </c>
      <c r="I29">
        <v>3</v>
      </c>
      <c r="J29">
        <v>13</v>
      </c>
      <c r="K29">
        <v>12</v>
      </c>
      <c r="L29" s="2">
        <v>45091</v>
      </c>
      <c r="M29" s="5">
        <f t="shared" ca="1" si="0"/>
        <v>2.6273972602739728</v>
      </c>
    </row>
    <row r="30" spans="1:13" x14ac:dyDescent="0.3">
      <c r="A30" t="s">
        <v>1166</v>
      </c>
      <c r="B30" t="s">
        <v>1167</v>
      </c>
      <c r="D30" t="s">
        <v>34</v>
      </c>
      <c r="E30" t="s">
        <v>119</v>
      </c>
      <c r="F30" t="s">
        <v>1168</v>
      </c>
      <c r="G30" s="1">
        <v>212539340254</v>
      </c>
      <c r="H30" t="s">
        <v>1169</v>
      </c>
      <c r="I30">
        <v>3</v>
      </c>
      <c r="J30">
        <v>13</v>
      </c>
      <c r="K30">
        <v>9</v>
      </c>
      <c r="L30" s="2">
        <v>45091</v>
      </c>
      <c r="M30" s="5">
        <f t="shared" ca="1" si="0"/>
        <v>2.6273972602739728</v>
      </c>
    </row>
    <row r="31" spans="1:13" x14ac:dyDescent="0.3">
      <c r="A31" t="s">
        <v>1272</v>
      </c>
      <c r="B31" t="s">
        <v>1273</v>
      </c>
      <c r="D31" t="s">
        <v>438</v>
      </c>
      <c r="E31" t="s">
        <v>439</v>
      </c>
      <c r="F31" t="s">
        <v>1274</v>
      </c>
      <c r="G31" s="1">
        <v>212641074086</v>
      </c>
      <c r="H31" t="s">
        <v>1275</v>
      </c>
      <c r="I31">
        <v>3</v>
      </c>
      <c r="J31">
        <v>22</v>
      </c>
      <c r="K31">
        <v>14</v>
      </c>
      <c r="L31" s="2">
        <v>45103</v>
      </c>
      <c r="M31" s="5">
        <f t="shared" ca="1" si="0"/>
        <v>2.5945205479452054</v>
      </c>
    </row>
    <row r="32" spans="1:13" x14ac:dyDescent="0.3">
      <c r="A32" t="s">
        <v>1276</v>
      </c>
      <c r="B32" t="s">
        <v>1277</v>
      </c>
      <c r="D32" t="s">
        <v>438</v>
      </c>
      <c r="E32" t="s">
        <v>439</v>
      </c>
      <c r="F32" t="s">
        <v>1278</v>
      </c>
      <c r="G32" s="1">
        <v>212617473758</v>
      </c>
      <c r="H32" t="s">
        <v>1279</v>
      </c>
      <c r="I32">
        <v>3</v>
      </c>
      <c r="J32">
        <v>25</v>
      </c>
      <c r="K32">
        <v>7</v>
      </c>
      <c r="L32" s="2">
        <v>45103</v>
      </c>
      <c r="M32" s="5">
        <f t="shared" ca="1" si="0"/>
        <v>2.5945205479452054</v>
      </c>
    </row>
    <row r="33" spans="1:13" x14ac:dyDescent="0.3">
      <c r="A33" t="s">
        <v>1280</v>
      </c>
      <c r="B33" t="s">
        <v>1281</v>
      </c>
      <c r="D33" t="s">
        <v>438</v>
      </c>
      <c r="E33" t="s">
        <v>439</v>
      </c>
      <c r="F33" t="s">
        <v>1282</v>
      </c>
      <c r="G33" s="1">
        <v>212641922228</v>
      </c>
      <c r="H33" t="s">
        <v>1283</v>
      </c>
      <c r="I33">
        <v>3</v>
      </c>
      <c r="J33">
        <v>25</v>
      </c>
      <c r="K33">
        <v>19</v>
      </c>
      <c r="L33" s="2">
        <v>45103</v>
      </c>
      <c r="M33" s="5">
        <f t="shared" ca="1" si="0"/>
        <v>2.5945205479452054</v>
      </c>
    </row>
    <row r="34" spans="1:13" x14ac:dyDescent="0.3">
      <c r="A34" t="s">
        <v>1285</v>
      </c>
      <c r="B34" t="s">
        <v>1286</v>
      </c>
      <c r="D34" t="s">
        <v>438</v>
      </c>
      <c r="E34" t="s">
        <v>1284</v>
      </c>
      <c r="F34" t="s">
        <v>1287</v>
      </c>
      <c r="G34" s="1">
        <v>212630826928</v>
      </c>
      <c r="H34" t="s">
        <v>1288</v>
      </c>
      <c r="I34">
        <v>3</v>
      </c>
      <c r="J34">
        <v>22</v>
      </c>
      <c r="K34">
        <v>18</v>
      </c>
      <c r="L34" s="2">
        <v>45103</v>
      </c>
      <c r="M34" s="5">
        <f t="shared" ca="1" si="0"/>
        <v>2.5945205479452054</v>
      </c>
    </row>
    <row r="35" spans="1:13" x14ac:dyDescent="0.3">
      <c r="A35" t="s">
        <v>1289</v>
      </c>
      <c r="B35" t="s">
        <v>1290</v>
      </c>
      <c r="D35" t="s">
        <v>438</v>
      </c>
      <c r="E35" t="s">
        <v>1284</v>
      </c>
      <c r="F35" t="s">
        <v>1291</v>
      </c>
      <c r="G35" s="1">
        <v>212636030100</v>
      </c>
      <c r="H35" t="s">
        <v>1292</v>
      </c>
      <c r="I35">
        <v>3</v>
      </c>
      <c r="J35">
        <v>22</v>
      </c>
      <c r="K35">
        <v>18</v>
      </c>
      <c r="L35" s="2">
        <v>45103</v>
      </c>
      <c r="M35" s="5">
        <f t="shared" ca="1" si="0"/>
        <v>2.5945205479452054</v>
      </c>
    </row>
    <row r="36" spans="1:13" x14ac:dyDescent="0.3">
      <c r="A36" t="s">
        <v>1293</v>
      </c>
      <c r="B36" t="s">
        <v>1294</v>
      </c>
      <c r="D36" t="s">
        <v>438</v>
      </c>
      <c r="E36" t="s">
        <v>439</v>
      </c>
      <c r="F36" t="s">
        <v>1295</v>
      </c>
      <c r="G36" s="1">
        <v>212706054058</v>
      </c>
      <c r="H36" t="s">
        <v>1296</v>
      </c>
      <c r="I36">
        <v>3</v>
      </c>
      <c r="J36">
        <v>25</v>
      </c>
      <c r="K36">
        <v>18</v>
      </c>
      <c r="L36" s="2">
        <v>45104</v>
      </c>
      <c r="M36" s="5">
        <f t="shared" ca="1" si="0"/>
        <v>2.591780821917808</v>
      </c>
    </row>
    <row r="37" spans="1:13" x14ac:dyDescent="0.3">
      <c r="A37" t="s">
        <v>1297</v>
      </c>
      <c r="B37" t="s">
        <v>1298</v>
      </c>
      <c r="D37" t="s">
        <v>438</v>
      </c>
      <c r="E37" t="s">
        <v>439</v>
      </c>
      <c r="F37" t="s">
        <v>1299</v>
      </c>
      <c r="G37" s="1">
        <v>212709886432</v>
      </c>
      <c r="H37" t="s">
        <v>1300</v>
      </c>
      <c r="I37">
        <v>3</v>
      </c>
      <c r="J37">
        <v>24</v>
      </c>
      <c r="K37">
        <v>19</v>
      </c>
      <c r="L37" s="2">
        <v>45104</v>
      </c>
      <c r="M37" s="5">
        <f t="shared" ca="1" si="0"/>
        <v>2.591780821917808</v>
      </c>
    </row>
    <row r="38" spans="1:13" x14ac:dyDescent="0.3">
      <c r="A38" t="s">
        <v>1301</v>
      </c>
      <c r="B38" t="s">
        <v>1302</v>
      </c>
      <c r="D38" t="s">
        <v>438</v>
      </c>
      <c r="E38" t="s">
        <v>439</v>
      </c>
      <c r="F38" t="s">
        <v>1303</v>
      </c>
      <c r="G38" s="1">
        <v>212539990606</v>
      </c>
      <c r="H38" t="s">
        <v>1304</v>
      </c>
      <c r="I38">
        <v>4</v>
      </c>
      <c r="J38">
        <v>18</v>
      </c>
      <c r="K38">
        <v>19</v>
      </c>
      <c r="L38" s="2">
        <v>45104</v>
      </c>
      <c r="M38" s="5">
        <f t="shared" ca="1" si="0"/>
        <v>2.591780821917808</v>
      </c>
    </row>
    <row r="39" spans="1:13" x14ac:dyDescent="0.3">
      <c r="A39" t="s">
        <v>1305</v>
      </c>
      <c r="B39" t="s">
        <v>1306</v>
      </c>
      <c r="D39" t="s">
        <v>438</v>
      </c>
      <c r="E39" t="s">
        <v>439</v>
      </c>
      <c r="F39" t="s">
        <v>1307</v>
      </c>
      <c r="G39" s="1">
        <v>212539990606</v>
      </c>
      <c r="H39" t="s">
        <v>1308</v>
      </c>
      <c r="I39">
        <v>3</v>
      </c>
      <c r="J39">
        <v>18</v>
      </c>
      <c r="K39">
        <v>19</v>
      </c>
      <c r="L39" s="2">
        <v>45104</v>
      </c>
      <c r="M39" s="5">
        <f t="shared" ca="1" si="0"/>
        <v>2.591780821917808</v>
      </c>
    </row>
    <row r="40" spans="1:13" x14ac:dyDescent="0.3">
      <c r="A40" t="s">
        <v>1309</v>
      </c>
      <c r="B40" t="s">
        <v>1310</v>
      </c>
      <c r="D40" t="s">
        <v>438</v>
      </c>
      <c r="E40" t="s">
        <v>439</v>
      </c>
      <c r="F40" t="s">
        <v>1311</v>
      </c>
      <c r="G40" s="1">
        <v>212677989460</v>
      </c>
      <c r="H40" t="s">
        <v>1312</v>
      </c>
      <c r="I40">
        <v>4</v>
      </c>
      <c r="J40">
        <v>20</v>
      </c>
      <c r="K40">
        <v>15</v>
      </c>
      <c r="L40" s="2">
        <v>45104</v>
      </c>
      <c r="M40" s="5">
        <f t="shared" ca="1" si="0"/>
        <v>2.591780821917808</v>
      </c>
    </row>
    <row r="41" spans="1:13" x14ac:dyDescent="0.3">
      <c r="A41" t="s">
        <v>1313</v>
      </c>
      <c r="B41" t="s">
        <v>242</v>
      </c>
      <c r="D41" t="s">
        <v>438</v>
      </c>
      <c r="E41" t="s">
        <v>439</v>
      </c>
      <c r="F41" t="s">
        <v>1314</v>
      </c>
      <c r="G41" s="1">
        <v>212539725100</v>
      </c>
      <c r="H41" t="s">
        <v>1315</v>
      </c>
      <c r="I41">
        <v>3</v>
      </c>
      <c r="J41">
        <v>20</v>
      </c>
      <c r="K41">
        <v>20</v>
      </c>
      <c r="L41" s="2">
        <v>45104</v>
      </c>
      <c r="M41" s="5">
        <f t="shared" ca="1" si="0"/>
        <v>2.591780821917808</v>
      </c>
    </row>
    <row r="42" spans="1:13" x14ac:dyDescent="0.3">
      <c r="A42" t="s">
        <v>1316</v>
      </c>
      <c r="B42" t="s">
        <v>1317</v>
      </c>
      <c r="D42" t="s">
        <v>438</v>
      </c>
      <c r="E42" t="s">
        <v>1284</v>
      </c>
      <c r="F42" t="s">
        <v>1318</v>
      </c>
      <c r="G42" s="1">
        <v>212539979516</v>
      </c>
      <c r="H42" t="s">
        <v>1319</v>
      </c>
      <c r="I42">
        <v>3</v>
      </c>
      <c r="J42">
        <v>18</v>
      </c>
      <c r="K42">
        <v>15</v>
      </c>
      <c r="L42" s="2">
        <v>45104</v>
      </c>
      <c r="M42" s="5">
        <f t="shared" ca="1" si="0"/>
        <v>2.591780821917808</v>
      </c>
    </row>
    <row r="43" spans="1:13" x14ac:dyDescent="0.3">
      <c r="A43" t="s">
        <v>1507</v>
      </c>
      <c r="B43" t="s">
        <v>1508</v>
      </c>
      <c r="D43" t="s">
        <v>34</v>
      </c>
      <c r="E43" t="s">
        <v>1115</v>
      </c>
      <c r="F43" t="s">
        <v>556</v>
      </c>
      <c r="G43" s="1">
        <v>212707947976</v>
      </c>
      <c r="H43" t="s">
        <v>1509</v>
      </c>
      <c r="I43">
        <v>3</v>
      </c>
      <c r="J43">
        <v>0</v>
      </c>
      <c r="K43">
        <v>45</v>
      </c>
      <c r="L43" s="2">
        <v>45147</v>
      </c>
      <c r="M43" s="5">
        <f t="shared" ca="1" si="0"/>
        <v>2.473972602739726</v>
      </c>
    </row>
    <row r="44" spans="1:13" x14ac:dyDescent="0.3">
      <c r="A44" t="s">
        <v>2075</v>
      </c>
      <c r="B44" t="s">
        <v>2076</v>
      </c>
      <c r="D44" t="s">
        <v>34</v>
      </c>
      <c r="E44" t="s">
        <v>94</v>
      </c>
      <c r="F44" t="s">
        <v>2077</v>
      </c>
      <c r="G44" s="1">
        <v>212677775054</v>
      </c>
      <c r="H44" t="s">
        <v>2078</v>
      </c>
      <c r="I44">
        <v>3</v>
      </c>
      <c r="J44">
        <v>20</v>
      </c>
      <c r="K44">
        <v>18</v>
      </c>
      <c r="L44" s="2">
        <v>45281</v>
      </c>
      <c r="M44" s="5">
        <f t="shared" ca="1" si="0"/>
        <v>2.106849315068493</v>
      </c>
    </row>
    <row r="45" spans="1:13" x14ac:dyDescent="0.3">
      <c r="A45" t="s">
        <v>1512</v>
      </c>
      <c r="B45" t="s">
        <v>437</v>
      </c>
      <c r="D45" t="s">
        <v>438</v>
      </c>
      <c r="E45" t="s">
        <v>439</v>
      </c>
      <c r="F45" t="s">
        <v>1513</v>
      </c>
      <c r="G45" s="1">
        <v>212669599239</v>
      </c>
      <c r="H45" t="s">
        <v>1514</v>
      </c>
      <c r="I45">
        <v>3</v>
      </c>
      <c r="J45">
        <v>0</v>
      </c>
      <c r="K45">
        <v>25</v>
      </c>
      <c r="L45" s="2">
        <v>45147</v>
      </c>
      <c r="M45" s="5">
        <f t="shared" ca="1" si="0"/>
        <v>2.473972602739726</v>
      </c>
    </row>
    <row r="46" spans="1:13" x14ac:dyDescent="0.3">
      <c r="A46" t="s">
        <v>2637</v>
      </c>
      <c r="B46" t="s">
        <v>2609</v>
      </c>
      <c r="D46" t="s">
        <v>34</v>
      </c>
      <c r="E46" t="s">
        <v>119</v>
      </c>
      <c r="F46" t="s">
        <v>2610</v>
      </c>
      <c r="G46" s="1">
        <v>212668352733</v>
      </c>
      <c r="H46" t="s">
        <v>2638</v>
      </c>
      <c r="I46">
        <v>3</v>
      </c>
      <c r="J46">
        <v>18</v>
      </c>
      <c r="K46">
        <v>200</v>
      </c>
      <c r="L46" s="2">
        <v>45440</v>
      </c>
      <c r="M46" s="5">
        <f t="shared" ca="1" si="0"/>
        <v>1.6712328767123288</v>
      </c>
    </row>
    <row r="47" spans="1:13" x14ac:dyDescent="0.3">
      <c r="A47" t="s">
        <v>2639</v>
      </c>
      <c r="B47" t="s">
        <v>2611</v>
      </c>
      <c r="D47" t="s">
        <v>34</v>
      </c>
      <c r="E47" t="s">
        <v>94</v>
      </c>
      <c r="F47" t="s">
        <v>2612</v>
      </c>
      <c r="G47" s="1">
        <v>212606588933</v>
      </c>
      <c r="H47" t="s">
        <v>2640</v>
      </c>
      <c r="I47">
        <v>3</v>
      </c>
      <c r="J47">
        <v>18</v>
      </c>
      <c r="K47">
        <v>12</v>
      </c>
      <c r="L47" s="2">
        <v>45440</v>
      </c>
      <c r="M47" s="5">
        <f t="shared" ca="1" si="0"/>
        <v>1.6712328767123288</v>
      </c>
    </row>
    <row r="48" spans="1:13" x14ac:dyDescent="0.3">
      <c r="A48" t="s">
        <v>2714</v>
      </c>
      <c r="B48" t="s">
        <v>2715</v>
      </c>
      <c r="D48" t="s">
        <v>34</v>
      </c>
      <c r="E48" t="s">
        <v>1115</v>
      </c>
      <c r="F48" t="s">
        <v>2716</v>
      </c>
      <c r="G48" s="1">
        <v>212650229804</v>
      </c>
      <c r="H48" t="s">
        <v>2717</v>
      </c>
      <c r="I48">
        <v>4</v>
      </c>
      <c r="J48">
        <v>19</v>
      </c>
      <c r="K48">
        <v>14</v>
      </c>
      <c r="L48" s="2">
        <v>45453</v>
      </c>
      <c r="M48" s="5">
        <f t="shared" ca="1" si="0"/>
        <v>1.6356164383561644</v>
      </c>
    </row>
    <row r="49" spans="1:13" x14ac:dyDescent="0.3">
      <c r="A49" t="s">
        <v>1631</v>
      </c>
      <c r="B49" t="s">
        <v>1632</v>
      </c>
      <c r="D49" t="s">
        <v>438</v>
      </c>
      <c r="E49" t="s">
        <v>439</v>
      </c>
      <c r="F49" t="s">
        <v>1633</v>
      </c>
      <c r="G49" s="1">
        <v>212676013027</v>
      </c>
      <c r="H49" t="s">
        <v>1634</v>
      </c>
      <c r="I49">
        <v>4</v>
      </c>
      <c r="J49">
        <v>23</v>
      </c>
      <c r="K49">
        <v>18</v>
      </c>
      <c r="L49" s="2">
        <v>45155</v>
      </c>
      <c r="M49" s="5">
        <f t="shared" ca="1" si="0"/>
        <v>2.452054794520548</v>
      </c>
    </row>
    <row r="50" spans="1:13" x14ac:dyDescent="0.3">
      <c r="A50" t="s">
        <v>1635</v>
      </c>
      <c r="B50" t="s">
        <v>1636</v>
      </c>
      <c r="D50" t="s">
        <v>438</v>
      </c>
      <c r="E50" t="s">
        <v>439</v>
      </c>
      <c r="F50" t="s">
        <v>1637</v>
      </c>
      <c r="G50" s="1">
        <v>212693422504</v>
      </c>
      <c r="H50" t="s">
        <v>1638</v>
      </c>
      <c r="I50">
        <v>3</v>
      </c>
      <c r="J50">
        <v>20</v>
      </c>
      <c r="K50">
        <v>0</v>
      </c>
      <c r="L50" s="2">
        <v>45155</v>
      </c>
      <c r="M50" s="5">
        <f t="shared" ca="1" si="0"/>
        <v>2.452054794520548</v>
      </c>
    </row>
    <row r="51" spans="1:13" x14ac:dyDescent="0.3">
      <c r="A51" t="s">
        <v>1641</v>
      </c>
      <c r="B51" t="s">
        <v>1642</v>
      </c>
      <c r="D51" t="s">
        <v>438</v>
      </c>
      <c r="E51" t="s">
        <v>439</v>
      </c>
      <c r="F51" t="s">
        <v>1643</v>
      </c>
      <c r="G51" s="1">
        <v>212617733309</v>
      </c>
      <c r="H51" t="s">
        <v>1644</v>
      </c>
      <c r="I51">
        <v>3</v>
      </c>
      <c r="J51">
        <v>19</v>
      </c>
      <c r="K51">
        <v>22</v>
      </c>
      <c r="L51" s="2">
        <v>45161</v>
      </c>
      <c r="M51" s="5">
        <f t="shared" ca="1" si="0"/>
        <v>2.4356164383561643</v>
      </c>
    </row>
    <row r="52" spans="1:13" x14ac:dyDescent="0.3">
      <c r="A52" t="s">
        <v>1662</v>
      </c>
      <c r="B52" t="s">
        <v>1663</v>
      </c>
      <c r="D52" t="s">
        <v>438</v>
      </c>
      <c r="E52" t="s">
        <v>439</v>
      </c>
      <c r="F52" t="s">
        <v>1664</v>
      </c>
      <c r="G52" s="1">
        <v>212601244853</v>
      </c>
      <c r="H52" t="s">
        <v>1665</v>
      </c>
      <c r="I52">
        <v>4</v>
      </c>
      <c r="J52">
        <v>20</v>
      </c>
      <c r="K52">
        <v>18</v>
      </c>
      <c r="L52" s="2">
        <v>45184</v>
      </c>
      <c r="M52" s="5">
        <f t="shared" ca="1" si="0"/>
        <v>2.3726027397260272</v>
      </c>
    </row>
    <row r="53" spans="1:13" x14ac:dyDescent="0.3">
      <c r="A53" t="s">
        <v>3163</v>
      </c>
      <c r="B53" t="s">
        <v>3164</v>
      </c>
      <c r="D53" t="s">
        <v>34</v>
      </c>
      <c r="E53" t="s">
        <v>94</v>
      </c>
      <c r="F53" t="s">
        <v>3165</v>
      </c>
      <c r="G53" s="1">
        <v>212719214338</v>
      </c>
      <c r="H53" t="s">
        <v>3166</v>
      </c>
      <c r="I53">
        <v>3</v>
      </c>
      <c r="J53">
        <v>26</v>
      </c>
      <c r="K53">
        <v>13</v>
      </c>
      <c r="L53" s="2">
        <v>45611</v>
      </c>
      <c r="M53" s="5">
        <f t="shared" ca="1" si="0"/>
        <v>1.2027397260273973</v>
      </c>
    </row>
    <row r="54" spans="1:13" x14ac:dyDescent="0.3">
      <c r="A54" t="s">
        <v>3375</v>
      </c>
      <c r="B54" t="s">
        <v>3376</v>
      </c>
      <c r="D54" t="s">
        <v>34</v>
      </c>
      <c r="E54" t="s">
        <v>243</v>
      </c>
      <c r="F54" t="s">
        <v>3377</v>
      </c>
      <c r="G54" s="1">
        <v>212652718653</v>
      </c>
      <c r="H54" t="s">
        <v>3378</v>
      </c>
      <c r="I54">
        <v>3</v>
      </c>
      <c r="J54">
        <v>22</v>
      </c>
      <c r="K54">
        <v>10</v>
      </c>
      <c r="L54" s="2">
        <v>45652</v>
      </c>
      <c r="M54" s="5">
        <f t="shared" ca="1" si="0"/>
        <v>1.0904109589041096</v>
      </c>
    </row>
    <row r="55" spans="1:13" x14ac:dyDescent="0.3">
      <c r="A55" t="s">
        <v>3379</v>
      </c>
      <c r="B55" t="s">
        <v>3380</v>
      </c>
      <c r="D55" t="s">
        <v>34</v>
      </c>
      <c r="E55" t="s">
        <v>243</v>
      </c>
      <c r="F55" t="s">
        <v>3377</v>
      </c>
      <c r="G55" s="1">
        <v>212600356323</v>
      </c>
      <c r="H55" t="s">
        <v>3381</v>
      </c>
      <c r="I55">
        <v>3</v>
      </c>
      <c r="J55">
        <v>22</v>
      </c>
      <c r="K55">
        <v>10</v>
      </c>
      <c r="L55" s="2">
        <v>45652</v>
      </c>
      <c r="M55" s="5">
        <f t="shared" ca="1" si="0"/>
        <v>1.0904109589041096</v>
      </c>
    </row>
    <row r="56" spans="1:13" x14ac:dyDescent="0.3">
      <c r="A56" t="s">
        <v>3426</v>
      </c>
      <c r="B56" t="s">
        <v>3427</v>
      </c>
      <c r="D56" t="s">
        <v>34</v>
      </c>
      <c r="E56" t="s">
        <v>94</v>
      </c>
      <c r="F56" t="s">
        <v>3428</v>
      </c>
      <c r="G56" s="1">
        <v>212531092677</v>
      </c>
      <c r="H56" t="s">
        <v>3429</v>
      </c>
      <c r="I56">
        <v>3</v>
      </c>
      <c r="J56">
        <v>34</v>
      </c>
      <c r="K56">
        <v>12</v>
      </c>
      <c r="L56" s="2">
        <v>45663</v>
      </c>
      <c r="M56" s="5">
        <f t="shared" ca="1" si="0"/>
        <v>1.0602739726027397</v>
      </c>
    </row>
    <row r="57" spans="1:13" x14ac:dyDescent="0.3">
      <c r="A57" t="s">
        <v>3810</v>
      </c>
      <c r="B57" t="s">
        <v>3811</v>
      </c>
      <c r="D57" t="s">
        <v>34</v>
      </c>
      <c r="E57" t="s">
        <v>243</v>
      </c>
      <c r="F57" t="s">
        <v>3812</v>
      </c>
      <c r="G57" s="1">
        <v>212665918441</v>
      </c>
      <c r="H57" t="s">
        <v>3813</v>
      </c>
      <c r="I57">
        <v>3</v>
      </c>
      <c r="J57">
        <v>28</v>
      </c>
      <c r="K57">
        <v>12</v>
      </c>
      <c r="L57" s="2">
        <v>45756</v>
      </c>
      <c r="M57" s="5">
        <f t="shared" ca="1" si="0"/>
        <v>0.80547945205479454</v>
      </c>
    </row>
    <row r="58" spans="1:13" x14ac:dyDescent="0.3">
      <c r="A58" t="s">
        <v>3904</v>
      </c>
      <c r="B58" t="s">
        <v>3905</v>
      </c>
      <c r="D58" t="s">
        <v>34</v>
      </c>
      <c r="E58" t="s">
        <v>94</v>
      </c>
      <c r="F58" t="s">
        <v>1051</v>
      </c>
      <c r="G58" s="1">
        <v>212778607667</v>
      </c>
      <c r="H58" t="s">
        <v>3906</v>
      </c>
      <c r="I58">
        <v>3</v>
      </c>
      <c r="J58">
        <v>28</v>
      </c>
      <c r="K58">
        <v>12</v>
      </c>
      <c r="L58" s="2">
        <v>45775</v>
      </c>
      <c r="M58" s="5">
        <f t="shared" ca="1" si="0"/>
        <v>0.75342465753424659</v>
      </c>
    </row>
    <row r="59" spans="1:13" x14ac:dyDescent="0.3">
      <c r="A59" t="s">
        <v>4355</v>
      </c>
      <c r="B59" t="s">
        <v>4356</v>
      </c>
      <c r="D59" t="s">
        <v>34</v>
      </c>
      <c r="E59" t="s">
        <v>364</v>
      </c>
      <c r="F59" t="s">
        <v>4357</v>
      </c>
      <c r="G59" s="1">
        <v>212663182167</v>
      </c>
      <c r="H59" t="s">
        <v>4358</v>
      </c>
      <c r="I59">
        <v>4</v>
      </c>
      <c r="J59">
        <v>24</v>
      </c>
      <c r="K59">
        <v>35</v>
      </c>
      <c r="L59" s="2">
        <v>45922</v>
      </c>
      <c r="M59" s="5">
        <f t="shared" ca="1" si="0"/>
        <v>0.35068493150684932</v>
      </c>
    </row>
    <row r="60" spans="1:13" x14ac:dyDescent="0.3">
      <c r="A60" t="s">
        <v>4359</v>
      </c>
      <c r="B60" t="s">
        <v>4360</v>
      </c>
      <c r="D60" t="s">
        <v>34</v>
      </c>
      <c r="E60" t="s">
        <v>1676</v>
      </c>
      <c r="F60" t="s">
        <v>4361</v>
      </c>
      <c r="G60" s="1">
        <v>212662669392</v>
      </c>
      <c r="H60" t="s">
        <v>4362</v>
      </c>
      <c r="I60">
        <v>4</v>
      </c>
      <c r="J60">
        <v>24</v>
      </c>
      <c r="K60">
        <v>35</v>
      </c>
      <c r="L60" s="2">
        <v>45923</v>
      </c>
      <c r="M60" s="5">
        <f t="shared" ca="1" si="0"/>
        <v>0.34794520547945207</v>
      </c>
    </row>
    <row r="61" spans="1:13" x14ac:dyDescent="0.3">
      <c r="A61" t="s">
        <v>2001</v>
      </c>
      <c r="B61" t="s">
        <v>2002</v>
      </c>
      <c r="D61" t="s">
        <v>438</v>
      </c>
      <c r="E61" t="s">
        <v>439</v>
      </c>
      <c r="F61" t="s">
        <v>2003</v>
      </c>
      <c r="G61" s="1">
        <v>212678300320</v>
      </c>
      <c r="H61" t="s">
        <v>2004</v>
      </c>
      <c r="I61">
        <v>4</v>
      </c>
      <c r="J61">
        <v>25</v>
      </c>
      <c r="K61">
        <v>25</v>
      </c>
      <c r="L61" s="2">
        <v>45260</v>
      </c>
      <c r="M61" s="5">
        <f t="shared" ca="1" si="0"/>
        <v>2.1643835616438358</v>
      </c>
    </row>
    <row r="62" spans="1:13" x14ac:dyDescent="0.3">
      <c r="A62" t="s">
        <v>2005</v>
      </c>
      <c r="B62" t="s">
        <v>244</v>
      </c>
      <c r="D62" t="s">
        <v>438</v>
      </c>
      <c r="E62" t="s">
        <v>439</v>
      </c>
      <c r="F62" t="s">
        <v>2006</v>
      </c>
      <c r="G62" s="1">
        <v>212661174956</v>
      </c>
      <c r="H62" t="s">
        <v>2007</v>
      </c>
      <c r="I62">
        <v>4</v>
      </c>
      <c r="J62">
        <v>25</v>
      </c>
      <c r="K62">
        <v>25</v>
      </c>
      <c r="L62" s="2">
        <v>45260</v>
      </c>
      <c r="M62" s="5">
        <f t="shared" ca="1" si="0"/>
        <v>2.1643835616438358</v>
      </c>
    </row>
    <row r="63" spans="1:13" x14ac:dyDescent="0.3">
      <c r="A63" t="s">
        <v>2028</v>
      </c>
      <c r="B63" t="s">
        <v>2029</v>
      </c>
      <c r="D63" t="s">
        <v>438</v>
      </c>
      <c r="E63" t="s">
        <v>439</v>
      </c>
      <c r="F63" t="s">
        <v>2030</v>
      </c>
      <c r="G63" s="1">
        <v>212666261300</v>
      </c>
      <c r="H63" t="s">
        <v>2031</v>
      </c>
      <c r="I63">
        <v>3</v>
      </c>
      <c r="J63">
        <v>10</v>
      </c>
      <c r="K63">
        <v>2</v>
      </c>
      <c r="L63" s="2">
        <v>45265</v>
      </c>
      <c r="M63" s="5">
        <f t="shared" ca="1" si="0"/>
        <v>2.1506849315068495</v>
      </c>
    </row>
    <row r="64" spans="1:13" x14ac:dyDescent="0.3">
      <c r="A64" t="s">
        <v>2036</v>
      </c>
      <c r="B64" t="s">
        <v>2037</v>
      </c>
      <c r="D64" t="s">
        <v>438</v>
      </c>
      <c r="E64" t="s">
        <v>439</v>
      </c>
      <c r="F64" t="s">
        <v>2038</v>
      </c>
      <c r="G64" s="1">
        <v>212666718676</v>
      </c>
      <c r="H64" t="s">
        <v>2039</v>
      </c>
      <c r="I64">
        <v>4</v>
      </c>
      <c r="J64">
        <v>20</v>
      </c>
      <c r="K64">
        <v>20</v>
      </c>
      <c r="L64" s="2">
        <v>45268</v>
      </c>
      <c r="M64" s="5">
        <f t="shared" ca="1" si="0"/>
        <v>2.1424657534246574</v>
      </c>
    </row>
    <row r="65" spans="1:13" x14ac:dyDescent="0.3">
      <c r="A65" t="s">
        <v>2044</v>
      </c>
      <c r="B65" t="s">
        <v>2045</v>
      </c>
      <c r="D65" t="s">
        <v>438</v>
      </c>
      <c r="E65" t="s">
        <v>439</v>
      </c>
      <c r="F65" t="s">
        <v>2046</v>
      </c>
      <c r="G65" s="1">
        <v>212668055785</v>
      </c>
      <c r="H65" t="s">
        <v>2047</v>
      </c>
      <c r="I65">
        <v>3</v>
      </c>
      <c r="J65">
        <v>20</v>
      </c>
      <c r="K65">
        <v>20</v>
      </c>
      <c r="L65" s="2">
        <v>45272</v>
      </c>
      <c r="M65" s="5">
        <f t="shared" ca="1" si="0"/>
        <v>2.1315068493150684</v>
      </c>
    </row>
    <row r="66" spans="1:13" x14ac:dyDescent="0.3">
      <c r="A66" t="s">
        <v>2048</v>
      </c>
      <c r="B66" t="s">
        <v>2049</v>
      </c>
      <c r="D66" t="s">
        <v>438</v>
      </c>
      <c r="E66" t="s">
        <v>439</v>
      </c>
      <c r="F66" t="s">
        <v>2050</v>
      </c>
      <c r="G66" s="1">
        <v>212662448243</v>
      </c>
      <c r="H66" t="s">
        <v>2051</v>
      </c>
      <c r="I66">
        <v>4</v>
      </c>
      <c r="J66">
        <v>20</v>
      </c>
      <c r="K66">
        <v>27</v>
      </c>
      <c r="L66" s="2">
        <v>45272</v>
      </c>
      <c r="M66" s="5">
        <f t="shared" ca="1" si="0"/>
        <v>2.1315068493150684</v>
      </c>
    </row>
    <row r="67" spans="1:13" x14ac:dyDescent="0.3">
      <c r="A67" t="s">
        <v>2194</v>
      </c>
      <c r="B67" t="s">
        <v>2195</v>
      </c>
      <c r="D67" t="s">
        <v>438</v>
      </c>
      <c r="E67" t="s">
        <v>439</v>
      </c>
      <c r="F67" t="s">
        <v>2196</v>
      </c>
      <c r="G67" s="1">
        <v>212614089262</v>
      </c>
      <c r="H67" t="s">
        <v>2197</v>
      </c>
      <c r="I67">
        <v>3</v>
      </c>
      <c r="J67">
        <v>20</v>
      </c>
      <c r="K67">
        <v>16</v>
      </c>
      <c r="L67" s="2">
        <v>45320</v>
      </c>
      <c r="M67" s="5">
        <f t="shared" ref="M67:M123" ca="1" si="1">(TODAY()-L67)/365</f>
        <v>2</v>
      </c>
    </row>
    <row r="68" spans="1:13" x14ac:dyDescent="0.3">
      <c r="A68" t="s">
        <v>2198</v>
      </c>
      <c r="B68" t="s">
        <v>2199</v>
      </c>
      <c r="D68" t="s">
        <v>438</v>
      </c>
      <c r="E68" t="s">
        <v>439</v>
      </c>
      <c r="F68" t="s">
        <v>2200</v>
      </c>
      <c r="G68" s="1">
        <v>212658059761</v>
      </c>
      <c r="H68" t="s">
        <v>2201</v>
      </c>
      <c r="I68">
        <v>4</v>
      </c>
      <c r="J68">
        <v>20</v>
      </c>
      <c r="K68">
        <v>15</v>
      </c>
      <c r="L68" s="2">
        <v>45321</v>
      </c>
      <c r="M68" s="5">
        <f t="shared" ca="1" si="1"/>
        <v>1.9972602739726026</v>
      </c>
    </row>
    <row r="69" spans="1:13" x14ac:dyDescent="0.3">
      <c r="A69" t="s">
        <v>4420</v>
      </c>
      <c r="B69" t="s">
        <v>4421</v>
      </c>
      <c r="D69" t="s">
        <v>34</v>
      </c>
      <c r="E69" t="s">
        <v>243</v>
      </c>
      <c r="F69" t="s">
        <v>4422</v>
      </c>
      <c r="G69" s="1">
        <v>212539325731</v>
      </c>
      <c r="H69" t="s">
        <v>4423</v>
      </c>
      <c r="I69">
        <v>3</v>
      </c>
      <c r="J69">
        <v>12</v>
      </c>
      <c r="K69">
        <v>4</v>
      </c>
      <c r="L69" s="2">
        <v>45935</v>
      </c>
      <c r="M69" s="5">
        <f t="shared" ca="1" si="1"/>
        <v>0.31506849315068491</v>
      </c>
    </row>
    <row r="70" spans="1:13" x14ac:dyDescent="0.3">
      <c r="A70" t="s">
        <v>2409</v>
      </c>
      <c r="B70" t="s">
        <v>440</v>
      </c>
      <c r="D70" t="s">
        <v>438</v>
      </c>
      <c r="E70" t="s">
        <v>439</v>
      </c>
      <c r="F70" t="s">
        <v>1503</v>
      </c>
      <c r="G70" s="1">
        <v>212707947976</v>
      </c>
      <c r="H70" t="s">
        <v>2410</v>
      </c>
      <c r="I70">
        <v>4</v>
      </c>
      <c r="J70">
        <v>0</v>
      </c>
      <c r="K70">
        <v>20</v>
      </c>
      <c r="L70" s="2">
        <v>45378</v>
      </c>
      <c r="M70" s="5">
        <f t="shared" ca="1" si="1"/>
        <v>1.8410958904109589</v>
      </c>
    </row>
    <row r="71" spans="1:13" x14ac:dyDescent="0.3">
      <c r="A71" t="s">
        <v>521</v>
      </c>
      <c r="B71" t="s">
        <v>522</v>
      </c>
      <c r="D71" t="s">
        <v>34</v>
      </c>
      <c r="E71" t="s">
        <v>243</v>
      </c>
      <c r="F71" t="s">
        <v>523</v>
      </c>
      <c r="G71" s="1">
        <v>212660390053</v>
      </c>
      <c r="H71" t="s">
        <v>524</v>
      </c>
      <c r="I71">
        <v>3</v>
      </c>
      <c r="J71">
        <v>0</v>
      </c>
      <c r="K71">
        <v>930</v>
      </c>
      <c r="L71" s="2">
        <v>44816</v>
      </c>
      <c r="M71" s="5">
        <f t="shared" ca="1" si="1"/>
        <v>3.3808219178082193</v>
      </c>
    </row>
    <row r="72" spans="1:13" x14ac:dyDescent="0.3">
      <c r="A72" t="s">
        <v>539</v>
      </c>
      <c r="B72" t="s">
        <v>540</v>
      </c>
      <c r="D72" t="s">
        <v>34</v>
      </c>
      <c r="E72" t="s">
        <v>243</v>
      </c>
      <c r="F72" t="s">
        <v>541</v>
      </c>
      <c r="G72" s="1">
        <v>212612503503</v>
      </c>
      <c r="H72" t="s">
        <v>542</v>
      </c>
      <c r="I72">
        <v>3</v>
      </c>
      <c r="J72">
        <v>0</v>
      </c>
      <c r="K72">
        <v>45</v>
      </c>
      <c r="L72" s="2">
        <v>44816</v>
      </c>
      <c r="M72" s="5">
        <f t="shared" ca="1" si="1"/>
        <v>3.3808219178082193</v>
      </c>
    </row>
    <row r="73" spans="1:13" x14ac:dyDescent="0.3">
      <c r="A73" t="s">
        <v>1590</v>
      </c>
      <c r="B73" t="s">
        <v>711</v>
      </c>
      <c r="D73" t="s">
        <v>34</v>
      </c>
      <c r="E73" t="s">
        <v>243</v>
      </c>
      <c r="F73" t="s">
        <v>1591</v>
      </c>
      <c r="G73" s="1">
        <v>212539301148</v>
      </c>
      <c r="H73" t="s">
        <v>1592</v>
      </c>
      <c r="I73">
        <v>3</v>
      </c>
      <c r="J73">
        <v>0</v>
      </c>
      <c r="K73">
        <v>44</v>
      </c>
      <c r="L73" s="2">
        <v>45148</v>
      </c>
      <c r="M73" s="5">
        <f t="shared" ca="1" si="1"/>
        <v>2.4712328767123286</v>
      </c>
    </row>
    <row r="74" spans="1:13" x14ac:dyDescent="0.3">
      <c r="A74" t="s">
        <v>2657</v>
      </c>
      <c r="B74" t="s">
        <v>1715</v>
      </c>
      <c r="D74" t="s">
        <v>438</v>
      </c>
      <c r="E74" t="s">
        <v>439</v>
      </c>
      <c r="F74" t="s">
        <v>2658</v>
      </c>
      <c r="G74" s="1">
        <v>212703170208</v>
      </c>
      <c r="H74" t="s">
        <v>2659</v>
      </c>
      <c r="I74">
        <v>5</v>
      </c>
      <c r="J74">
        <v>0</v>
      </c>
      <c r="K74">
        <v>1</v>
      </c>
      <c r="L74" s="2">
        <v>45443</v>
      </c>
      <c r="M74" s="5">
        <f t="shared" ca="1" si="1"/>
        <v>1.6630136986301369</v>
      </c>
    </row>
    <row r="75" spans="1:13" x14ac:dyDescent="0.3">
      <c r="A75" t="s">
        <v>2400</v>
      </c>
      <c r="B75" t="s">
        <v>2401</v>
      </c>
      <c r="D75" t="s">
        <v>34</v>
      </c>
      <c r="E75" t="s">
        <v>243</v>
      </c>
      <c r="F75" t="s">
        <v>117</v>
      </c>
      <c r="G75" s="1">
        <v>212707947976</v>
      </c>
      <c r="H75" t="s">
        <v>2402</v>
      </c>
      <c r="I75">
        <v>3</v>
      </c>
      <c r="J75">
        <v>0</v>
      </c>
      <c r="K75">
        <v>34</v>
      </c>
      <c r="L75" s="2">
        <v>45378</v>
      </c>
      <c r="M75" s="5">
        <f t="shared" ca="1" si="1"/>
        <v>1.8410958904109589</v>
      </c>
    </row>
    <row r="76" spans="1:13" x14ac:dyDescent="0.3">
      <c r="A76" t="s">
        <v>2403</v>
      </c>
      <c r="B76" t="s">
        <v>386</v>
      </c>
      <c r="D76" t="s">
        <v>34</v>
      </c>
      <c r="E76" t="s">
        <v>119</v>
      </c>
      <c r="F76" t="s">
        <v>118</v>
      </c>
      <c r="G76" s="1">
        <v>212707947976</v>
      </c>
      <c r="H76" t="s">
        <v>2404</v>
      </c>
      <c r="I76">
        <v>3</v>
      </c>
      <c r="J76">
        <v>0</v>
      </c>
      <c r="K76">
        <v>44</v>
      </c>
      <c r="L76" s="2">
        <v>45378</v>
      </c>
      <c r="M76" s="5">
        <f t="shared" ca="1" si="1"/>
        <v>1.8410958904109589</v>
      </c>
    </row>
    <row r="77" spans="1:13" x14ac:dyDescent="0.3">
      <c r="A77" s="3" t="s">
        <v>2413</v>
      </c>
      <c r="B77" t="s">
        <v>445</v>
      </c>
      <c r="D77" t="s">
        <v>34</v>
      </c>
      <c r="E77" t="s">
        <v>94</v>
      </c>
      <c r="F77" t="s">
        <v>446</v>
      </c>
      <c r="G77" s="1">
        <v>212707947976</v>
      </c>
      <c r="H77" t="s">
        <v>2414</v>
      </c>
      <c r="I77">
        <v>4</v>
      </c>
      <c r="J77">
        <v>0</v>
      </c>
      <c r="K77">
        <v>20</v>
      </c>
      <c r="L77" s="2">
        <v>45378</v>
      </c>
      <c r="M77" s="5">
        <f t="shared" ca="1" si="1"/>
        <v>1.8410958904109589</v>
      </c>
    </row>
    <row r="78" spans="1:13" x14ac:dyDescent="0.3">
      <c r="A78" t="s">
        <v>3087</v>
      </c>
      <c r="B78" t="s">
        <v>3088</v>
      </c>
      <c r="D78" t="s">
        <v>34</v>
      </c>
      <c r="E78" t="s">
        <v>243</v>
      </c>
      <c r="F78" t="s">
        <v>3089</v>
      </c>
      <c r="G78" s="1">
        <v>212644298328</v>
      </c>
      <c r="H78" t="s">
        <v>3090</v>
      </c>
      <c r="I78">
        <v>3</v>
      </c>
      <c r="J78">
        <v>26</v>
      </c>
      <c r="K78">
        <v>10</v>
      </c>
      <c r="L78" s="2">
        <v>45597</v>
      </c>
      <c r="M78" s="5">
        <f t="shared" ca="1" si="1"/>
        <v>1.2410958904109588</v>
      </c>
    </row>
    <row r="79" spans="1:13" x14ac:dyDescent="0.3">
      <c r="A79" t="s">
        <v>3881</v>
      </c>
      <c r="B79" t="s">
        <v>3882</v>
      </c>
      <c r="D79" t="s">
        <v>34</v>
      </c>
      <c r="E79" t="s">
        <v>94</v>
      </c>
      <c r="F79" t="s">
        <v>3883</v>
      </c>
      <c r="G79" s="1">
        <v>212684444448</v>
      </c>
      <c r="H79" t="s">
        <v>3884</v>
      </c>
      <c r="I79">
        <v>3</v>
      </c>
      <c r="J79">
        <v>22</v>
      </c>
      <c r="K79">
        <v>12</v>
      </c>
      <c r="L79" s="2">
        <v>45762</v>
      </c>
      <c r="M79" s="5">
        <f t="shared" ca="1" si="1"/>
        <v>0.78904109589041094</v>
      </c>
    </row>
    <row r="80" spans="1:13" x14ac:dyDescent="0.3">
      <c r="A80" t="s">
        <v>4686</v>
      </c>
      <c r="B80" t="s">
        <v>4687</v>
      </c>
      <c r="D80" t="s">
        <v>34</v>
      </c>
      <c r="E80" t="s">
        <v>119</v>
      </c>
      <c r="F80" t="s">
        <v>4688</v>
      </c>
      <c r="G80" s="1">
        <v>212661134662</v>
      </c>
      <c r="H80" t="s">
        <v>4689</v>
      </c>
      <c r="I80">
        <v>3</v>
      </c>
      <c r="J80">
        <v>12</v>
      </c>
      <c r="K80">
        <v>35</v>
      </c>
      <c r="L80" s="2">
        <v>45974</v>
      </c>
      <c r="M80" s="5">
        <f t="shared" ca="1" si="1"/>
        <v>0.20821917808219179</v>
      </c>
    </row>
    <row r="81" spans="1:13" x14ac:dyDescent="0.3">
      <c r="A81" t="s">
        <v>4850</v>
      </c>
      <c r="B81" t="s">
        <v>4851</v>
      </c>
      <c r="D81" t="s">
        <v>34</v>
      </c>
      <c r="E81" t="s">
        <v>1216</v>
      </c>
      <c r="F81" t="s">
        <v>4852</v>
      </c>
      <c r="G81" s="1">
        <v>212633677596</v>
      </c>
      <c r="H81" t="s">
        <v>4853</v>
      </c>
      <c r="I81">
        <v>3</v>
      </c>
      <c r="J81">
        <v>24</v>
      </c>
      <c r="K81">
        <v>4</v>
      </c>
      <c r="L81" s="2">
        <v>45993</v>
      </c>
      <c r="M81" s="5">
        <f t="shared" ca="1" si="1"/>
        <v>0.15616438356164383</v>
      </c>
    </row>
    <row r="82" spans="1:13" x14ac:dyDescent="0.3">
      <c r="A82" t="s">
        <v>1674</v>
      </c>
      <c r="B82" t="s">
        <v>1675</v>
      </c>
      <c r="D82" t="s">
        <v>34</v>
      </c>
      <c r="E82" t="s">
        <v>1676</v>
      </c>
      <c r="F82" t="s">
        <v>1677</v>
      </c>
      <c r="G82" s="1">
        <v>212700902365</v>
      </c>
      <c r="H82" t="s">
        <v>1678</v>
      </c>
      <c r="I82">
        <v>3</v>
      </c>
      <c r="J82">
        <v>20</v>
      </c>
      <c r="K82">
        <v>0</v>
      </c>
      <c r="L82" s="2">
        <v>45187</v>
      </c>
      <c r="M82" s="5">
        <f t="shared" ca="1" si="1"/>
        <v>2.3643835616438356</v>
      </c>
    </row>
    <row r="83" spans="1:13" x14ac:dyDescent="0.3">
      <c r="A83" t="s">
        <v>1625</v>
      </c>
      <c r="B83" t="s">
        <v>319</v>
      </c>
      <c r="D83" t="s">
        <v>34</v>
      </c>
      <c r="E83" t="s">
        <v>243</v>
      </c>
      <c r="F83" t="s">
        <v>1626</v>
      </c>
      <c r="G83" s="1">
        <v>212522493652</v>
      </c>
      <c r="H83" t="s">
        <v>1627</v>
      </c>
      <c r="I83">
        <v>3</v>
      </c>
      <c r="J83">
        <v>0</v>
      </c>
      <c r="K83">
        <v>13</v>
      </c>
      <c r="L83" s="2">
        <v>45154</v>
      </c>
      <c r="M83" s="5">
        <f t="shared" ca="1" si="1"/>
        <v>2.4547945205479453</v>
      </c>
    </row>
    <row r="84" spans="1:13" x14ac:dyDescent="0.3">
      <c r="A84" t="s">
        <v>2096</v>
      </c>
      <c r="B84" t="s">
        <v>2097</v>
      </c>
      <c r="D84" t="s">
        <v>34</v>
      </c>
      <c r="E84" t="s">
        <v>94</v>
      </c>
      <c r="F84" t="s">
        <v>1051</v>
      </c>
      <c r="G84" s="1">
        <v>212660000000</v>
      </c>
      <c r="H84" t="s">
        <v>2098</v>
      </c>
      <c r="I84">
        <v>4</v>
      </c>
      <c r="J84">
        <v>10</v>
      </c>
      <c r="K84">
        <v>10</v>
      </c>
      <c r="L84" s="2">
        <v>45288</v>
      </c>
      <c r="M84" s="5">
        <f t="shared" ca="1" si="1"/>
        <v>2.0876712328767124</v>
      </c>
    </row>
    <row r="85" spans="1:13" x14ac:dyDescent="0.3">
      <c r="A85" t="s">
        <v>2183</v>
      </c>
      <c r="B85" t="s">
        <v>2184</v>
      </c>
      <c r="D85" t="s">
        <v>34</v>
      </c>
      <c r="E85" t="s">
        <v>94</v>
      </c>
      <c r="F85" t="s">
        <v>1051</v>
      </c>
      <c r="G85" s="1">
        <v>212660053924</v>
      </c>
      <c r="H85" t="s">
        <v>2185</v>
      </c>
      <c r="I85">
        <v>5</v>
      </c>
      <c r="J85">
        <v>10</v>
      </c>
      <c r="K85">
        <v>24</v>
      </c>
      <c r="L85" s="2">
        <v>45317</v>
      </c>
      <c r="M85" s="5">
        <f t="shared" ca="1" si="1"/>
        <v>2.0082191780821916</v>
      </c>
    </row>
    <row r="86" spans="1:13" x14ac:dyDescent="0.3">
      <c r="A86" t="s">
        <v>2613</v>
      </c>
      <c r="B86" t="s">
        <v>2614</v>
      </c>
      <c r="D86" t="s">
        <v>34</v>
      </c>
      <c r="E86" t="s">
        <v>669</v>
      </c>
      <c r="F86" t="s">
        <v>2615</v>
      </c>
      <c r="G86" s="1">
        <v>212667864768</v>
      </c>
      <c r="H86" t="s">
        <v>2616</v>
      </c>
      <c r="I86">
        <v>3</v>
      </c>
      <c r="J86">
        <v>20</v>
      </c>
      <c r="K86">
        <v>200</v>
      </c>
      <c r="L86" s="2">
        <v>45436</v>
      </c>
      <c r="M86" s="5">
        <f t="shared" ca="1" si="1"/>
        <v>1.6821917808219178</v>
      </c>
    </row>
    <row r="87" spans="1:13" x14ac:dyDescent="0.3">
      <c r="A87" t="s">
        <v>3688</v>
      </c>
      <c r="B87" t="s">
        <v>3689</v>
      </c>
      <c r="D87" t="s">
        <v>34</v>
      </c>
      <c r="E87" t="s">
        <v>247</v>
      </c>
      <c r="F87" t="s">
        <v>3690</v>
      </c>
      <c r="G87" s="1">
        <v>212691641078</v>
      </c>
      <c r="H87" t="s">
        <v>3691</v>
      </c>
      <c r="I87">
        <v>5</v>
      </c>
      <c r="J87">
        <v>22</v>
      </c>
      <c r="K87">
        <v>8</v>
      </c>
      <c r="L87" s="2">
        <v>45706</v>
      </c>
      <c r="M87" s="5">
        <f t="shared" ca="1" si="1"/>
        <v>0.94246575342465755</v>
      </c>
    </row>
    <row r="88" spans="1:13" x14ac:dyDescent="0.3">
      <c r="A88" t="s">
        <v>3871</v>
      </c>
      <c r="B88" t="s">
        <v>3872</v>
      </c>
      <c r="D88" t="s">
        <v>34</v>
      </c>
      <c r="E88" t="s">
        <v>669</v>
      </c>
      <c r="F88" t="s">
        <v>3873</v>
      </c>
      <c r="G88" s="1">
        <v>212668689920</v>
      </c>
      <c r="H88" t="s">
        <v>3874</v>
      </c>
      <c r="I88">
        <v>3</v>
      </c>
      <c r="J88">
        <v>14</v>
      </c>
      <c r="K88">
        <v>10</v>
      </c>
      <c r="L88" s="2">
        <v>45762</v>
      </c>
      <c r="M88" s="5">
        <f t="shared" ca="1" si="1"/>
        <v>0.78904109589041094</v>
      </c>
    </row>
    <row r="89" spans="1:13" x14ac:dyDescent="0.3">
      <c r="A89" t="s">
        <v>4569</v>
      </c>
      <c r="B89" t="s">
        <v>4570</v>
      </c>
      <c r="D89" t="s">
        <v>34</v>
      </c>
      <c r="E89" t="s">
        <v>1676</v>
      </c>
      <c r="F89" t="s">
        <v>4571</v>
      </c>
      <c r="G89" s="1">
        <v>212664844102</v>
      </c>
      <c r="H89" t="s">
        <v>4572</v>
      </c>
      <c r="I89">
        <v>3</v>
      </c>
      <c r="J89">
        <v>24</v>
      </c>
      <c r="K89">
        <v>35</v>
      </c>
      <c r="L89" s="2">
        <v>45957</v>
      </c>
      <c r="M89" s="5">
        <f t="shared" ca="1" si="1"/>
        <v>0.25479452054794521</v>
      </c>
    </row>
    <row r="90" spans="1:13" x14ac:dyDescent="0.3">
      <c r="A90" t="s">
        <v>1208</v>
      </c>
      <c r="B90" t="s">
        <v>1209</v>
      </c>
      <c r="D90" t="s">
        <v>34</v>
      </c>
      <c r="E90" t="s">
        <v>1115</v>
      </c>
      <c r="F90" t="s">
        <v>1210</v>
      </c>
      <c r="G90" s="1">
        <v>212531028252</v>
      </c>
      <c r="H90" t="s">
        <v>1211</v>
      </c>
      <c r="I90">
        <v>3</v>
      </c>
      <c r="J90">
        <v>25</v>
      </c>
      <c r="K90">
        <v>19</v>
      </c>
      <c r="L90" s="2">
        <v>45096</v>
      </c>
      <c r="M90" s="5">
        <f t="shared" ca="1" si="1"/>
        <v>2.6136986301369864</v>
      </c>
    </row>
    <row r="91" spans="1:13" x14ac:dyDescent="0.3">
      <c r="A91" t="s">
        <v>3048</v>
      </c>
      <c r="B91" t="s">
        <v>3049</v>
      </c>
      <c r="D91" t="s">
        <v>34</v>
      </c>
      <c r="E91" t="s">
        <v>94</v>
      </c>
      <c r="F91" t="s">
        <v>3050</v>
      </c>
      <c r="G91" s="1">
        <v>212708774235</v>
      </c>
      <c r="H91" t="s">
        <v>3051</v>
      </c>
      <c r="I91">
        <v>3</v>
      </c>
      <c r="J91">
        <v>24</v>
      </c>
      <c r="K91">
        <v>13</v>
      </c>
      <c r="L91" s="2">
        <v>45587</v>
      </c>
      <c r="M91" s="5">
        <f t="shared" ca="1" si="1"/>
        <v>1.2684931506849315</v>
      </c>
    </row>
    <row r="92" spans="1:13" x14ac:dyDescent="0.3">
      <c r="A92" t="s">
        <v>1127</v>
      </c>
      <c r="B92" t="s">
        <v>1128</v>
      </c>
      <c r="D92" t="s">
        <v>34</v>
      </c>
      <c r="E92" t="s">
        <v>186</v>
      </c>
      <c r="F92" t="s">
        <v>1129</v>
      </c>
      <c r="G92" s="1">
        <v>212600786606</v>
      </c>
      <c r="H92" t="s">
        <v>1130</v>
      </c>
      <c r="I92">
        <v>3</v>
      </c>
      <c r="J92">
        <v>22</v>
      </c>
      <c r="K92">
        <v>200</v>
      </c>
      <c r="L92" s="2">
        <v>45084</v>
      </c>
      <c r="M92" s="5">
        <f t="shared" ca="1" si="1"/>
        <v>2.6465753424657534</v>
      </c>
    </row>
    <row r="93" spans="1:13" x14ac:dyDescent="0.3">
      <c r="A93" t="s">
        <v>1229</v>
      </c>
      <c r="B93" t="s">
        <v>257</v>
      </c>
      <c r="D93" t="s">
        <v>34</v>
      </c>
      <c r="E93" t="s">
        <v>219</v>
      </c>
      <c r="F93" t="s">
        <v>1230</v>
      </c>
      <c r="G93" s="1">
        <v>212539930516</v>
      </c>
      <c r="H93" t="s">
        <v>1231</v>
      </c>
      <c r="I93">
        <v>3</v>
      </c>
      <c r="J93">
        <v>20</v>
      </c>
      <c r="K93">
        <v>17</v>
      </c>
      <c r="L93" s="2">
        <v>45097</v>
      </c>
      <c r="M93" s="5">
        <f t="shared" ca="1" si="1"/>
        <v>2.6109589041095891</v>
      </c>
    </row>
    <row r="94" spans="1:13" x14ac:dyDescent="0.3">
      <c r="A94" t="s">
        <v>1353</v>
      </c>
      <c r="B94" t="s">
        <v>1354</v>
      </c>
      <c r="D94" t="s">
        <v>34</v>
      </c>
      <c r="E94" t="s">
        <v>258</v>
      </c>
      <c r="F94" t="s">
        <v>1355</v>
      </c>
      <c r="G94" s="1">
        <v>212688160243</v>
      </c>
      <c r="H94" t="s">
        <v>1356</v>
      </c>
      <c r="I94">
        <v>3</v>
      </c>
      <c r="J94">
        <v>22</v>
      </c>
      <c r="K94">
        <v>7</v>
      </c>
      <c r="L94" s="2">
        <v>45125</v>
      </c>
      <c r="M94" s="5">
        <f t="shared" ca="1" si="1"/>
        <v>2.5342465753424657</v>
      </c>
    </row>
    <row r="95" spans="1:13" x14ac:dyDescent="0.3">
      <c r="A95" t="s">
        <v>1463</v>
      </c>
      <c r="B95" t="s">
        <v>1464</v>
      </c>
      <c r="D95" t="s">
        <v>34</v>
      </c>
      <c r="E95" t="s">
        <v>181</v>
      </c>
      <c r="F95" t="s">
        <v>1465</v>
      </c>
      <c r="G95" s="1">
        <v>212688114657</v>
      </c>
      <c r="H95" t="s">
        <v>1466</v>
      </c>
      <c r="I95">
        <v>3</v>
      </c>
      <c r="J95">
        <v>19</v>
      </c>
      <c r="K95">
        <v>0</v>
      </c>
      <c r="L95" s="2">
        <v>45133</v>
      </c>
      <c r="M95" s="5">
        <f t="shared" ca="1" si="1"/>
        <v>2.5123287671232877</v>
      </c>
    </row>
    <row r="96" spans="1:13" x14ac:dyDescent="0.3">
      <c r="A96" t="s">
        <v>1467</v>
      </c>
      <c r="B96" t="s">
        <v>1468</v>
      </c>
      <c r="D96" t="s">
        <v>34</v>
      </c>
      <c r="E96" t="s">
        <v>441</v>
      </c>
      <c r="F96" t="s">
        <v>1469</v>
      </c>
      <c r="G96" s="1">
        <v>212681473187</v>
      </c>
      <c r="H96" t="s">
        <v>1470</v>
      </c>
      <c r="I96">
        <v>3</v>
      </c>
      <c r="J96">
        <v>18</v>
      </c>
      <c r="K96">
        <v>40</v>
      </c>
      <c r="L96" s="2">
        <v>45138</v>
      </c>
      <c r="M96" s="5">
        <f t="shared" ca="1" si="1"/>
        <v>2.4986301369863013</v>
      </c>
    </row>
    <row r="97" spans="1:13" x14ac:dyDescent="0.3">
      <c r="A97" t="s">
        <v>1967</v>
      </c>
      <c r="B97" t="s">
        <v>1968</v>
      </c>
      <c r="D97" t="s">
        <v>34</v>
      </c>
      <c r="E97" t="s">
        <v>1969</v>
      </c>
      <c r="F97" t="s">
        <v>403</v>
      </c>
      <c r="G97" s="1">
        <v>212653740716</v>
      </c>
      <c r="H97" t="s">
        <v>1970</v>
      </c>
      <c r="I97">
        <v>3</v>
      </c>
      <c r="J97">
        <v>25</v>
      </c>
      <c r="K97">
        <v>22</v>
      </c>
      <c r="L97" s="2">
        <v>45252</v>
      </c>
      <c r="M97" s="5">
        <f t="shared" ca="1" si="1"/>
        <v>2.1863013698630138</v>
      </c>
    </row>
    <row r="98" spans="1:13" x14ac:dyDescent="0.3">
      <c r="A98" t="s">
        <v>2190</v>
      </c>
      <c r="B98" t="s">
        <v>2191</v>
      </c>
      <c r="D98" t="s">
        <v>34</v>
      </c>
      <c r="E98" t="s">
        <v>209</v>
      </c>
      <c r="F98" t="s">
        <v>2192</v>
      </c>
      <c r="G98" s="1">
        <v>212694530000</v>
      </c>
      <c r="H98" t="s">
        <v>2193</v>
      </c>
      <c r="I98">
        <v>3</v>
      </c>
      <c r="J98">
        <v>15</v>
      </c>
      <c r="K98">
        <v>18</v>
      </c>
      <c r="L98" s="2">
        <v>45320</v>
      </c>
      <c r="M98" s="5">
        <f t="shared" ca="1" si="1"/>
        <v>2</v>
      </c>
    </row>
    <row r="99" spans="1:13" x14ac:dyDescent="0.3">
      <c r="A99" t="s">
        <v>3100</v>
      </c>
      <c r="B99" t="s">
        <v>3101</v>
      </c>
      <c r="D99" t="s">
        <v>34</v>
      </c>
      <c r="E99" t="s">
        <v>243</v>
      </c>
      <c r="F99" t="s">
        <v>3102</v>
      </c>
      <c r="G99" s="1">
        <v>212648102889</v>
      </c>
      <c r="H99" t="s">
        <v>3103</v>
      </c>
      <c r="I99">
        <v>3</v>
      </c>
      <c r="J99">
        <v>24</v>
      </c>
      <c r="K99">
        <v>13</v>
      </c>
      <c r="L99" s="2">
        <v>45601</v>
      </c>
      <c r="M99" s="5">
        <f t="shared" ca="1" si="1"/>
        <v>1.2301369863013698</v>
      </c>
    </row>
    <row r="100" spans="1:13" x14ac:dyDescent="0.3">
      <c r="A100" t="s">
        <v>3104</v>
      </c>
      <c r="B100" t="s">
        <v>3105</v>
      </c>
      <c r="D100" t="s">
        <v>34</v>
      </c>
      <c r="E100" t="s">
        <v>717</v>
      </c>
      <c r="F100" t="s">
        <v>3106</v>
      </c>
      <c r="G100" s="1">
        <v>212655235331</v>
      </c>
      <c r="H100" t="s">
        <v>3107</v>
      </c>
      <c r="I100">
        <v>3</v>
      </c>
      <c r="J100">
        <v>24</v>
      </c>
      <c r="K100">
        <v>14</v>
      </c>
      <c r="L100" s="2">
        <v>45601</v>
      </c>
      <c r="M100" s="5">
        <f t="shared" ca="1" si="1"/>
        <v>1.2301369863013698</v>
      </c>
    </row>
    <row r="101" spans="1:13" x14ac:dyDescent="0.3">
      <c r="A101" t="s">
        <v>3181</v>
      </c>
      <c r="B101" t="s">
        <v>3182</v>
      </c>
      <c r="D101" t="s">
        <v>34</v>
      </c>
      <c r="E101" t="s">
        <v>94</v>
      </c>
      <c r="F101" t="s">
        <v>3183</v>
      </c>
      <c r="G101" s="1">
        <v>212668124442</v>
      </c>
      <c r="H101" t="s">
        <v>3184</v>
      </c>
      <c r="I101">
        <v>3</v>
      </c>
      <c r="J101">
        <v>24</v>
      </c>
      <c r="K101">
        <v>9</v>
      </c>
      <c r="L101" s="2">
        <v>45618</v>
      </c>
      <c r="M101" s="5">
        <f t="shared" ca="1" si="1"/>
        <v>1.1835616438356165</v>
      </c>
    </row>
    <row r="102" spans="1:13" x14ac:dyDescent="0.3">
      <c r="A102" t="s">
        <v>1204</v>
      </c>
      <c r="B102" t="s">
        <v>1205</v>
      </c>
      <c r="D102" t="s">
        <v>34</v>
      </c>
      <c r="E102" t="s">
        <v>1115</v>
      </c>
      <c r="F102" t="s">
        <v>1206</v>
      </c>
      <c r="G102" s="1">
        <v>212776606235</v>
      </c>
      <c r="H102" t="s">
        <v>1207</v>
      </c>
      <c r="I102">
        <v>3</v>
      </c>
      <c r="J102">
        <v>22</v>
      </c>
      <c r="K102">
        <v>20</v>
      </c>
      <c r="L102" s="2">
        <v>45096</v>
      </c>
      <c r="M102" s="5">
        <f t="shared" ca="1" si="1"/>
        <v>2.6136986301369864</v>
      </c>
    </row>
    <row r="103" spans="1:13" x14ac:dyDescent="0.3">
      <c r="A103" t="s">
        <v>1369</v>
      </c>
      <c r="B103" t="s">
        <v>1370</v>
      </c>
      <c r="D103" t="s">
        <v>34</v>
      </c>
      <c r="E103" t="s">
        <v>119</v>
      </c>
      <c r="F103" t="s">
        <v>1371</v>
      </c>
      <c r="G103" s="1">
        <v>212776050393</v>
      </c>
      <c r="H103" t="s">
        <v>1372</v>
      </c>
      <c r="I103">
        <v>3</v>
      </c>
      <c r="J103">
        <v>20</v>
      </c>
      <c r="K103">
        <v>5</v>
      </c>
      <c r="L103" s="2">
        <v>45127</v>
      </c>
      <c r="M103" s="5">
        <f t="shared" ca="1" si="1"/>
        <v>2.5287671232876714</v>
      </c>
    </row>
    <row r="104" spans="1:13" x14ac:dyDescent="0.3">
      <c r="A104" t="s">
        <v>1458</v>
      </c>
      <c r="B104" t="s">
        <v>1459</v>
      </c>
      <c r="D104" t="s">
        <v>34</v>
      </c>
      <c r="E104" t="s">
        <v>1460</v>
      </c>
      <c r="F104" t="s">
        <v>1461</v>
      </c>
      <c r="G104" s="1">
        <v>212616347570</v>
      </c>
      <c r="H104" t="s">
        <v>1462</v>
      </c>
      <c r="I104">
        <v>3</v>
      </c>
      <c r="J104">
        <v>18</v>
      </c>
      <c r="K104">
        <v>0</v>
      </c>
      <c r="L104" s="2">
        <v>45133</v>
      </c>
      <c r="M104" s="5">
        <f t="shared" ca="1" si="1"/>
        <v>2.5123287671232877</v>
      </c>
    </row>
    <row r="105" spans="1:13" x14ac:dyDescent="0.3">
      <c r="A105" t="s">
        <v>179</v>
      </c>
      <c r="B105" t="s">
        <v>180</v>
      </c>
      <c r="D105" t="s">
        <v>34</v>
      </c>
      <c r="E105" t="s">
        <v>181</v>
      </c>
      <c r="F105" t="s">
        <v>182</v>
      </c>
      <c r="G105" s="1">
        <v>212663702702</v>
      </c>
      <c r="H105" t="s">
        <v>183</v>
      </c>
      <c r="I105">
        <v>3</v>
      </c>
      <c r="J105">
        <v>20</v>
      </c>
      <c r="K105">
        <v>33</v>
      </c>
      <c r="L105" s="2">
        <v>44299</v>
      </c>
      <c r="M105" s="5">
        <f t="shared" ca="1" si="1"/>
        <v>4.7972602739726025</v>
      </c>
    </row>
    <row r="106" spans="1:13" x14ac:dyDescent="0.3">
      <c r="A106" t="s">
        <v>1047</v>
      </c>
      <c r="B106" t="s">
        <v>1048</v>
      </c>
      <c r="D106" t="s">
        <v>34</v>
      </c>
      <c r="E106" t="s">
        <v>717</v>
      </c>
      <c r="F106" t="s">
        <v>1049</v>
      </c>
      <c r="G106" s="1">
        <v>212679422315</v>
      </c>
      <c r="H106" t="s">
        <v>1050</v>
      </c>
      <c r="I106">
        <v>3</v>
      </c>
      <c r="J106">
        <v>18</v>
      </c>
      <c r="K106">
        <v>200</v>
      </c>
      <c r="L106" s="2">
        <v>45048</v>
      </c>
      <c r="M106" s="5">
        <f t="shared" ca="1" si="1"/>
        <v>2.7452054794520548</v>
      </c>
    </row>
    <row r="107" spans="1:13" x14ac:dyDescent="0.3">
      <c r="A107" t="s">
        <v>207</v>
      </c>
      <c r="B107" t="s">
        <v>208</v>
      </c>
      <c r="D107" t="s">
        <v>34</v>
      </c>
      <c r="E107" t="s">
        <v>209</v>
      </c>
      <c r="F107" t="s">
        <v>210</v>
      </c>
      <c r="G107" s="1">
        <v>212808551765</v>
      </c>
      <c r="H107" t="s">
        <v>211</v>
      </c>
      <c r="I107">
        <v>3</v>
      </c>
      <c r="J107">
        <v>20</v>
      </c>
      <c r="K107">
        <v>0</v>
      </c>
      <c r="L107" s="2">
        <v>44344</v>
      </c>
      <c r="M107" s="5">
        <f t="shared" ca="1" si="1"/>
        <v>4.6739726027397257</v>
      </c>
    </row>
    <row r="108" spans="1:13" x14ac:dyDescent="0.3">
      <c r="A108" t="s">
        <v>389</v>
      </c>
      <c r="B108" t="s">
        <v>390</v>
      </c>
      <c r="D108" t="s">
        <v>34</v>
      </c>
      <c r="E108" t="s">
        <v>181</v>
      </c>
      <c r="F108" t="s">
        <v>391</v>
      </c>
      <c r="G108" s="1">
        <v>212633318419</v>
      </c>
      <c r="H108" t="s">
        <v>392</v>
      </c>
      <c r="I108">
        <v>3</v>
      </c>
      <c r="J108">
        <v>25</v>
      </c>
      <c r="K108">
        <v>43</v>
      </c>
      <c r="L108" s="2">
        <v>44622</v>
      </c>
      <c r="M108" s="5">
        <f t="shared" ca="1" si="1"/>
        <v>3.9123287671232876</v>
      </c>
    </row>
    <row r="109" spans="1:13" x14ac:dyDescent="0.3">
      <c r="A109" t="s">
        <v>700</v>
      </c>
      <c r="B109" t="s">
        <v>273</v>
      </c>
      <c r="D109" t="s">
        <v>34</v>
      </c>
      <c r="E109" t="s">
        <v>94</v>
      </c>
      <c r="F109" t="s">
        <v>701</v>
      </c>
      <c r="G109" s="1">
        <v>212661363396</v>
      </c>
      <c r="H109" t="s">
        <v>702</v>
      </c>
      <c r="I109">
        <v>3</v>
      </c>
      <c r="J109">
        <v>20</v>
      </c>
      <c r="K109">
        <v>33</v>
      </c>
      <c r="L109" s="2">
        <v>44900</v>
      </c>
      <c r="M109" s="5">
        <f t="shared" ca="1" si="1"/>
        <v>3.1506849315068495</v>
      </c>
    </row>
    <row r="110" spans="1:13" x14ac:dyDescent="0.3">
      <c r="A110" t="s">
        <v>1196</v>
      </c>
      <c r="B110" t="s">
        <v>1197</v>
      </c>
      <c r="D110" t="s">
        <v>34</v>
      </c>
      <c r="E110" t="s">
        <v>441</v>
      </c>
      <c r="F110" t="s">
        <v>1198</v>
      </c>
      <c r="G110" s="1">
        <v>212665333265</v>
      </c>
      <c r="H110" t="s">
        <v>1199</v>
      </c>
      <c r="I110">
        <v>3</v>
      </c>
      <c r="J110">
        <v>20</v>
      </c>
      <c r="K110">
        <v>19</v>
      </c>
      <c r="L110" s="2">
        <v>45096</v>
      </c>
      <c r="M110" s="5">
        <f t="shared" ca="1" si="1"/>
        <v>2.6136986301369864</v>
      </c>
    </row>
    <row r="111" spans="1:13" x14ac:dyDescent="0.3">
      <c r="A111" t="s">
        <v>1232</v>
      </c>
      <c r="B111" t="s">
        <v>1233</v>
      </c>
      <c r="D111" t="s">
        <v>34</v>
      </c>
      <c r="E111" t="s">
        <v>186</v>
      </c>
      <c r="F111" t="s">
        <v>1234</v>
      </c>
      <c r="G111" s="1">
        <v>212661181197</v>
      </c>
      <c r="H111" t="s">
        <v>1235</v>
      </c>
      <c r="I111">
        <v>3</v>
      </c>
      <c r="J111">
        <v>20</v>
      </c>
      <c r="K111">
        <v>17</v>
      </c>
      <c r="L111" s="2">
        <v>45097</v>
      </c>
      <c r="M111" s="5">
        <f t="shared" ca="1" si="1"/>
        <v>2.6109589041095891</v>
      </c>
    </row>
    <row r="112" spans="1:13" x14ac:dyDescent="0.3">
      <c r="A112" t="s">
        <v>1240</v>
      </c>
      <c r="B112" t="s">
        <v>1241</v>
      </c>
      <c r="D112" t="s">
        <v>34</v>
      </c>
      <c r="E112" t="s">
        <v>186</v>
      </c>
      <c r="F112" t="s">
        <v>1242</v>
      </c>
      <c r="G112" s="1">
        <v>212539425629</v>
      </c>
      <c r="H112" t="s">
        <v>1243</v>
      </c>
      <c r="I112">
        <v>3</v>
      </c>
      <c r="J112">
        <v>20</v>
      </c>
      <c r="K112">
        <v>17</v>
      </c>
      <c r="L112" s="2">
        <v>45097</v>
      </c>
      <c r="M112" s="5">
        <f t="shared" ca="1" si="1"/>
        <v>2.6109589041095891</v>
      </c>
    </row>
    <row r="113" spans="1:13" x14ac:dyDescent="0.3">
      <c r="A113" t="s">
        <v>1583</v>
      </c>
      <c r="B113" t="s">
        <v>414</v>
      </c>
      <c r="D113" t="s">
        <v>34</v>
      </c>
      <c r="E113" t="s">
        <v>1115</v>
      </c>
      <c r="F113" t="s">
        <v>1584</v>
      </c>
      <c r="G113" s="1">
        <v>212539301148</v>
      </c>
      <c r="H113" t="s">
        <v>1585</v>
      </c>
      <c r="I113">
        <v>3</v>
      </c>
      <c r="J113">
        <v>0</v>
      </c>
      <c r="K113">
        <v>42</v>
      </c>
      <c r="L113" s="2">
        <v>45148</v>
      </c>
      <c r="M113" s="5">
        <f t="shared" ca="1" si="1"/>
        <v>2.4712328767123286</v>
      </c>
    </row>
    <row r="114" spans="1:13" x14ac:dyDescent="0.3">
      <c r="A114" t="s">
        <v>1586</v>
      </c>
      <c r="B114" t="s">
        <v>342</v>
      </c>
      <c r="D114" t="s">
        <v>34</v>
      </c>
      <c r="E114" t="s">
        <v>94</v>
      </c>
      <c r="F114" t="s">
        <v>218</v>
      </c>
      <c r="G114" s="1">
        <v>212539301148</v>
      </c>
      <c r="H114" t="s">
        <v>1587</v>
      </c>
      <c r="I114">
        <v>3</v>
      </c>
      <c r="J114">
        <v>0</v>
      </c>
      <c r="K114">
        <v>42</v>
      </c>
      <c r="L114" s="2">
        <v>45148</v>
      </c>
      <c r="M114" s="5">
        <f t="shared" ca="1" si="1"/>
        <v>2.4712328767123286</v>
      </c>
    </row>
    <row r="115" spans="1:13" x14ac:dyDescent="0.3">
      <c r="A115" t="s">
        <v>1588</v>
      </c>
      <c r="B115" t="s">
        <v>425</v>
      </c>
      <c r="D115" t="s">
        <v>34</v>
      </c>
      <c r="E115" t="s">
        <v>243</v>
      </c>
      <c r="F115" t="s">
        <v>218</v>
      </c>
      <c r="G115" s="1">
        <v>212539301148</v>
      </c>
      <c r="H115" t="s">
        <v>1589</v>
      </c>
      <c r="I115">
        <v>2</v>
      </c>
      <c r="J115">
        <v>0</v>
      </c>
      <c r="K115">
        <v>34</v>
      </c>
      <c r="L115" s="2">
        <v>45148</v>
      </c>
      <c r="M115" s="5">
        <f t="shared" ca="1" si="1"/>
        <v>2.4712328767123286</v>
      </c>
    </row>
    <row r="116" spans="1:13" x14ac:dyDescent="0.3">
      <c r="A116" t="s">
        <v>2690</v>
      </c>
      <c r="B116" t="s">
        <v>2691</v>
      </c>
      <c r="D116" t="s">
        <v>34</v>
      </c>
      <c r="E116" t="s">
        <v>94</v>
      </c>
      <c r="F116" t="s">
        <v>2692</v>
      </c>
      <c r="G116" s="1">
        <v>212668796735</v>
      </c>
      <c r="H116" t="s">
        <v>2693</v>
      </c>
      <c r="I116">
        <v>3</v>
      </c>
      <c r="J116">
        <v>19</v>
      </c>
      <c r="K116">
        <v>13</v>
      </c>
      <c r="L116" s="2">
        <v>45450</v>
      </c>
      <c r="M116" s="5">
        <f t="shared" ca="1" si="1"/>
        <v>1.6438356164383561</v>
      </c>
    </row>
    <row r="117" spans="1:13" x14ac:dyDescent="0.3">
      <c r="A117" t="s">
        <v>2761</v>
      </c>
      <c r="B117" t="s">
        <v>2762</v>
      </c>
      <c r="D117" t="s">
        <v>34</v>
      </c>
      <c r="E117" t="s">
        <v>186</v>
      </c>
      <c r="F117" t="s">
        <v>2763</v>
      </c>
      <c r="G117" s="1">
        <v>212694381073</v>
      </c>
      <c r="H117" t="s">
        <v>2764</v>
      </c>
      <c r="I117">
        <v>3</v>
      </c>
      <c r="J117">
        <v>20</v>
      </c>
      <c r="K117">
        <v>13</v>
      </c>
      <c r="L117" s="2">
        <v>45478</v>
      </c>
      <c r="M117" s="5">
        <f t="shared" ca="1" si="1"/>
        <v>1.5671232876712329</v>
      </c>
    </row>
    <row r="118" spans="1:13" x14ac:dyDescent="0.3">
      <c r="A118" t="s">
        <v>2940</v>
      </c>
      <c r="B118" t="s">
        <v>2941</v>
      </c>
      <c r="D118" t="s">
        <v>34</v>
      </c>
      <c r="E118" t="s">
        <v>441</v>
      </c>
      <c r="F118" t="s">
        <v>2942</v>
      </c>
      <c r="G118" s="1">
        <v>212708069129</v>
      </c>
      <c r="H118" t="s">
        <v>2943</v>
      </c>
      <c r="I118">
        <v>3</v>
      </c>
      <c r="J118">
        <v>22</v>
      </c>
      <c r="K118">
        <v>15</v>
      </c>
      <c r="L118" s="2">
        <v>45531</v>
      </c>
      <c r="M118" s="5">
        <f t="shared" ca="1" si="1"/>
        <v>1.4219178082191781</v>
      </c>
    </row>
    <row r="119" spans="1:13" x14ac:dyDescent="0.3">
      <c r="A119" t="s">
        <v>3059</v>
      </c>
      <c r="B119" t="s">
        <v>3060</v>
      </c>
      <c r="D119" t="s">
        <v>34</v>
      </c>
      <c r="E119" t="s">
        <v>94</v>
      </c>
      <c r="F119" t="s">
        <v>3061</v>
      </c>
      <c r="G119" s="1">
        <v>212768508666</v>
      </c>
      <c r="H119" t="s">
        <v>3062</v>
      </c>
      <c r="I119">
        <v>3</v>
      </c>
      <c r="J119">
        <v>24</v>
      </c>
      <c r="K119">
        <v>9</v>
      </c>
      <c r="L119" s="2">
        <v>45593</v>
      </c>
      <c r="M119" s="5">
        <f t="shared" ca="1" si="1"/>
        <v>1.252054794520548</v>
      </c>
    </row>
    <row r="120" spans="1:13" x14ac:dyDescent="0.3">
      <c r="A120" t="s">
        <v>3131</v>
      </c>
      <c r="B120" t="s">
        <v>3132</v>
      </c>
      <c r="D120" t="s">
        <v>34</v>
      </c>
      <c r="E120" t="s">
        <v>209</v>
      </c>
      <c r="F120" t="s">
        <v>3133</v>
      </c>
      <c r="G120" s="1">
        <v>212600585393</v>
      </c>
      <c r="H120" t="s">
        <v>3134</v>
      </c>
      <c r="I120">
        <v>3</v>
      </c>
      <c r="J120">
        <v>26</v>
      </c>
      <c r="K120">
        <v>12</v>
      </c>
      <c r="L120" s="2">
        <v>45607</v>
      </c>
      <c r="M120" s="5">
        <f t="shared" ca="1" si="1"/>
        <v>1.2136986301369863</v>
      </c>
    </row>
    <row r="121" spans="1:13" x14ac:dyDescent="0.3">
      <c r="A121" t="s">
        <v>3135</v>
      </c>
      <c r="B121" t="s">
        <v>3136</v>
      </c>
      <c r="D121" t="s">
        <v>34</v>
      </c>
      <c r="E121" t="s">
        <v>1115</v>
      </c>
      <c r="F121" t="s">
        <v>3137</v>
      </c>
      <c r="G121" s="1">
        <v>212665957230</v>
      </c>
      <c r="H121" t="s">
        <v>3138</v>
      </c>
      <c r="I121">
        <v>3</v>
      </c>
      <c r="J121">
        <v>24</v>
      </c>
      <c r="K121">
        <v>11</v>
      </c>
      <c r="L121" s="2">
        <v>45607</v>
      </c>
      <c r="M121" s="5">
        <f t="shared" ca="1" si="1"/>
        <v>1.2136986301369863</v>
      </c>
    </row>
    <row r="122" spans="1:13" x14ac:dyDescent="0.3">
      <c r="A122" t="s">
        <v>3178</v>
      </c>
      <c r="B122" t="s">
        <v>3179</v>
      </c>
      <c r="D122" t="s">
        <v>34</v>
      </c>
      <c r="E122" t="s">
        <v>94</v>
      </c>
      <c r="F122" t="s">
        <v>2692</v>
      </c>
      <c r="G122" s="1">
        <v>212663203850</v>
      </c>
      <c r="H122" t="s">
        <v>3180</v>
      </c>
      <c r="I122">
        <v>4</v>
      </c>
      <c r="J122">
        <v>19</v>
      </c>
      <c r="K122">
        <v>8</v>
      </c>
      <c r="L122" s="2">
        <v>45617</v>
      </c>
      <c r="M122" s="5">
        <f t="shared" ca="1" si="1"/>
        <v>1.1863013698630136</v>
      </c>
    </row>
    <row r="123" spans="1:13" x14ac:dyDescent="0.3">
      <c r="A123" t="s">
        <v>3885</v>
      </c>
      <c r="B123" t="s">
        <v>3886</v>
      </c>
      <c r="D123" t="s">
        <v>34</v>
      </c>
      <c r="E123" t="s">
        <v>209</v>
      </c>
      <c r="F123" t="s">
        <v>3887</v>
      </c>
      <c r="G123" s="1">
        <v>212669919119</v>
      </c>
      <c r="H123" t="s">
        <v>3888</v>
      </c>
      <c r="I123">
        <v>3</v>
      </c>
      <c r="J123">
        <v>22</v>
      </c>
      <c r="K123">
        <v>10</v>
      </c>
      <c r="L123" s="2">
        <v>45763</v>
      </c>
      <c r="M123" s="5">
        <f t="shared" ca="1" si="1"/>
        <v>0.78630136986301369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4"/>
  <sheetViews>
    <sheetView workbookViewId="0">
      <selection activeCell="B1" sqref="B1:B1048576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5165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10</v>
      </c>
      <c r="K1" t="s">
        <v>11</v>
      </c>
      <c r="L1" t="s">
        <v>12</v>
      </c>
      <c r="M1" t="s">
        <v>5174</v>
      </c>
      <c r="N1" t="s">
        <v>5167</v>
      </c>
      <c r="O1" t="s">
        <v>5168</v>
      </c>
      <c r="P1" t="s">
        <v>5171</v>
      </c>
      <c r="Q1" t="s">
        <v>5169</v>
      </c>
      <c r="R1" t="s">
        <v>5170</v>
      </c>
      <c r="S1" t="s">
        <v>5171</v>
      </c>
      <c r="T1" t="s">
        <v>5172</v>
      </c>
      <c r="U1" t="s">
        <v>5173</v>
      </c>
      <c r="V1" t="s">
        <v>5171</v>
      </c>
    </row>
    <row r="2" spans="1:22" x14ac:dyDescent="0.3">
      <c r="A2" t="s">
        <v>1337</v>
      </c>
      <c r="B2" t="s">
        <v>1338</v>
      </c>
      <c r="D2" t="s">
        <v>27</v>
      </c>
      <c r="E2" t="s">
        <v>30</v>
      </c>
      <c r="F2" t="s">
        <v>1339</v>
      </c>
      <c r="G2" s="1">
        <v>212634814841</v>
      </c>
      <c r="H2" t="s">
        <v>1340</v>
      </c>
      <c r="I2">
        <v>3</v>
      </c>
      <c r="J2">
        <v>20</v>
      </c>
      <c r="K2">
        <v>6</v>
      </c>
      <c r="L2" s="2">
        <v>45124</v>
      </c>
      <c r="M2" s="5">
        <f ca="1">(TODAY()-L2)/365</f>
        <v>2.536986301369863</v>
      </c>
    </row>
    <row r="3" spans="1:22" x14ac:dyDescent="0.3">
      <c r="A3" t="s">
        <v>4285</v>
      </c>
      <c r="B3" t="s">
        <v>862</v>
      </c>
      <c r="D3" t="s">
        <v>13</v>
      </c>
      <c r="E3" t="s">
        <v>619</v>
      </c>
      <c r="F3" t="s">
        <v>4286</v>
      </c>
      <c r="G3" s="1">
        <v>212609057234</v>
      </c>
      <c r="H3" t="s">
        <v>4287</v>
      </c>
      <c r="I3">
        <v>3</v>
      </c>
      <c r="J3">
        <v>20</v>
      </c>
      <c r="K3">
        <v>35</v>
      </c>
      <c r="L3" s="2">
        <v>45901</v>
      </c>
      <c r="M3" s="5">
        <f ca="1">(TODAY()-L3)/365</f>
        <v>0.40821917808219177</v>
      </c>
    </row>
    <row r="4" spans="1:22" x14ac:dyDescent="0.3">
      <c r="A4" t="s">
        <v>4895</v>
      </c>
      <c r="B4" t="s">
        <v>4896</v>
      </c>
      <c r="D4" t="s">
        <v>13</v>
      </c>
      <c r="E4" t="s">
        <v>787</v>
      </c>
      <c r="F4" t="s">
        <v>4897</v>
      </c>
      <c r="G4" s="1">
        <v>212679277533</v>
      </c>
      <c r="H4" t="s">
        <v>4898</v>
      </c>
      <c r="I4">
        <v>3</v>
      </c>
      <c r="J4">
        <v>20</v>
      </c>
      <c r="K4">
        <v>35</v>
      </c>
      <c r="L4" s="2">
        <v>46000</v>
      </c>
      <c r="M4" s="5">
        <f ca="1">(TODAY()-L4)/365</f>
        <v>0.13698630136986301</v>
      </c>
    </row>
    <row r="5" spans="1:22" x14ac:dyDescent="0.3">
      <c r="A5" t="s">
        <v>1729</v>
      </c>
      <c r="B5" t="s">
        <v>1730</v>
      </c>
      <c r="D5" t="s">
        <v>13</v>
      </c>
      <c r="E5" t="s">
        <v>361</v>
      </c>
      <c r="F5" t="s">
        <v>1731</v>
      </c>
      <c r="G5" s="1">
        <v>212664741056</v>
      </c>
      <c r="H5" t="s">
        <v>1732</v>
      </c>
      <c r="I5">
        <v>3</v>
      </c>
      <c r="J5">
        <v>20</v>
      </c>
      <c r="K5">
        <v>15</v>
      </c>
      <c r="L5" s="2">
        <v>45202</v>
      </c>
      <c r="M5" s="5">
        <f ca="1">(TODAY()-L5)/365</f>
        <v>2.3232876712328765</v>
      </c>
    </row>
    <row r="6" spans="1:22" x14ac:dyDescent="0.3">
      <c r="A6" t="s">
        <v>2071</v>
      </c>
      <c r="B6" t="s">
        <v>2072</v>
      </c>
      <c r="D6" t="s">
        <v>13</v>
      </c>
      <c r="E6" t="s">
        <v>23</v>
      </c>
      <c r="F6" t="s">
        <v>2073</v>
      </c>
      <c r="G6" s="1">
        <v>212700094094</v>
      </c>
      <c r="H6" t="s">
        <v>2074</v>
      </c>
      <c r="I6">
        <v>3</v>
      </c>
      <c r="J6">
        <v>20</v>
      </c>
      <c r="K6">
        <v>12</v>
      </c>
      <c r="L6" s="2">
        <v>45280</v>
      </c>
      <c r="M6" s="5">
        <f ca="1">(TODAY()-L6)/365</f>
        <v>2.1095890410958904</v>
      </c>
    </row>
    <row r="7" spans="1:22" x14ac:dyDescent="0.3">
      <c r="A7" t="s">
        <v>3079</v>
      </c>
      <c r="B7" t="s">
        <v>3080</v>
      </c>
      <c r="D7" t="s">
        <v>13</v>
      </c>
      <c r="E7" t="s">
        <v>52</v>
      </c>
      <c r="F7" t="s">
        <v>3081</v>
      </c>
      <c r="G7" s="1">
        <v>212624824740</v>
      </c>
      <c r="H7" t="s">
        <v>3082</v>
      </c>
      <c r="I7">
        <v>3</v>
      </c>
      <c r="J7">
        <v>24</v>
      </c>
      <c r="K7">
        <v>13</v>
      </c>
      <c r="L7" s="2">
        <v>45596</v>
      </c>
      <c r="M7" s="5">
        <f ca="1">(TODAY()-L7)/365</f>
        <v>1.2438356164383562</v>
      </c>
    </row>
    <row r="8" spans="1:22" x14ac:dyDescent="0.3">
      <c r="A8" t="s">
        <v>3294</v>
      </c>
      <c r="B8" t="s">
        <v>3295</v>
      </c>
      <c r="D8" t="s">
        <v>13</v>
      </c>
      <c r="E8" t="s">
        <v>787</v>
      </c>
      <c r="F8" t="s">
        <v>3296</v>
      </c>
      <c r="G8" s="1">
        <v>212661613413</v>
      </c>
      <c r="H8" t="s">
        <v>3297</v>
      </c>
      <c r="I8">
        <v>3</v>
      </c>
      <c r="J8">
        <v>22</v>
      </c>
      <c r="K8">
        <v>12</v>
      </c>
      <c r="L8" s="2">
        <v>45644</v>
      </c>
      <c r="M8" s="5">
        <f ca="1">(TODAY()-L8)/365</f>
        <v>1.1123287671232878</v>
      </c>
    </row>
    <row r="9" spans="1:22" x14ac:dyDescent="0.3">
      <c r="A9" t="s">
        <v>3301</v>
      </c>
      <c r="B9" t="s">
        <v>3302</v>
      </c>
      <c r="D9" t="s">
        <v>13</v>
      </c>
      <c r="E9" t="s">
        <v>787</v>
      </c>
      <c r="F9" t="s">
        <v>3296</v>
      </c>
      <c r="G9" s="1">
        <v>212661613413</v>
      </c>
      <c r="H9" t="s">
        <v>3303</v>
      </c>
      <c r="I9">
        <v>3</v>
      </c>
      <c r="J9">
        <v>22</v>
      </c>
      <c r="K9">
        <v>12</v>
      </c>
      <c r="L9" s="2">
        <v>45644</v>
      </c>
      <c r="M9" s="5">
        <f ca="1">(TODAY()-L9)/365</f>
        <v>1.1123287671232878</v>
      </c>
    </row>
    <row r="10" spans="1:22" x14ac:dyDescent="0.3">
      <c r="A10" t="s">
        <v>3298</v>
      </c>
      <c r="B10" t="s">
        <v>3299</v>
      </c>
      <c r="D10" t="s">
        <v>13</v>
      </c>
      <c r="E10" t="s">
        <v>787</v>
      </c>
      <c r="F10" t="s">
        <v>3296</v>
      </c>
      <c r="G10" s="1">
        <v>212664569478</v>
      </c>
      <c r="H10" t="s">
        <v>3300</v>
      </c>
      <c r="I10">
        <v>3</v>
      </c>
      <c r="J10">
        <v>22</v>
      </c>
      <c r="K10">
        <v>12</v>
      </c>
      <c r="L10" s="2">
        <v>45644</v>
      </c>
      <c r="M10" s="5">
        <f ca="1">(TODAY()-L10)/365</f>
        <v>1.1123287671232878</v>
      </c>
    </row>
    <row r="11" spans="1:22" x14ac:dyDescent="0.3">
      <c r="A11" t="s">
        <v>4277</v>
      </c>
      <c r="B11" t="s">
        <v>4278</v>
      </c>
      <c r="D11" t="s">
        <v>13</v>
      </c>
      <c r="E11" t="s">
        <v>619</v>
      </c>
      <c r="F11" t="s">
        <v>4279</v>
      </c>
      <c r="G11" s="1">
        <v>212694612152</v>
      </c>
      <c r="H11" t="s">
        <v>4280</v>
      </c>
      <c r="I11">
        <v>3</v>
      </c>
      <c r="J11">
        <v>18</v>
      </c>
      <c r="K11">
        <v>35</v>
      </c>
      <c r="L11" s="2">
        <v>45896</v>
      </c>
      <c r="M11" s="5">
        <f ca="1">(TODAY()-L11)/365</f>
        <v>0.42191780821917807</v>
      </c>
    </row>
    <row r="12" spans="1:22" x14ac:dyDescent="0.3">
      <c r="A12" t="s">
        <v>154</v>
      </c>
      <c r="B12" t="s">
        <v>155</v>
      </c>
      <c r="D12" t="s">
        <v>27</v>
      </c>
      <c r="E12" t="s">
        <v>72</v>
      </c>
      <c r="F12" t="s">
        <v>156</v>
      </c>
      <c r="G12" s="1">
        <v>212649598482</v>
      </c>
      <c r="H12" t="s">
        <v>157</v>
      </c>
      <c r="I12">
        <v>3</v>
      </c>
      <c r="J12">
        <v>20</v>
      </c>
      <c r="K12">
        <v>6</v>
      </c>
      <c r="L12" s="2">
        <v>44239</v>
      </c>
      <c r="M12" s="5">
        <f ca="1">(TODAY()-L12)/365</f>
        <v>4.9616438356164387</v>
      </c>
    </row>
    <row r="13" spans="1:22" x14ac:dyDescent="0.3">
      <c r="A13" t="s">
        <v>4919</v>
      </c>
      <c r="B13" t="s">
        <v>759</v>
      </c>
      <c r="D13" t="s">
        <v>27</v>
      </c>
      <c r="E13" t="s">
        <v>30</v>
      </c>
      <c r="F13" t="s">
        <v>4920</v>
      </c>
      <c r="G13" s="1">
        <v>212656511132</v>
      </c>
      <c r="H13" t="s">
        <v>4921</v>
      </c>
      <c r="I13">
        <v>3</v>
      </c>
      <c r="J13">
        <v>20</v>
      </c>
      <c r="K13">
        <v>35</v>
      </c>
      <c r="L13" s="2">
        <v>46002</v>
      </c>
      <c r="M13" s="5">
        <f ca="1">(TODAY()-L13)/365</f>
        <v>0.13150684931506848</v>
      </c>
    </row>
    <row r="14" spans="1:22" x14ac:dyDescent="0.3">
      <c r="A14" t="s">
        <v>4922</v>
      </c>
      <c r="B14" t="s">
        <v>4923</v>
      </c>
      <c r="D14" t="s">
        <v>13</v>
      </c>
      <c r="E14" t="s">
        <v>787</v>
      </c>
      <c r="F14" t="s">
        <v>4924</v>
      </c>
      <c r="G14" s="1">
        <v>212808697021</v>
      </c>
      <c r="H14" t="s">
        <v>4925</v>
      </c>
      <c r="I14">
        <v>3</v>
      </c>
      <c r="J14">
        <v>20</v>
      </c>
      <c r="K14">
        <v>34</v>
      </c>
      <c r="L14" s="2">
        <v>46002</v>
      </c>
      <c r="M14" s="5">
        <f ca="1">(TODAY()-L14)/365</f>
        <v>0.13150684931506848</v>
      </c>
    </row>
    <row r="15" spans="1:22" x14ac:dyDescent="0.3">
      <c r="A15" t="s">
        <v>962</v>
      </c>
      <c r="B15" t="s">
        <v>963</v>
      </c>
      <c r="D15" t="s">
        <v>27</v>
      </c>
      <c r="E15" t="s">
        <v>226</v>
      </c>
      <c r="F15" t="s">
        <v>964</v>
      </c>
      <c r="G15" s="1">
        <v>212611818729</v>
      </c>
      <c r="H15" t="s">
        <v>965</v>
      </c>
      <c r="I15">
        <v>3</v>
      </c>
      <c r="J15">
        <v>20</v>
      </c>
      <c r="K15">
        <v>6</v>
      </c>
      <c r="L15" s="2">
        <v>45026</v>
      </c>
      <c r="M15" s="5">
        <f ca="1">(TODAY()-L15)/365</f>
        <v>2.8054794520547945</v>
      </c>
    </row>
    <row r="16" spans="1:22" x14ac:dyDescent="0.3">
      <c r="A16" t="s">
        <v>4046</v>
      </c>
      <c r="B16" t="s">
        <v>4047</v>
      </c>
      <c r="D16" t="s">
        <v>13</v>
      </c>
      <c r="E16" t="s">
        <v>50</v>
      </c>
      <c r="F16" t="s">
        <v>4048</v>
      </c>
      <c r="G16" s="1">
        <v>212661238400</v>
      </c>
      <c r="H16" t="s">
        <v>4049</v>
      </c>
      <c r="I16">
        <v>3</v>
      </c>
      <c r="J16">
        <v>18</v>
      </c>
      <c r="K16">
        <v>12</v>
      </c>
      <c r="L16" s="2">
        <v>45804</v>
      </c>
      <c r="M16" s="5">
        <f ca="1">(TODAY()-L16)/365</f>
        <v>0.67397260273972603</v>
      </c>
    </row>
    <row r="17" spans="1:13" x14ac:dyDescent="0.3">
      <c r="A17" t="s">
        <v>4503</v>
      </c>
      <c r="B17" t="s">
        <v>4504</v>
      </c>
      <c r="D17" t="s">
        <v>13</v>
      </c>
      <c r="E17" t="s">
        <v>576</v>
      </c>
      <c r="F17" t="s">
        <v>4505</v>
      </c>
      <c r="G17" s="1">
        <v>212661341943</v>
      </c>
      <c r="H17" t="s">
        <v>4506</v>
      </c>
      <c r="I17">
        <v>3</v>
      </c>
      <c r="J17">
        <v>20</v>
      </c>
      <c r="K17">
        <v>35</v>
      </c>
      <c r="L17" s="2">
        <v>45944</v>
      </c>
      <c r="M17" s="5">
        <f ca="1">(TODAY()-L17)/365</f>
        <v>0.29041095890410956</v>
      </c>
    </row>
    <row r="18" spans="1:13" x14ac:dyDescent="0.3">
      <c r="A18" t="s">
        <v>3332</v>
      </c>
      <c r="B18" t="s">
        <v>3269</v>
      </c>
      <c r="D18" t="s">
        <v>13</v>
      </c>
      <c r="E18" t="s">
        <v>787</v>
      </c>
      <c r="F18" t="s">
        <v>3333</v>
      </c>
      <c r="G18" s="1">
        <v>212690303032</v>
      </c>
      <c r="H18" t="s">
        <v>3334</v>
      </c>
      <c r="I18">
        <v>3</v>
      </c>
      <c r="J18">
        <v>22</v>
      </c>
      <c r="K18">
        <v>12</v>
      </c>
      <c r="L18" s="2">
        <v>45650</v>
      </c>
      <c r="M18" s="5">
        <f ca="1">(TODAY()-L18)/365</f>
        <v>1.095890410958904</v>
      </c>
    </row>
    <row r="19" spans="1:13" x14ac:dyDescent="0.3">
      <c r="A19" t="s">
        <v>3558</v>
      </c>
      <c r="B19" t="s">
        <v>3559</v>
      </c>
      <c r="D19" t="s">
        <v>13</v>
      </c>
      <c r="E19" t="s">
        <v>787</v>
      </c>
      <c r="F19" t="s">
        <v>3560</v>
      </c>
      <c r="G19" s="1">
        <v>212633888596</v>
      </c>
      <c r="H19" t="s">
        <v>3561</v>
      </c>
      <c r="I19">
        <v>3</v>
      </c>
      <c r="J19">
        <v>22</v>
      </c>
      <c r="K19">
        <v>13</v>
      </c>
      <c r="L19" s="2">
        <v>45688</v>
      </c>
      <c r="M19" s="5">
        <f ca="1">(TODAY()-L19)/365</f>
        <v>0.99178082191780825</v>
      </c>
    </row>
    <row r="20" spans="1:13" x14ac:dyDescent="0.3">
      <c r="A20" t="s">
        <v>3789</v>
      </c>
      <c r="B20" t="s">
        <v>3790</v>
      </c>
      <c r="D20" t="s">
        <v>13</v>
      </c>
      <c r="E20" t="s">
        <v>23</v>
      </c>
      <c r="F20" t="s">
        <v>3791</v>
      </c>
      <c r="G20" s="1">
        <v>212639739889</v>
      </c>
      <c r="H20" t="s">
        <v>3792</v>
      </c>
      <c r="I20">
        <v>3</v>
      </c>
      <c r="J20">
        <v>24</v>
      </c>
      <c r="K20">
        <v>19</v>
      </c>
      <c r="L20" s="2">
        <v>45736</v>
      </c>
      <c r="M20" s="5">
        <f ca="1">(TODAY()-L20)/365</f>
        <v>0.86027397260273974</v>
      </c>
    </row>
    <row r="21" spans="1:13" x14ac:dyDescent="0.3">
      <c r="A21" t="s">
        <v>2679</v>
      </c>
      <c r="B21" t="s">
        <v>1328</v>
      </c>
      <c r="D21" t="s">
        <v>13</v>
      </c>
      <c r="E21" t="s">
        <v>69</v>
      </c>
      <c r="F21" t="s">
        <v>2680</v>
      </c>
      <c r="G21" s="1">
        <v>212631052652</v>
      </c>
      <c r="H21" t="s">
        <v>2681</v>
      </c>
      <c r="I21">
        <v>3</v>
      </c>
      <c r="J21">
        <v>20</v>
      </c>
      <c r="K21">
        <v>12</v>
      </c>
      <c r="L21" s="2">
        <v>45447</v>
      </c>
      <c r="M21" s="5">
        <f ca="1">(TODAY()-L21)/365</f>
        <v>1.6520547945205479</v>
      </c>
    </row>
    <row r="22" spans="1:13" x14ac:dyDescent="0.3">
      <c r="A22" t="s">
        <v>2671</v>
      </c>
      <c r="B22" t="s">
        <v>2672</v>
      </c>
      <c r="D22" t="s">
        <v>13</v>
      </c>
      <c r="E22" t="s">
        <v>52</v>
      </c>
      <c r="F22" t="s">
        <v>2673</v>
      </c>
      <c r="G22" s="1">
        <v>212667159396</v>
      </c>
      <c r="H22" t="s">
        <v>2674</v>
      </c>
      <c r="I22">
        <v>3</v>
      </c>
      <c r="J22">
        <v>18</v>
      </c>
      <c r="K22">
        <v>123</v>
      </c>
      <c r="L22" s="2">
        <v>45446</v>
      </c>
      <c r="M22" s="5">
        <f ca="1">(TODAY()-L22)/365</f>
        <v>1.6547945205479453</v>
      </c>
    </row>
    <row r="23" spans="1:13" x14ac:dyDescent="0.3">
      <c r="A23" t="s">
        <v>5048</v>
      </c>
      <c r="B23" t="s">
        <v>5049</v>
      </c>
      <c r="D23" t="s">
        <v>13</v>
      </c>
      <c r="E23" t="s">
        <v>69</v>
      </c>
      <c r="F23" t="s">
        <v>5050</v>
      </c>
      <c r="G23" s="1">
        <v>212669435295</v>
      </c>
      <c r="H23" t="s">
        <v>5051</v>
      </c>
      <c r="I23">
        <v>3</v>
      </c>
      <c r="J23">
        <v>20</v>
      </c>
      <c r="K23">
        <v>35</v>
      </c>
      <c r="L23" s="2">
        <v>46037</v>
      </c>
      <c r="M23" s="5">
        <f ca="1">(TODAY()-L23)/365</f>
        <v>3.5616438356164383E-2</v>
      </c>
    </row>
    <row r="24" spans="1:13" x14ac:dyDescent="0.3">
      <c r="A24" t="s">
        <v>3242</v>
      </c>
      <c r="B24" t="s">
        <v>3243</v>
      </c>
      <c r="D24" t="s">
        <v>13</v>
      </c>
      <c r="E24" t="s">
        <v>23</v>
      </c>
      <c r="F24" t="s">
        <v>3244</v>
      </c>
      <c r="G24" s="1">
        <v>212664499009</v>
      </c>
      <c r="H24" t="s">
        <v>3245</v>
      </c>
      <c r="I24">
        <v>3</v>
      </c>
      <c r="J24">
        <v>22</v>
      </c>
      <c r="K24">
        <v>15</v>
      </c>
      <c r="L24" s="2">
        <v>45638</v>
      </c>
      <c r="M24" s="5">
        <f ca="1">(TODAY()-L24)/365</f>
        <v>1.1287671232876713</v>
      </c>
    </row>
    <row r="25" spans="1:13" x14ac:dyDescent="0.3">
      <c r="A25" t="s">
        <v>28</v>
      </c>
      <c r="B25" t="s">
        <v>29</v>
      </c>
      <c r="D25" t="s">
        <v>27</v>
      </c>
      <c r="E25" t="s">
        <v>30</v>
      </c>
      <c r="F25" t="s">
        <v>31</v>
      </c>
      <c r="G25" s="1">
        <v>212661909169</v>
      </c>
      <c r="H25" t="s">
        <v>32</v>
      </c>
      <c r="I25">
        <v>3</v>
      </c>
      <c r="J25">
        <v>25</v>
      </c>
      <c r="K25">
        <v>6</v>
      </c>
      <c r="L25" s="2">
        <v>43970</v>
      </c>
      <c r="M25" s="5">
        <f ca="1">(TODAY()-L25)/365</f>
        <v>5.6986301369863011</v>
      </c>
    </row>
    <row r="26" spans="1:13" x14ac:dyDescent="0.3">
      <c r="A26" t="s">
        <v>4573</v>
      </c>
      <c r="B26" t="s">
        <v>4574</v>
      </c>
      <c r="D26" t="s">
        <v>13</v>
      </c>
      <c r="E26" t="s">
        <v>551</v>
      </c>
      <c r="F26" t="s">
        <v>4575</v>
      </c>
      <c r="G26" s="1">
        <v>212657007470</v>
      </c>
      <c r="H26" t="s">
        <v>4576</v>
      </c>
      <c r="I26">
        <v>3</v>
      </c>
      <c r="J26">
        <v>20</v>
      </c>
      <c r="K26">
        <v>35</v>
      </c>
      <c r="L26" s="2">
        <v>45957</v>
      </c>
      <c r="M26" s="5">
        <f ca="1">(TODAY()-L26)/365</f>
        <v>0.25479452054794521</v>
      </c>
    </row>
    <row r="27" spans="1:13" x14ac:dyDescent="0.3">
      <c r="A27" t="s">
        <v>4666</v>
      </c>
      <c r="B27" t="s">
        <v>4667</v>
      </c>
      <c r="D27" t="s">
        <v>13</v>
      </c>
      <c r="E27" t="s">
        <v>52</v>
      </c>
      <c r="F27" t="s">
        <v>4668</v>
      </c>
      <c r="G27" s="1">
        <v>212662053161</v>
      </c>
      <c r="H27" t="s">
        <v>4669</v>
      </c>
      <c r="I27">
        <v>3</v>
      </c>
      <c r="J27">
        <v>24</v>
      </c>
      <c r="K27">
        <v>35</v>
      </c>
      <c r="L27" s="2">
        <v>45973</v>
      </c>
      <c r="M27" s="5">
        <f ca="1">(TODAY()-L27)/365</f>
        <v>0.21095890410958903</v>
      </c>
    </row>
    <row r="28" spans="1:13" x14ac:dyDescent="0.3">
      <c r="A28" t="s">
        <v>3512</v>
      </c>
      <c r="B28" t="s">
        <v>3513</v>
      </c>
      <c r="D28" t="s">
        <v>13</v>
      </c>
      <c r="E28" t="s">
        <v>361</v>
      </c>
      <c r="F28" t="s">
        <v>3514</v>
      </c>
      <c r="G28" s="1">
        <v>212782813833</v>
      </c>
      <c r="H28" t="s">
        <v>3515</v>
      </c>
      <c r="I28">
        <v>3</v>
      </c>
      <c r="J28">
        <v>24</v>
      </c>
      <c r="K28">
        <v>19</v>
      </c>
      <c r="L28" s="2">
        <v>45686</v>
      </c>
      <c r="M28" s="5">
        <f ca="1">(TODAY()-L28)/365</f>
        <v>0.99726027397260275</v>
      </c>
    </row>
    <row r="29" spans="1:13" x14ac:dyDescent="0.3">
      <c r="A29" t="s">
        <v>1885</v>
      </c>
      <c r="B29" t="s">
        <v>1886</v>
      </c>
      <c r="D29" t="s">
        <v>13</v>
      </c>
      <c r="E29" t="s">
        <v>1887</v>
      </c>
      <c r="F29" t="s">
        <v>1888</v>
      </c>
      <c r="G29" s="1">
        <v>212617922360</v>
      </c>
      <c r="H29" t="s">
        <v>1889</v>
      </c>
      <c r="I29">
        <v>3</v>
      </c>
      <c r="J29">
        <v>20</v>
      </c>
      <c r="K29">
        <v>12</v>
      </c>
      <c r="L29" s="2">
        <v>45226</v>
      </c>
      <c r="M29" s="5">
        <f ca="1">(TODAY()-L29)/365</f>
        <v>2.2575342465753425</v>
      </c>
    </row>
    <row r="30" spans="1:13" x14ac:dyDescent="0.3">
      <c r="A30" t="s">
        <v>4772</v>
      </c>
      <c r="B30" t="s">
        <v>4773</v>
      </c>
      <c r="D30" t="s">
        <v>27</v>
      </c>
      <c r="E30" t="s">
        <v>48</v>
      </c>
      <c r="F30" t="s">
        <v>4770</v>
      </c>
      <c r="G30" s="1">
        <v>212661444810</v>
      </c>
      <c r="H30" t="s">
        <v>4774</v>
      </c>
      <c r="I30">
        <v>3</v>
      </c>
      <c r="J30">
        <v>15</v>
      </c>
      <c r="K30">
        <v>35</v>
      </c>
      <c r="L30" s="2">
        <v>45980</v>
      </c>
      <c r="M30" s="5">
        <f ca="1">(TODAY()-L30)/365</f>
        <v>0.19178082191780821</v>
      </c>
    </row>
    <row r="31" spans="1:13" x14ac:dyDescent="0.3">
      <c r="A31" t="s">
        <v>799</v>
      </c>
      <c r="B31" t="s">
        <v>800</v>
      </c>
      <c r="D31" t="s">
        <v>27</v>
      </c>
      <c r="E31" t="s">
        <v>141</v>
      </c>
      <c r="F31" t="s">
        <v>801</v>
      </c>
      <c r="G31" s="1">
        <v>212622268089</v>
      </c>
      <c r="H31" t="s">
        <v>802</v>
      </c>
      <c r="I31">
        <v>3</v>
      </c>
      <c r="J31">
        <v>20</v>
      </c>
      <c r="K31">
        <v>6</v>
      </c>
      <c r="L31" s="2">
        <v>44956</v>
      </c>
      <c r="M31" s="5">
        <f ca="1">(TODAY()-L31)/365</f>
        <v>2.9972602739726026</v>
      </c>
    </row>
    <row r="32" spans="1:13" x14ac:dyDescent="0.3">
      <c r="A32" t="s">
        <v>2366</v>
      </c>
      <c r="B32" t="s">
        <v>2367</v>
      </c>
      <c r="D32" t="s">
        <v>13</v>
      </c>
      <c r="E32" t="s">
        <v>23</v>
      </c>
      <c r="F32" t="s">
        <v>2364</v>
      </c>
      <c r="G32" s="1">
        <v>212694401501</v>
      </c>
      <c r="H32" t="s">
        <v>2368</v>
      </c>
      <c r="I32">
        <v>3</v>
      </c>
      <c r="J32">
        <v>18</v>
      </c>
      <c r="K32">
        <v>12</v>
      </c>
      <c r="L32" s="2">
        <v>45365</v>
      </c>
      <c r="M32" s="5">
        <f ca="1">(TODAY()-L32)/365</f>
        <v>1.8767123287671232</v>
      </c>
    </row>
    <row r="33" spans="1:13" x14ac:dyDescent="0.3">
      <c r="A33" t="s">
        <v>299</v>
      </c>
      <c r="B33" t="s">
        <v>300</v>
      </c>
      <c r="D33" t="s">
        <v>27</v>
      </c>
      <c r="E33" t="s">
        <v>153</v>
      </c>
      <c r="F33" t="s">
        <v>301</v>
      </c>
      <c r="G33" s="1">
        <v>212664212191</v>
      </c>
      <c r="H33" t="s">
        <v>302</v>
      </c>
      <c r="I33">
        <v>3</v>
      </c>
      <c r="J33">
        <v>20</v>
      </c>
      <c r="K33">
        <v>6</v>
      </c>
      <c r="L33" s="2">
        <v>44522</v>
      </c>
      <c r="M33" s="5">
        <f ca="1">(TODAY()-L33)/365</f>
        <v>4.1863013698630134</v>
      </c>
    </row>
    <row r="34" spans="1:13" x14ac:dyDescent="0.3">
      <c r="A34" t="s">
        <v>3020</v>
      </c>
      <c r="B34" t="s">
        <v>3021</v>
      </c>
      <c r="D34" t="s">
        <v>13</v>
      </c>
      <c r="E34" t="s">
        <v>530</v>
      </c>
      <c r="F34" t="s">
        <v>3022</v>
      </c>
      <c r="G34" s="1">
        <v>212638580655</v>
      </c>
      <c r="H34" t="s">
        <v>3023</v>
      </c>
      <c r="I34">
        <v>3</v>
      </c>
      <c r="J34">
        <v>20</v>
      </c>
      <c r="K34">
        <v>12</v>
      </c>
      <c r="L34" s="2">
        <v>45582</v>
      </c>
      <c r="M34" s="5">
        <f ca="1">(TODAY()-L34)/365</f>
        <v>1.2821917808219179</v>
      </c>
    </row>
    <row r="35" spans="1:13" x14ac:dyDescent="0.3">
      <c r="A35" t="s">
        <v>3119</v>
      </c>
      <c r="B35" t="s">
        <v>3120</v>
      </c>
      <c r="D35" t="s">
        <v>13</v>
      </c>
      <c r="E35" t="s">
        <v>52</v>
      </c>
      <c r="F35" t="s">
        <v>3121</v>
      </c>
      <c r="G35" s="1">
        <v>212614228565</v>
      </c>
      <c r="H35" t="s">
        <v>3122</v>
      </c>
      <c r="I35">
        <v>4</v>
      </c>
      <c r="J35">
        <v>22</v>
      </c>
      <c r="K35">
        <v>45</v>
      </c>
      <c r="L35" s="2">
        <v>45604</v>
      </c>
      <c r="M35" s="5">
        <f ca="1">(TODAY()-L35)/365</f>
        <v>1.2219178082191782</v>
      </c>
    </row>
    <row r="36" spans="1:13" x14ac:dyDescent="0.3">
      <c r="A36" t="s">
        <v>2920</v>
      </c>
      <c r="B36" t="s">
        <v>2921</v>
      </c>
      <c r="D36" t="s">
        <v>13</v>
      </c>
      <c r="E36" t="s">
        <v>52</v>
      </c>
      <c r="F36" t="s">
        <v>2819</v>
      </c>
      <c r="G36" s="1">
        <v>212661847509</v>
      </c>
      <c r="H36" t="s">
        <v>2922</v>
      </c>
      <c r="I36">
        <v>3</v>
      </c>
      <c r="J36">
        <v>18</v>
      </c>
      <c r="K36">
        <v>15</v>
      </c>
      <c r="L36" s="2">
        <v>45526</v>
      </c>
      <c r="M36" s="5">
        <f ca="1">(TODAY()-L36)/365</f>
        <v>1.4356164383561645</v>
      </c>
    </row>
    <row r="37" spans="1:13" x14ac:dyDescent="0.3">
      <c r="A37" t="s">
        <v>2328</v>
      </c>
      <c r="B37" t="s">
        <v>2329</v>
      </c>
      <c r="D37" t="s">
        <v>13</v>
      </c>
      <c r="E37" t="s">
        <v>551</v>
      </c>
      <c r="F37" t="s">
        <v>2327</v>
      </c>
      <c r="G37" s="1">
        <v>212629272526</v>
      </c>
      <c r="H37" t="s">
        <v>2330</v>
      </c>
      <c r="I37">
        <v>3</v>
      </c>
      <c r="J37">
        <v>20</v>
      </c>
      <c r="K37">
        <v>15</v>
      </c>
      <c r="L37" s="2">
        <v>45352</v>
      </c>
      <c r="M37" s="5">
        <f ca="1">(TODAY()-L37)/365</f>
        <v>1.9123287671232876</v>
      </c>
    </row>
    <row r="38" spans="1:13" x14ac:dyDescent="0.3">
      <c r="A38" t="s">
        <v>1365</v>
      </c>
      <c r="B38" t="s">
        <v>1366</v>
      </c>
      <c r="D38" t="s">
        <v>27</v>
      </c>
      <c r="E38" t="s">
        <v>557</v>
      </c>
      <c r="F38" t="s">
        <v>1367</v>
      </c>
      <c r="G38" s="1">
        <v>212775767963</v>
      </c>
      <c r="H38" t="s">
        <v>1368</v>
      </c>
      <c r="I38">
        <v>3</v>
      </c>
      <c r="J38">
        <v>20</v>
      </c>
      <c r="K38">
        <v>6</v>
      </c>
      <c r="L38" s="2">
        <v>45127</v>
      </c>
      <c r="M38" s="5">
        <f ca="1">(TODAY()-L38)/365</f>
        <v>2.5287671232876714</v>
      </c>
    </row>
    <row r="39" spans="1:13" x14ac:dyDescent="0.3">
      <c r="A39" t="s">
        <v>602</v>
      </c>
      <c r="B39" t="s">
        <v>603</v>
      </c>
      <c r="D39" t="s">
        <v>27</v>
      </c>
      <c r="E39" t="s">
        <v>141</v>
      </c>
      <c r="F39" t="s">
        <v>604</v>
      </c>
      <c r="G39" s="1">
        <v>212661526267</v>
      </c>
      <c r="H39" t="s">
        <v>605</v>
      </c>
      <c r="I39">
        <v>3</v>
      </c>
      <c r="J39">
        <v>20</v>
      </c>
      <c r="K39">
        <v>6</v>
      </c>
      <c r="L39" s="2">
        <v>44845</v>
      </c>
      <c r="M39" s="5">
        <f ca="1">(TODAY()-L39)/365</f>
        <v>3.3013698630136985</v>
      </c>
    </row>
    <row r="40" spans="1:13" x14ac:dyDescent="0.3">
      <c r="A40" t="s">
        <v>4870</v>
      </c>
      <c r="B40" t="s">
        <v>4871</v>
      </c>
      <c r="D40" t="s">
        <v>13</v>
      </c>
      <c r="E40" t="s">
        <v>52</v>
      </c>
      <c r="F40" t="s">
        <v>4872</v>
      </c>
      <c r="G40" s="1">
        <v>212666863356</v>
      </c>
      <c r="H40" t="s">
        <v>4873</v>
      </c>
      <c r="I40">
        <v>3</v>
      </c>
      <c r="J40">
        <v>20</v>
      </c>
      <c r="K40">
        <v>35</v>
      </c>
      <c r="L40" s="2">
        <v>45998</v>
      </c>
      <c r="M40" s="5">
        <f ca="1">(TODAY()-L40)/365</f>
        <v>0.14246575342465753</v>
      </c>
    </row>
    <row r="41" spans="1:13" x14ac:dyDescent="0.3">
      <c r="A41" t="s">
        <v>2825</v>
      </c>
      <c r="B41" t="s">
        <v>2826</v>
      </c>
      <c r="D41" t="s">
        <v>13</v>
      </c>
      <c r="E41" t="s">
        <v>23</v>
      </c>
      <c r="F41" t="s">
        <v>367</v>
      </c>
      <c r="G41" s="1">
        <v>212648555548</v>
      </c>
      <c r="H41" t="s">
        <v>2827</v>
      </c>
      <c r="I41">
        <v>3</v>
      </c>
      <c r="J41">
        <v>20</v>
      </c>
      <c r="K41">
        <v>12</v>
      </c>
      <c r="L41" s="2">
        <v>45505</v>
      </c>
      <c r="M41" s="5">
        <f ca="1">(TODAY()-L41)/365</f>
        <v>1.4931506849315068</v>
      </c>
    </row>
    <row r="42" spans="1:13" x14ac:dyDescent="0.3">
      <c r="A42" t="s">
        <v>3391</v>
      </c>
      <c r="B42" t="s">
        <v>324</v>
      </c>
      <c r="D42" t="s">
        <v>13</v>
      </c>
      <c r="E42" t="s">
        <v>52</v>
      </c>
      <c r="F42" t="s">
        <v>3392</v>
      </c>
      <c r="G42" s="1">
        <v>212607540666</v>
      </c>
      <c r="H42" t="s">
        <v>3393</v>
      </c>
      <c r="I42">
        <v>3</v>
      </c>
      <c r="J42">
        <v>24</v>
      </c>
      <c r="K42">
        <v>18</v>
      </c>
      <c r="L42" s="2">
        <v>45653</v>
      </c>
      <c r="M42" s="5">
        <f ca="1">(TODAY()-L42)/365</f>
        <v>1.0876712328767124</v>
      </c>
    </row>
    <row r="43" spans="1:13" x14ac:dyDescent="0.3">
      <c r="A43" t="s">
        <v>4874</v>
      </c>
      <c r="B43" t="s">
        <v>4875</v>
      </c>
      <c r="D43" t="s">
        <v>13</v>
      </c>
      <c r="E43" t="s">
        <v>619</v>
      </c>
      <c r="F43" t="s">
        <v>4876</v>
      </c>
      <c r="G43" s="1">
        <v>212632600644</v>
      </c>
      <c r="H43" t="s">
        <v>4877</v>
      </c>
      <c r="I43">
        <v>3</v>
      </c>
      <c r="J43">
        <v>20</v>
      </c>
      <c r="K43">
        <v>35</v>
      </c>
      <c r="L43" s="2">
        <v>45998</v>
      </c>
      <c r="M43" s="5">
        <f ca="1">(TODAY()-L43)/365</f>
        <v>0.14246575342465753</v>
      </c>
    </row>
    <row r="44" spans="1:13" x14ac:dyDescent="0.3">
      <c r="A44" t="s">
        <v>990</v>
      </c>
      <c r="B44" t="s">
        <v>991</v>
      </c>
      <c r="D44" t="s">
        <v>27</v>
      </c>
      <c r="E44" t="s">
        <v>45</v>
      </c>
      <c r="F44" t="s">
        <v>992</v>
      </c>
      <c r="G44" s="1">
        <v>212603600948</v>
      </c>
      <c r="H44" t="s">
        <v>993</v>
      </c>
      <c r="I44">
        <v>3</v>
      </c>
      <c r="J44">
        <v>20</v>
      </c>
      <c r="K44">
        <v>6</v>
      </c>
      <c r="L44" s="2">
        <v>45033</v>
      </c>
      <c r="M44" s="5">
        <f ca="1">(TODAY()-L44)/365</f>
        <v>2.7863013698630139</v>
      </c>
    </row>
    <row r="45" spans="1:13" x14ac:dyDescent="0.3">
      <c r="A45" t="s">
        <v>3032</v>
      </c>
      <c r="B45" t="s">
        <v>3033</v>
      </c>
      <c r="D45" t="s">
        <v>13</v>
      </c>
      <c r="E45" t="s">
        <v>52</v>
      </c>
      <c r="F45" t="s">
        <v>3034</v>
      </c>
      <c r="G45" s="1">
        <v>212688931625</v>
      </c>
      <c r="H45" t="s">
        <v>3035</v>
      </c>
      <c r="I45">
        <v>3</v>
      </c>
      <c r="J45">
        <v>24</v>
      </c>
      <c r="K45">
        <v>17</v>
      </c>
      <c r="L45" s="2">
        <v>45583</v>
      </c>
      <c r="M45" s="5">
        <f ca="1">(TODAY()-L45)/365</f>
        <v>1.2794520547945205</v>
      </c>
    </row>
    <row r="46" spans="1:13" x14ac:dyDescent="0.3">
      <c r="A46" t="s">
        <v>3926</v>
      </c>
      <c r="B46" t="s">
        <v>3927</v>
      </c>
      <c r="D46" t="s">
        <v>27</v>
      </c>
      <c r="E46" t="s">
        <v>30</v>
      </c>
      <c r="F46" t="s">
        <v>3928</v>
      </c>
      <c r="G46" s="1">
        <v>212616175858</v>
      </c>
      <c r="H46" t="s">
        <v>3929</v>
      </c>
      <c r="I46">
        <v>3</v>
      </c>
      <c r="J46">
        <v>24</v>
      </c>
      <c r="K46">
        <v>12</v>
      </c>
      <c r="L46" s="2">
        <v>45779</v>
      </c>
      <c r="M46" s="5">
        <f ca="1">(TODAY()-L46)/365</f>
        <v>0.74246575342465748</v>
      </c>
    </row>
    <row r="47" spans="1:13" x14ac:dyDescent="0.3">
      <c r="A47" t="s">
        <v>606</v>
      </c>
      <c r="B47" t="s">
        <v>607</v>
      </c>
      <c r="D47" t="s">
        <v>27</v>
      </c>
      <c r="E47" t="s">
        <v>141</v>
      </c>
      <c r="F47" t="s">
        <v>604</v>
      </c>
      <c r="G47" s="1">
        <v>212661526267</v>
      </c>
      <c r="H47" t="s">
        <v>608</v>
      </c>
      <c r="I47">
        <v>3</v>
      </c>
      <c r="J47">
        <v>20</v>
      </c>
      <c r="K47">
        <v>6</v>
      </c>
      <c r="L47" s="2">
        <v>44845</v>
      </c>
      <c r="M47" s="5">
        <f ca="1">(TODAY()-L47)/365</f>
        <v>3.3013698630136985</v>
      </c>
    </row>
    <row r="48" spans="1:13" x14ac:dyDescent="0.3">
      <c r="A48" t="s">
        <v>4528</v>
      </c>
      <c r="B48" t="s">
        <v>4529</v>
      </c>
      <c r="D48" t="s">
        <v>13</v>
      </c>
      <c r="E48" t="s">
        <v>52</v>
      </c>
      <c r="F48" t="s">
        <v>4530</v>
      </c>
      <c r="G48" s="1">
        <v>212665174396</v>
      </c>
      <c r="H48" t="s">
        <v>4531</v>
      </c>
      <c r="I48">
        <v>3</v>
      </c>
      <c r="J48">
        <v>20</v>
      </c>
      <c r="K48">
        <v>35</v>
      </c>
      <c r="L48" s="2">
        <v>45945</v>
      </c>
      <c r="M48" s="5">
        <f ca="1">(TODAY()-L48)/365</f>
        <v>0.28767123287671231</v>
      </c>
    </row>
    <row r="49" spans="1:13" x14ac:dyDescent="0.3">
      <c r="A49" t="s">
        <v>3382</v>
      </c>
      <c r="B49" t="s">
        <v>3383</v>
      </c>
      <c r="D49" t="s">
        <v>13</v>
      </c>
      <c r="E49" t="s">
        <v>52</v>
      </c>
      <c r="F49" t="s">
        <v>3384</v>
      </c>
      <c r="G49" s="1">
        <v>212699998876</v>
      </c>
      <c r="H49" t="s">
        <v>3385</v>
      </c>
      <c r="I49">
        <v>3</v>
      </c>
      <c r="J49">
        <v>28</v>
      </c>
      <c r="K49">
        <v>12</v>
      </c>
      <c r="L49" s="2">
        <v>45652</v>
      </c>
      <c r="M49" s="5">
        <f ca="1">(TODAY()-L49)/365</f>
        <v>1.0904109589041096</v>
      </c>
    </row>
    <row r="50" spans="1:13" x14ac:dyDescent="0.3">
      <c r="A50" t="s">
        <v>3246</v>
      </c>
      <c r="B50" t="s">
        <v>3247</v>
      </c>
      <c r="D50" t="s">
        <v>13</v>
      </c>
      <c r="E50" t="s">
        <v>23</v>
      </c>
      <c r="F50" t="s">
        <v>3248</v>
      </c>
      <c r="G50" s="1">
        <v>212665281185</v>
      </c>
      <c r="H50" t="s">
        <v>3249</v>
      </c>
      <c r="I50">
        <v>3</v>
      </c>
      <c r="J50">
        <v>22</v>
      </c>
      <c r="K50">
        <v>12</v>
      </c>
      <c r="L50" s="2">
        <v>45638</v>
      </c>
      <c r="M50" s="5">
        <f ca="1">(TODAY()-L50)/365</f>
        <v>1.1287671232876713</v>
      </c>
    </row>
    <row r="51" spans="1:13" x14ac:dyDescent="0.3">
      <c r="A51" t="s">
        <v>3566</v>
      </c>
      <c r="B51" t="s">
        <v>3567</v>
      </c>
      <c r="D51" t="s">
        <v>27</v>
      </c>
      <c r="E51" t="s">
        <v>865</v>
      </c>
      <c r="F51" t="s">
        <v>3568</v>
      </c>
      <c r="G51" s="1">
        <v>212666994383</v>
      </c>
      <c r="H51" t="s">
        <v>3569</v>
      </c>
      <c r="I51">
        <v>3</v>
      </c>
      <c r="J51">
        <v>28</v>
      </c>
      <c r="K51">
        <v>19</v>
      </c>
      <c r="L51" s="2">
        <v>45688</v>
      </c>
      <c r="M51" s="5">
        <f ca="1">(TODAY()-L51)/365</f>
        <v>0.99178082191780825</v>
      </c>
    </row>
    <row r="52" spans="1:13" x14ac:dyDescent="0.3">
      <c r="A52" t="s">
        <v>2832</v>
      </c>
      <c r="B52" t="s">
        <v>2833</v>
      </c>
      <c r="D52" t="s">
        <v>13</v>
      </c>
      <c r="E52" t="s">
        <v>52</v>
      </c>
      <c r="F52" t="s">
        <v>2834</v>
      </c>
      <c r="G52" s="1">
        <v>212705850171</v>
      </c>
      <c r="H52" t="s">
        <v>2835</v>
      </c>
      <c r="I52">
        <v>3</v>
      </c>
      <c r="J52">
        <v>18</v>
      </c>
      <c r="K52">
        <v>10</v>
      </c>
      <c r="L52" s="2">
        <v>45512</v>
      </c>
      <c r="M52" s="5">
        <f ca="1">(TODAY()-L52)/365</f>
        <v>1.473972602739726</v>
      </c>
    </row>
    <row r="53" spans="1:13" x14ac:dyDescent="0.3">
      <c r="A53" s="3" t="s">
        <v>4459</v>
      </c>
      <c r="B53" t="s">
        <v>4460</v>
      </c>
      <c r="D53" t="s">
        <v>13</v>
      </c>
      <c r="E53" t="s">
        <v>787</v>
      </c>
      <c r="F53" t="s">
        <v>398</v>
      </c>
      <c r="G53" s="1">
        <v>212606466265</v>
      </c>
      <c r="H53" t="s">
        <v>4461</v>
      </c>
      <c r="I53">
        <v>3</v>
      </c>
      <c r="J53">
        <v>12</v>
      </c>
      <c r="K53">
        <v>4</v>
      </c>
      <c r="L53" s="2">
        <v>45938</v>
      </c>
      <c r="M53" s="5">
        <f ca="1">(TODAY()-L53)/365</f>
        <v>0.30684931506849317</v>
      </c>
    </row>
    <row r="54" spans="1:13" x14ac:dyDescent="0.3">
      <c r="A54" t="s">
        <v>3368</v>
      </c>
      <c r="B54" t="s">
        <v>3369</v>
      </c>
      <c r="D54" t="s">
        <v>13</v>
      </c>
      <c r="E54" t="s">
        <v>69</v>
      </c>
      <c r="F54" t="s">
        <v>3370</v>
      </c>
      <c r="G54" s="1">
        <v>212660314379</v>
      </c>
      <c r="H54" t="s">
        <v>3371</v>
      </c>
      <c r="I54">
        <v>3</v>
      </c>
      <c r="J54">
        <v>24</v>
      </c>
      <c r="K54">
        <v>15</v>
      </c>
      <c r="L54" s="2">
        <v>45652</v>
      </c>
      <c r="M54" s="5">
        <f ca="1">(TODAY()-L54)/365</f>
        <v>1.0904109589041096</v>
      </c>
    </row>
    <row r="55" spans="1:13" x14ac:dyDescent="0.3">
      <c r="A55" t="s">
        <v>2180</v>
      </c>
      <c r="B55" t="s">
        <v>2181</v>
      </c>
      <c r="D55" t="s">
        <v>13</v>
      </c>
      <c r="E55" t="s">
        <v>619</v>
      </c>
      <c r="F55" t="s">
        <v>2178</v>
      </c>
      <c r="G55" s="1">
        <v>212661850191</v>
      </c>
      <c r="H55" t="s">
        <v>2182</v>
      </c>
      <c r="I55">
        <v>3</v>
      </c>
      <c r="J55">
        <v>18</v>
      </c>
      <c r="K55">
        <v>12</v>
      </c>
      <c r="L55" s="2">
        <v>45317</v>
      </c>
      <c r="M55" s="5">
        <f ca="1">(TODAY()-L55)/365</f>
        <v>2.0082191780821916</v>
      </c>
    </row>
    <row r="56" spans="1:13" x14ac:dyDescent="0.3">
      <c r="A56" t="s">
        <v>2176</v>
      </c>
      <c r="B56" t="s">
        <v>2177</v>
      </c>
      <c r="D56" t="s">
        <v>13</v>
      </c>
      <c r="E56" t="s">
        <v>619</v>
      </c>
      <c r="F56" t="s">
        <v>2178</v>
      </c>
      <c r="G56" s="1">
        <v>212661894490</v>
      </c>
      <c r="H56" t="s">
        <v>2179</v>
      </c>
      <c r="I56">
        <v>3</v>
      </c>
      <c r="J56">
        <v>18</v>
      </c>
      <c r="K56">
        <v>12</v>
      </c>
      <c r="L56" s="2">
        <v>45317</v>
      </c>
      <c r="M56" s="5">
        <f ca="1">(TODAY()-L56)/365</f>
        <v>2.0082191780821916</v>
      </c>
    </row>
    <row r="57" spans="1:13" x14ac:dyDescent="0.3">
      <c r="A57" t="s">
        <v>2143</v>
      </c>
      <c r="B57" t="s">
        <v>2144</v>
      </c>
      <c r="D57" t="s">
        <v>13</v>
      </c>
      <c r="E57" t="s">
        <v>52</v>
      </c>
      <c r="F57" t="s">
        <v>2145</v>
      </c>
      <c r="G57" s="1">
        <v>212642201706</v>
      </c>
      <c r="H57" t="s">
        <v>2146</v>
      </c>
      <c r="I57">
        <v>3</v>
      </c>
      <c r="J57">
        <v>16</v>
      </c>
      <c r="K57">
        <v>20</v>
      </c>
      <c r="L57" s="2">
        <v>45306</v>
      </c>
      <c r="M57" s="5">
        <f ca="1">(TODAY()-L57)/365</f>
        <v>2.0383561643835617</v>
      </c>
    </row>
    <row r="58" spans="1:13" x14ac:dyDescent="0.3">
      <c r="A58" t="s">
        <v>5055</v>
      </c>
      <c r="B58" t="s">
        <v>5056</v>
      </c>
      <c r="D58" t="s">
        <v>13</v>
      </c>
      <c r="E58" t="s">
        <v>69</v>
      </c>
      <c r="F58" t="s">
        <v>5050</v>
      </c>
      <c r="G58" s="1">
        <v>212669435295</v>
      </c>
      <c r="H58" t="s">
        <v>5057</v>
      </c>
      <c r="I58">
        <v>3</v>
      </c>
      <c r="J58">
        <v>20</v>
      </c>
      <c r="K58">
        <v>35</v>
      </c>
      <c r="L58" s="2">
        <v>46039</v>
      </c>
      <c r="M58" s="5">
        <f ca="1">(TODAY()-L58)/365</f>
        <v>3.0136986301369864E-2</v>
      </c>
    </row>
    <row r="59" spans="1:13" x14ac:dyDescent="0.3">
      <c r="A59" t="s">
        <v>1135</v>
      </c>
      <c r="B59" t="s">
        <v>1136</v>
      </c>
      <c r="D59" t="s">
        <v>13</v>
      </c>
      <c r="E59" t="s">
        <v>361</v>
      </c>
      <c r="F59" t="s">
        <v>1137</v>
      </c>
      <c r="G59" s="1">
        <v>212706427271</v>
      </c>
      <c r="H59" t="s">
        <v>1138</v>
      </c>
      <c r="I59">
        <v>3</v>
      </c>
      <c r="J59">
        <v>20</v>
      </c>
      <c r="K59">
        <v>195</v>
      </c>
      <c r="L59" s="2">
        <v>45086</v>
      </c>
      <c r="M59" s="5">
        <f ca="1">(TODAY()-L59)/365</f>
        <v>2.6410958904109587</v>
      </c>
    </row>
    <row r="60" spans="1:13" x14ac:dyDescent="0.3">
      <c r="A60" t="s">
        <v>4116</v>
      </c>
      <c r="B60" t="s">
        <v>4117</v>
      </c>
      <c r="D60" t="s">
        <v>13</v>
      </c>
      <c r="E60" t="s">
        <v>551</v>
      </c>
      <c r="F60" t="s">
        <v>4118</v>
      </c>
      <c r="G60" s="1">
        <v>212621855260</v>
      </c>
      <c r="H60" t="s">
        <v>4119</v>
      </c>
      <c r="I60">
        <v>3</v>
      </c>
      <c r="J60">
        <v>24</v>
      </c>
      <c r="K60">
        <v>12</v>
      </c>
      <c r="L60" s="2">
        <v>45846</v>
      </c>
      <c r="M60" s="5">
        <f ca="1">(TODAY()-L60)/365</f>
        <v>0.55890410958904113</v>
      </c>
    </row>
    <row r="61" spans="1:13" x14ac:dyDescent="0.3">
      <c r="A61" t="s">
        <v>4042</v>
      </c>
      <c r="B61" t="s">
        <v>4043</v>
      </c>
      <c r="D61" t="s">
        <v>13</v>
      </c>
      <c r="E61" t="s">
        <v>52</v>
      </c>
      <c r="F61" t="s">
        <v>4044</v>
      </c>
      <c r="G61" s="1">
        <v>212715800012</v>
      </c>
      <c r="H61" t="s">
        <v>4045</v>
      </c>
      <c r="I61">
        <v>3</v>
      </c>
      <c r="J61">
        <v>24</v>
      </c>
      <c r="K61">
        <v>12</v>
      </c>
      <c r="L61" s="2">
        <v>45803</v>
      </c>
      <c r="M61" s="5">
        <f ca="1">(TODAY()-L61)/365</f>
        <v>0.67671232876712328</v>
      </c>
    </row>
    <row r="62" spans="1:13" x14ac:dyDescent="0.3">
      <c r="A62" t="s">
        <v>2389</v>
      </c>
      <c r="B62" t="s">
        <v>2390</v>
      </c>
      <c r="D62" t="s">
        <v>13</v>
      </c>
      <c r="E62" t="s">
        <v>361</v>
      </c>
      <c r="F62" t="s">
        <v>2391</v>
      </c>
      <c r="G62" s="1">
        <v>212660919614</v>
      </c>
      <c r="H62" t="s">
        <v>2392</v>
      </c>
      <c r="I62">
        <v>3</v>
      </c>
      <c r="J62">
        <v>15</v>
      </c>
      <c r="K62">
        <v>11</v>
      </c>
      <c r="L62" s="2">
        <v>45371</v>
      </c>
      <c r="M62" s="5">
        <f ca="1">(TODAY()-L62)/365</f>
        <v>1.8602739726027397</v>
      </c>
    </row>
    <row r="63" spans="1:13" x14ac:dyDescent="0.3">
      <c r="A63" t="s">
        <v>70</v>
      </c>
      <c r="B63" t="s">
        <v>71</v>
      </c>
      <c r="D63" t="s">
        <v>27</v>
      </c>
      <c r="E63" t="s">
        <v>72</v>
      </c>
      <c r="F63" t="s">
        <v>73</v>
      </c>
      <c r="G63" s="1">
        <v>212666926092</v>
      </c>
      <c r="H63" t="s">
        <v>74</v>
      </c>
      <c r="I63">
        <v>3</v>
      </c>
      <c r="J63">
        <v>18</v>
      </c>
      <c r="K63">
        <v>6</v>
      </c>
      <c r="L63" s="2">
        <v>44037</v>
      </c>
      <c r="M63" s="5">
        <f ca="1">(TODAY()-L63)/365</f>
        <v>5.515068493150685</v>
      </c>
    </row>
    <row r="64" spans="1:13" x14ac:dyDescent="0.3">
      <c r="A64" t="s">
        <v>863</v>
      </c>
      <c r="B64" t="s">
        <v>864</v>
      </c>
      <c r="D64" t="s">
        <v>27</v>
      </c>
      <c r="E64" t="s">
        <v>865</v>
      </c>
      <c r="F64" t="s">
        <v>866</v>
      </c>
      <c r="G64" s="1">
        <v>212676880052</v>
      </c>
      <c r="H64" t="s">
        <v>867</v>
      </c>
      <c r="I64">
        <v>3</v>
      </c>
      <c r="J64">
        <v>20</v>
      </c>
      <c r="K64">
        <v>6</v>
      </c>
      <c r="L64" s="2">
        <v>44981</v>
      </c>
      <c r="M64" s="5">
        <f ca="1">(TODAY()-L64)/365</f>
        <v>2.9287671232876713</v>
      </c>
    </row>
    <row r="65" spans="1:13" x14ac:dyDescent="0.3">
      <c r="A65" t="s">
        <v>547</v>
      </c>
      <c r="B65" t="s">
        <v>548</v>
      </c>
      <c r="D65" t="s">
        <v>13</v>
      </c>
      <c r="E65" t="s">
        <v>52</v>
      </c>
      <c r="F65" t="s">
        <v>549</v>
      </c>
      <c r="G65" s="1">
        <v>212661360203</v>
      </c>
      <c r="H65" t="s">
        <v>550</v>
      </c>
      <c r="I65">
        <v>3</v>
      </c>
      <c r="J65">
        <v>25</v>
      </c>
      <c r="K65">
        <v>43</v>
      </c>
      <c r="L65" s="2">
        <v>44817</v>
      </c>
      <c r="M65" s="5">
        <f ca="1">(TODAY()-L65)/365</f>
        <v>3.3780821917808219</v>
      </c>
    </row>
    <row r="66" spans="1:13" x14ac:dyDescent="0.3">
      <c r="A66" t="s">
        <v>2817</v>
      </c>
      <c r="B66" t="s">
        <v>2818</v>
      </c>
      <c r="D66" t="s">
        <v>13</v>
      </c>
      <c r="E66" t="s">
        <v>52</v>
      </c>
      <c r="F66" t="s">
        <v>2819</v>
      </c>
      <c r="G66" s="1">
        <v>212609042412</v>
      </c>
      <c r="H66" t="s">
        <v>2820</v>
      </c>
      <c r="I66">
        <v>3</v>
      </c>
      <c r="J66">
        <v>18</v>
      </c>
      <c r="K66">
        <v>12</v>
      </c>
      <c r="L66" s="2">
        <v>45505</v>
      </c>
      <c r="M66" s="5">
        <f ca="1">(TODAY()-L66)/365</f>
        <v>1.4931506849315068</v>
      </c>
    </row>
    <row r="67" spans="1:13" x14ac:dyDescent="0.3">
      <c r="A67" t="s">
        <v>4915</v>
      </c>
      <c r="B67" t="s">
        <v>4916</v>
      </c>
      <c r="D67" t="s">
        <v>13</v>
      </c>
      <c r="E67" t="s">
        <v>52</v>
      </c>
      <c r="F67" t="s">
        <v>4917</v>
      </c>
      <c r="G67" s="1">
        <v>212671510187</v>
      </c>
      <c r="H67" t="s">
        <v>4918</v>
      </c>
      <c r="I67">
        <v>3</v>
      </c>
      <c r="J67">
        <v>18</v>
      </c>
      <c r="K67">
        <v>35</v>
      </c>
      <c r="L67" s="2">
        <v>46001</v>
      </c>
      <c r="M67" s="5">
        <f ca="1">(TODAY()-L67)/365</f>
        <v>0.13424657534246576</v>
      </c>
    </row>
    <row r="68" spans="1:13" x14ac:dyDescent="0.3">
      <c r="A68" t="s">
        <v>1482</v>
      </c>
      <c r="B68" t="s">
        <v>1483</v>
      </c>
      <c r="D68" t="s">
        <v>13</v>
      </c>
      <c r="E68" t="s">
        <v>52</v>
      </c>
      <c r="F68" t="s">
        <v>1484</v>
      </c>
      <c r="G68" s="1">
        <v>212614826939</v>
      </c>
      <c r="H68" t="s">
        <v>1485</v>
      </c>
      <c r="I68">
        <v>3</v>
      </c>
      <c r="J68">
        <v>20</v>
      </c>
      <c r="K68">
        <v>100</v>
      </c>
      <c r="L68" s="2">
        <v>45146</v>
      </c>
      <c r="M68" s="5">
        <f ca="1">(TODAY()-L68)/365</f>
        <v>2.4767123287671233</v>
      </c>
    </row>
    <row r="69" spans="1:13" x14ac:dyDescent="0.3">
      <c r="A69" t="s">
        <v>4972</v>
      </c>
      <c r="B69" t="s">
        <v>4973</v>
      </c>
      <c r="D69" t="s">
        <v>13</v>
      </c>
      <c r="E69" t="s">
        <v>52</v>
      </c>
      <c r="F69" t="s">
        <v>778</v>
      </c>
      <c r="G69" s="1">
        <v>212696947933</v>
      </c>
      <c r="H69" t="s">
        <v>4974</v>
      </c>
      <c r="I69">
        <v>3</v>
      </c>
      <c r="J69">
        <v>24</v>
      </c>
      <c r="K69">
        <v>35</v>
      </c>
      <c r="L69" s="2">
        <v>46013</v>
      </c>
      <c r="M69" s="5">
        <f ca="1">(TODAY()-L69)/365</f>
        <v>0.10136986301369863</v>
      </c>
    </row>
    <row r="70" spans="1:13" x14ac:dyDescent="0.3">
      <c r="A70" s="3" t="s">
        <v>3304</v>
      </c>
      <c r="B70" t="s">
        <v>3305</v>
      </c>
      <c r="D70" t="s">
        <v>13</v>
      </c>
      <c r="E70" t="s">
        <v>52</v>
      </c>
      <c r="F70" t="s">
        <v>3306</v>
      </c>
      <c r="G70" s="1">
        <v>212644140000</v>
      </c>
      <c r="H70" t="s">
        <v>3307</v>
      </c>
      <c r="I70">
        <v>3</v>
      </c>
      <c r="J70">
        <v>28</v>
      </c>
      <c r="K70">
        <v>18</v>
      </c>
      <c r="L70" s="2">
        <v>45645</v>
      </c>
      <c r="M70" s="5">
        <f ca="1">(TODAY()-L70)/365</f>
        <v>1.1095890410958904</v>
      </c>
    </row>
    <row r="71" spans="1:13" x14ac:dyDescent="0.3">
      <c r="A71" t="s">
        <v>3091</v>
      </c>
      <c r="B71" t="s">
        <v>3092</v>
      </c>
      <c r="D71" t="s">
        <v>13</v>
      </c>
      <c r="E71" t="s">
        <v>551</v>
      </c>
      <c r="F71" t="s">
        <v>3093</v>
      </c>
      <c r="G71" s="1">
        <v>212707797655</v>
      </c>
      <c r="H71" t="s">
        <v>3094</v>
      </c>
      <c r="I71">
        <v>3</v>
      </c>
      <c r="J71">
        <v>24</v>
      </c>
      <c r="K71">
        <v>12</v>
      </c>
      <c r="L71" s="2">
        <v>45600</v>
      </c>
      <c r="M71" s="5">
        <f ca="1">(TODAY()-L71)/365</f>
        <v>1.2328767123287672</v>
      </c>
    </row>
    <row r="72" spans="1:13" x14ac:dyDescent="0.3">
      <c r="A72" t="s">
        <v>2927</v>
      </c>
      <c r="B72" t="s">
        <v>2928</v>
      </c>
      <c r="D72" t="s">
        <v>13</v>
      </c>
      <c r="E72" t="s">
        <v>551</v>
      </c>
      <c r="F72" t="s">
        <v>2929</v>
      </c>
      <c r="G72" s="1">
        <v>212669410035</v>
      </c>
      <c r="H72" t="s">
        <v>2930</v>
      </c>
      <c r="I72">
        <v>3</v>
      </c>
      <c r="J72">
        <v>20</v>
      </c>
      <c r="K72">
        <v>12</v>
      </c>
      <c r="L72" s="2">
        <v>45526</v>
      </c>
      <c r="M72" s="5">
        <f ca="1">(TODAY()-L72)/365</f>
        <v>1.4356164383561645</v>
      </c>
    </row>
    <row r="73" spans="1:13" x14ac:dyDescent="0.3">
      <c r="A73" t="s">
        <v>1994</v>
      </c>
      <c r="B73" t="s">
        <v>1995</v>
      </c>
      <c r="D73" t="s">
        <v>13</v>
      </c>
      <c r="E73" t="s">
        <v>50</v>
      </c>
      <c r="F73" t="s">
        <v>1993</v>
      </c>
      <c r="G73" s="1">
        <v>212524435615</v>
      </c>
      <c r="H73" t="s">
        <v>1996</v>
      </c>
      <c r="I73">
        <v>3</v>
      </c>
      <c r="J73">
        <v>15</v>
      </c>
      <c r="K73">
        <v>12</v>
      </c>
      <c r="L73" s="2">
        <v>45258</v>
      </c>
      <c r="M73" s="5">
        <f ca="1">(TODAY()-L73)/365</f>
        <v>2.1698630136986301</v>
      </c>
    </row>
    <row r="74" spans="1:13" x14ac:dyDescent="0.3">
      <c r="A74" t="s">
        <v>4878</v>
      </c>
      <c r="B74" t="s">
        <v>4879</v>
      </c>
      <c r="D74" t="s">
        <v>13</v>
      </c>
      <c r="E74" t="s">
        <v>619</v>
      </c>
      <c r="F74" t="s">
        <v>4876</v>
      </c>
      <c r="G74" s="1">
        <v>212666506858</v>
      </c>
      <c r="H74" t="s">
        <v>4880</v>
      </c>
      <c r="I74">
        <v>3</v>
      </c>
      <c r="J74">
        <v>20</v>
      </c>
      <c r="K74">
        <v>35</v>
      </c>
      <c r="L74" s="2">
        <v>45999</v>
      </c>
      <c r="M74" s="5">
        <f ca="1">(TODAY()-L74)/365</f>
        <v>0.13972602739726028</v>
      </c>
    </row>
    <row r="75" spans="1:13" x14ac:dyDescent="0.3">
      <c r="A75" t="s">
        <v>2675</v>
      </c>
      <c r="B75" t="s">
        <v>2676</v>
      </c>
      <c r="D75" t="s">
        <v>13</v>
      </c>
      <c r="E75" t="s">
        <v>69</v>
      </c>
      <c r="F75" t="s">
        <v>2677</v>
      </c>
      <c r="G75" s="1">
        <v>212669133090</v>
      </c>
      <c r="H75" t="s">
        <v>2678</v>
      </c>
      <c r="I75">
        <v>3</v>
      </c>
      <c r="J75">
        <v>20</v>
      </c>
      <c r="K75">
        <v>123</v>
      </c>
      <c r="L75" s="2">
        <v>45447</v>
      </c>
      <c r="M75" s="5">
        <f ca="1">(TODAY()-L75)/365</f>
        <v>1.6520547945205479</v>
      </c>
    </row>
    <row r="76" spans="1:13" x14ac:dyDescent="0.3">
      <c r="A76" t="s">
        <v>876</v>
      </c>
      <c r="B76" t="s">
        <v>877</v>
      </c>
      <c r="D76" t="s">
        <v>27</v>
      </c>
      <c r="E76" t="s">
        <v>832</v>
      </c>
      <c r="F76" t="s">
        <v>878</v>
      </c>
      <c r="G76" s="1">
        <v>212633606982</v>
      </c>
      <c r="H76" t="s">
        <v>879</v>
      </c>
      <c r="I76">
        <v>3</v>
      </c>
      <c r="J76">
        <v>18</v>
      </c>
      <c r="K76">
        <v>6</v>
      </c>
      <c r="L76" s="2">
        <v>44985</v>
      </c>
      <c r="M76" s="5">
        <f ca="1">(TODAY()-L76)/365</f>
        <v>2.9178082191780823</v>
      </c>
    </row>
    <row r="77" spans="1:13" x14ac:dyDescent="0.3">
      <c r="A77" s="3" t="s">
        <v>3386</v>
      </c>
      <c r="B77" t="s">
        <v>3387</v>
      </c>
      <c r="D77" t="s">
        <v>13</v>
      </c>
      <c r="E77" t="s">
        <v>576</v>
      </c>
      <c r="F77" t="s">
        <v>3388</v>
      </c>
      <c r="G77" s="1">
        <v>212661422273</v>
      </c>
      <c r="H77" t="s">
        <v>3389</v>
      </c>
      <c r="I77">
        <v>3</v>
      </c>
      <c r="J77">
        <v>24</v>
      </c>
      <c r="K77">
        <v>12</v>
      </c>
      <c r="L77" s="2">
        <v>45653</v>
      </c>
      <c r="M77" s="5">
        <f ca="1">(TODAY()-L77)/365</f>
        <v>1.0876712328767124</v>
      </c>
    </row>
    <row r="78" spans="1:13" x14ac:dyDescent="0.3">
      <c r="A78" t="s">
        <v>3818</v>
      </c>
      <c r="B78" t="s">
        <v>3819</v>
      </c>
      <c r="D78" t="s">
        <v>13</v>
      </c>
      <c r="E78" t="s">
        <v>23</v>
      </c>
      <c r="F78" t="s">
        <v>3820</v>
      </c>
      <c r="G78" s="1">
        <v>212664840348</v>
      </c>
      <c r="H78" t="s">
        <v>3821</v>
      </c>
      <c r="I78">
        <v>4</v>
      </c>
      <c r="J78">
        <v>14</v>
      </c>
      <c r="K78">
        <v>13</v>
      </c>
      <c r="L78" s="2">
        <v>45756</v>
      </c>
      <c r="M78" s="5">
        <f ca="1">(TODAY()-L78)/365</f>
        <v>0.80547945205479454</v>
      </c>
    </row>
    <row r="79" spans="1:13" x14ac:dyDescent="0.3">
      <c r="A79" t="s">
        <v>1345</v>
      </c>
      <c r="B79" t="s">
        <v>1346</v>
      </c>
      <c r="D79" t="s">
        <v>27</v>
      </c>
      <c r="E79" t="s">
        <v>832</v>
      </c>
      <c r="F79" t="s">
        <v>1347</v>
      </c>
      <c r="G79" s="1">
        <v>212528262967</v>
      </c>
      <c r="H79" t="s">
        <v>1348</v>
      </c>
      <c r="I79">
        <v>3</v>
      </c>
      <c r="J79">
        <v>20</v>
      </c>
      <c r="K79">
        <v>6</v>
      </c>
      <c r="L79" s="2">
        <v>45124</v>
      </c>
      <c r="M79" s="5">
        <f ca="1">(TODAY()-L79)/365</f>
        <v>2.536986301369863</v>
      </c>
    </row>
    <row r="80" spans="1:13" x14ac:dyDescent="0.3">
      <c r="A80" t="s">
        <v>665</v>
      </c>
      <c r="B80" t="s">
        <v>666</v>
      </c>
      <c r="D80" t="s">
        <v>27</v>
      </c>
      <c r="E80" t="s">
        <v>141</v>
      </c>
      <c r="F80" t="s">
        <v>667</v>
      </c>
      <c r="G80" s="1">
        <v>212641394525</v>
      </c>
      <c r="H80" t="s">
        <v>668</v>
      </c>
      <c r="I80">
        <v>3</v>
      </c>
      <c r="J80">
        <v>23</v>
      </c>
      <c r="K80">
        <v>6</v>
      </c>
      <c r="L80" s="2">
        <v>44893</v>
      </c>
      <c r="M80" s="5">
        <f ca="1">(TODAY()-L80)/365</f>
        <v>3.1698630136986301</v>
      </c>
    </row>
    <row r="81" spans="1:13" x14ac:dyDescent="0.3">
      <c r="A81" t="s">
        <v>1615</v>
      </c>
      <c r="B81" t="s">
        <v>1616</v>
      </c>
      <c r="D81" t="s">
        <v>27</v>
      </c>
      <c r="E81" t="s">
        <v>141</v>
      </c>
      <c r="F81" t="s">
        <v>1617</v>
      </c>
      <c r="G81" s="1">
        <v>212693617260</v>
      </c>
      <c r="H81" t="s">
        <v>1618</v>
      </c>
      <c r="I81">
        <v>3</v>
      </c>
      <c r="J81">
        <v>20</v>
      </c>
      <c r="K81">
        <v>6</v>
      </c>
      <c r="L81" s="2">
        <v>45149</v>
      </c>
      <c r="M81" s="5">
        <f ca="1">(TODAY()-L81)/365</f>
        <v>2.4684931506849317</v>
      </c>
    </row>
    <row r="82" spans="1:13" x14ac:dyDescent="0.3">
      <c r="A82" t="s">
        <v>4841</v>
      </c>
      <c r="B82" t="s">
        <v>4842</v>
      </c>
      <c r="D82" t="s">
        <v>13</v>
      </c>
      <c r="E82" t="s">
        <v>1947</v>
      </c>
      <c r="F82" t="s">
        <v>4780</v>
      </c>
      <c r="G82" s="1">
        <v>212657209073</v>
      </c>
      <c r="H82" t="s">
        <v>4843</v>
      </c>
      <c r="I82">
        <v>3</v>
      </c>
      <c r="J82">
        <v>20</v>
      </c>
      <c r="K82">
        <v>35</v>
      </c>
      <c r="L82" s="2">
        <v>45992</v>
      </c>
      <c r="M82" s="5">
        <f ca="1">(TODAY()-L82)/365</f>
        <v>0.15890410958904111</v>
      </c>
    </row>
    <row r="83" spans="1:13" x14ac:dyDescent="0.3">
      <c r="A83" t="s">
        <v>4383</v>
      </c>
      <c r="B83" t="s">
        <v>4384</v>
      </c>
      <c r="D83" t="s">
        <v>13</v>
      </c>
      <c r="E83" t="s">
        <v>361</v>
      </c>
      <c r="F83" t="s">
        <v>4385</v>
      </c>
      <c r="G83" s="1">
        <v>212629812208</v>
      </c>
      <c r="H83" t="s">
        <v>4386</v>
      </c>
      <c r="I83">
        <v>3</v>
      </c>
      <c r="J83">
        <v>18</v>
      </c>
      <c r="K83">
        <v>35</v>
      </c>
      <c r="L83" s="2">
        <v>45928</v>
      </c>
      <c r="M83" s="5">
        <f ca="1">(TODAY()-L83)/365</f>
        <v>0.33424657534246577</v>
      </c>
    </row>
    <row r="84" spans="1:13" x14ac:dyDescent="0.3">
      <c r="A84" t="s">
        <v>4120</v>
      </c>
      <c r="B84" t="s">
        <v>4121</v>
      </c>
      <c r="D84" t="s">
        <v>13</v>
      </c>
      <c r="E84" t="s">
        <v>52</v>
      </c>
      <c r="F84" t="s">
        <v>966</v>
      </c>
      <c r="G84" s="1">
        <v>212663575179</v>
      </c>
      <c r="H84" t="s">
        <v>4122</v>
      </c>
      <c r="I84">
        <v>4</v>
      </c>
      <c r="J84">
        <v>22</v>
      </c>
      <c r="K84">
        <v>16</v>
      </c>
      <c r="L84" s="2">
        <v>45846</v>
      </c>
      <c r="M84" s="5">
        <f ca="1">(TODAY()-L84)/365</f>
        <v>0.55890410958904113</v>
      </c>
    </row>
    <row r="85" spans="1:13" x14ac:dyDescent="0.3">
      <c r="A85" t="s">
        <v>3504</v>
      </c>
      <c r="B85" t="s">
        <v>3505</v>
      </c>
      <c r="D85" t="s">
        <v>13</v>
      </c>
      <c r="E85" t="s">
        <v>52</v>
      </c>
      <c r="F85" t="s">
        <v>3506</v>
      </c>
      <c r="G85" s="1">
        <v>212662442127</v>
      </c>
      <c r="H85" t="s">
        <v>3507</v>
      </c>
      <c r="I85">
        <v>3</v>
      </c>
      <c r="J85">
        <v>18</v>
      </c>
      <c r="K85">
        <v>17</v>
      </c>
      <c r="L85" s="2">
        <v>45684</v>
      </c>
      <c r="M85" s="5">
        <f ca="1">(TODAY()-L85)/365</f>
        <v>1.0027397260273974</v>
      </c>
    </row>
    <row r="86" spans="1:13" x14ac:dyDescent="0.3">
      <c r="A86" t="s">
        <v>2024</v>
      </c>
      <c r="B86" t="s">
        <v>2025</v>
      </c>
      <c r="D86" t="s">
        <v>13</v>
      </c>
      <c r="E86" t="s">
        <v>52</v>
      </c>
      <c r="F86" t="s">
        <v>2026</v>
      </c>
      <c r="G86" s="1">
        <v>212703120310</v>
      </c>
      <c r="H86" t="s">
        <v>2027</v>
      </c>
      <c r="I86">
        <v>3</v>
      </c>
      <c r="J86">
        <v>18</v>
      </c>
      <c r="K86">
        <v>12</v>
      </c>
      <c r="L86" s="2">
        <v>45264</v>
      </c>
      <c r="M86" s="5">
        <f ca="1">(TODAY()-L86)/365</f>
        <v>2.1534246575342464</v>
      </c>
    </row>
    <row r="87" spans="1:13" x14ac:dyDescent="0.3">
      <c r="A87" t="s">
        <v>3879</v>
      </c>
      <c r="B87" t="s">
        <v>3880</v>
      </c>
      <c r="D87" t="s">
        <v>27</v>
      </c>
      <c r="E87" t="s">
        <v>45</v>
      </c>
      <c r="F87" t="s">
        <v>3432</v>
      </c>
      <c r="G87" s="1">
        <v>212661287072</v>
      </c>
      <c r="H87" t="s">
        <v>3433</v>
      </c>
      <c r="I87">
        <v>3</v>
      </c>
      <c r="J87">
        <v>24</v>
      </c>
      <c r="K87">
        <v>12</v>
      </c>
      <c r="L87" s="2">
        <v>45762</v>
      </c>
      <c r="M87" s="5">
        <f ca="1">(TODAY()-L87)/365</f>
        <v>0.78904109589041094</v>
      </c>
    </row>
    <row r="88" spans="1:13" x14ac:dyDescent="0.3">
      <c r="A88" t="s">
        <v>4594</v>
      </c>
      <c r="B88" t="s">
        <v>4595</v>
      </c>
      <c r="D88" t="s">
        <v>13</v>
      </c>
      <c r="E88" t="s">
        <v>551</v>
      </c>
      <c r="F88" t="s">
        <v>4596</v>
      </c>
      <c r="G88" s="1">
        <v>212670123838</v>
      </c>
      <c r="H88" t="s">
        <v>4597</v>
      </c>
      <c r="I88">
        <v>3</v>
      </c>
      <c r="J88">
        <v>18</v>
      </c>
      <c r="K88">
        <v>5</v>
      </c>
      <c r="L88" s="2">
        <v>45963</v>
      </c>
      <c r="M88" s="5">
        <f ca="1">(TODAY()-L88)/365</f>
        <v>0.23835616438356164</v>
      </c>
    </row>
    <row r="89" spans="1:13" x14ac:dyDescent="0.3">
      <c r="A89" t="s">
        <v>5133</v>
      </c>
      <c r="B89" t="s">
        <v>5134</v>
      </c>
      <c r="D89" t="s">
        <v>13</v>
      </c>
      <c r="E89" t="s">
        <v>530</v>
      </c>
      <c r="F89" t="s">
        <v>4589</v>
      </c>
      <c r="G89" s="1">
        <v>212661873860</v>
      </c>
      <c r="H89" t="s">
        <v>5135</v>
      </c>
      <c r="I89">
        <v>3</v>
      </c>
      <c r="J89">
        <v>18</v>
      </c>
      <c r="K89">
        <v>35</v>
      </c>
      <c r="L89" s="2">
        <v>46043</v>
      </c>
      <c r="M89" s="5">
        <f ca="1">(TODAY()-L89)/365</f>
        <v>1.9178082191780823E-2</v>
      </c>
    </row>
    <row r="90" spans="1:13" x14ac:dyDescent="0.3">
      <c r="A90" t="s">
        <v>2335</v>
      </c>
      <c r="B90" t="s">
        <v>2336</v>
      </c>
      <c r="D90" t="s">
        <v>13</v>
      </c>
      <c r="E90" t="s">
        <v>551</v>
      </c>
      <c r="F90" t="s">
        <v>2327</v>
      </c>
      <c r="G90" s="1">
        <v>212770226134</v>
      </c>
      <c r="H90" t="s">
        <v>2337</v>
      </c>
      <c r="I90">
        <v>3</v>
      </c>
      <c r="J90">
        <v>20</v>
      </c>
      <c r="K90">
        <v>19</v>
      </c>
      <c r="L90" s="2">
        <v>45352</v>
      </c>
      <c r="M90" s="5">
        <f ca="1">(TODAY()-L90)/365</f>
        <v>1.9123287671232876</v>
      </c>
    </row>
    <row r="91" spans="1:13" x14ac:dyDescent="0.3">
      <c r="A91" t="s">
        <v>3404</v>
      </c>
      <c r="B91" t="s">
        <v>3405</v>
      </c>
      <c r="D91" t="s">
        <v>13</v>
      </c>
      <c r="E91" t="s">
        <v>52</v>
      </c>
      <c r="F91" t="s">
        <v>3406</v>
      </c>
      <c r="G91" s="1">
        <v>212634329047</v>
      </c>
      <c r="H91" t="s">
        <v>3407</v>
      </c>
      <c r="I91">
        <v>3</v>
      </c>
      <c r="J91">
        <v>24</v>
      </c>
      <c r="K91">
        <v>12</v>
      </c>
      <c r="L91" s="2">
        <v>45656</v>
      </c>
      <c r="M91" s="5">
        <f ca="1">(TODAY()-L91)/365</f>
        <v>1.0794520547945206</v>
      </c>
    </row>
    <row r="92" spans="1:13" x14ac:dyDescent="0.3">
      <c r="A92" t="s">
        <v>4814</v>
      </c>
      <c r="B92" t="s">
        <v>4815</v>
      </c>
      <c r="D92" t="s">
        <v>13</v>
      </c>
      <c r="E92" t="s">
        <v>52</v>
      </c>
      <c r="F92" t="s">
        <v>3390</v>
      </c>
      <c r="G92" s="1">
        <v>212777898111</v>
      </c>
      <c r="H92" t="s">
        <v>4816</v>
      </c>
      <c r="I92">
        <v>3</v>
      </c>
      <c r="J92">
        <v>20</v>
      </c>
      <c r="K92">
        <v>35</v>
      </c>
      <c r="L92" s="2">
        <v>45988</v>
      </c>
      <c r="M92" s="5">
        <f ca="1">(TODAY()-L92)/365</f>
        <v>0.16986301369863013</v>
      </c>
    </row>
    <row r="93" spans="1:13" x14ac:dyDescent="0.3">
      <c r="A93" t="s">
        <v>1901</v>
      </c>
      <c r="B93" t="s">
        <v>1902</v>
      </c>
      <c r="D93" t="s">
        <v>13</v>
      </c>
      <c r="E93" t="s">
        <v>361</v>
      </c>
      <c r="F93" t="s">
        <v>1903</v>
      </c>
      <c r="G93" s="1">
        <v>212612201222</v>
      </c>
      <c r="H93" t="s">
        <v>1904</v>
      </c>
      <c r="I93">
        <v>3</v>
      </c>
      <c r="J93">
        <v>10</v>
      </c>
      <c r="K93">
        <v>12</v>
      </c>
      <c r="L93" s="2">
        <v>45229</v>
      </c>
      <c r="M93" s="5">
        <f ca="1">(TODAY()-L93)/365</f>
        <v>2.2493150684931509</v>
      </c>
    </row>
    <row r="94" spans="1:13" x14ac:dyDescent="0.3">
      <c r="A94" t="s">
        <v>1897</v>
      </c>
      <c r="B94" t="s">
        <v>1898</v>
      </c>
      <c r="D94" t="s">
        <v>13</v>
      </c>
      <c r="E94" t="s">
        <v>52</v>
      </c>
      <c r="F94" t="s">
        <v>1899</v>
      </c>
      <c r="G94" s="1">
        <v>212777232200</v>
      </c>
      <c r="H94" t="s">
        <v>1900</v>
      </c>
      <c r="I94">
        <v>3</v>
      </c>
      <c r="J94">
        <v>10</v>
      </c>
      <c r="K94">
        <v>23</v>
      </c>
      <c r="L94" s="2">
        <v>45229</v>
      </c>
      <c r="M94" s="5">
        <f ca="1">(TODAY()-L94)/365</f>
        <v>2.2493150684931509</v>
      </c>
    </row>
    <row r="95" spans="1:13" x14ac:dyDescent="0.3">
      <c r="A95" t="s">
        <v>1893</v>
      </c>
      <c r="B95" t="s">
        <v>1894</v>
      </c>
      <c r="D95" t="s">
        <v>13</v>
      </c>
      <c r="E95" t="s">
        <v>619</v>
      </c>
      <c r="F95" t="s">
        <v>1895</v>
      </c>
      <c r="G95" s="1">
        <v>212690441411</v>
      </c>
      <c r="H95" t="s">
        <v>1896</v>
      </c>
      <c r="I95">
        <v>3</v>
      </c>
      <c r="J95">
        <v>10</v>
      </c>
      <c r="K95">
        <v>12</v>
      </c>
      <c r="L95" s="2">
        <v>45229</v>
      </c>
      <c r="M95" s="5">
        <f ca="1">(TODAY()-L95)/365</f>
        <v>2.2493150684931509</v>
      </c>
    </row>
    <row r="96" spans="1:13" x14ac:dyDescent="0.3">
      <c r="A96" t="s">
        <v>986</v>
      </c>
      <c r="B96" t="s">
        <v>987</v>
      </c>
      <c r="D96" t="s">
        <v>27</v>
      </c>
      <c r="E96" t="s">
        <v>45</v>
      </c>
      <c r="F96" t="s">
        <v>988</v>
      </c>
      <c r="G96" s="1">
        <v>212661434184</v>
      </c>
      <c r="H96" t="s">
        <v>989</v>
      </c>
      <c r="I96">
        <v>3</v>
      </c>
      <c r="J96">
        <v>13</v>
      </c>
      <c r="K96">
        <v>6</v>
      </c>
      <c r="L96" s="2">
        <v>45033</v>
      </c>
      <c r="M96" s="5">
        <f ca="1">(TODAY()-L96)/365</f>
        <v>2.7863013698630139</v>
      </c>
    </row>
    <row r="97" spans="1:13" x14ac:dyDescent="0.3">
      <c r="A97" t="s">
        <v>4961</v>
      </c>
      <c r="B97" t="s">
        <v>4962</v>
      </c>
      <c r="D97" t="s">
        <v>13</v>
      </c>
      <c r="E97" t="s">
        <v>361</v>
      </c>
      <c r="F97" t="s">
        <v>4963</v>
      </c>
      <c r="G97" s="1">
        <v>212666449589</v>
      </c>
      <c r="H97" t="s">
        <v>4964</v>
      </c>
      <c r="I97">
        <v>3</v>
      </c>
      <c r="J97">
        <v>24</v>
      </c>
      <c r="K97">
        <v>35</v>
      </c>
      <c r="L97" s="2">
        <v>46009</v>
      </c>
      <c r="M97" s="5">
        <f ca="1">(TODAY()-L97)/365</f>
        <v>0.11232876712328767</v>
      </c>
    </row>
    <row r="98" spans="1:13" x14ac:dyDescent="0.3">
      <c r="A98" t="s">
        <v>4965</v>
      </c>
      <c r="B98" t="s">
        <v>4966</v>
      </c>
      <c r="D98" t="s">
        <v>13</v>
      </c>
      <c r="E98" t="s">
        <v>530</v>
      </c>
      <c r="F98" t="s">
        <v>4589</v>
      </c>
      <c r="G98" s="1">
        <v>212666449580</v>
      </c>
      <c r="H98" t="s">
        <v>4967</v>
      </c>
      <c r="I98">
        <v>3</v>
      </c>
      <c r="J98">
        <v>24</v>
      </c>
      <c r="K98">
        <v>35</v>
      </c>
      <c r="L98" s="2">
        <v>46009</v>
      </c>
      <c r="M98" s="5">
        <f ca="1">(TODAY()-L98)/365</f>
        <v>0.11232876712328767</v>
      </c>
    </row>
    <row r="99" spans="1:13" x14ac:dyDescent="0.3">
      <c r="A99" t="s">
        <v>2979</v>
      </c>
      <c r="B99" t="s">
        <v>2980</v>
      </c>
      <c r="D99" t="s">
        <v>13</v>
      </c>
      <c r="E99" t="s">
        <v>642</v>
      </c>
      <c r="F99" t="s">
        <v>2981</v>
      </c>
      <c r="G99" s="1">
        <v>212604231127</v>
      </c>
      <c r="H99" t="s">
        <v>2982</v>
      </c>
      <c r="I99">
        <v>3</v>
      </c>
      <c r="J99">
        <v>20</v>
      </c>
      <c r="K99">
        <v>15</v>
      </c>
      <c r="L99" s="2">
        <v>45547</v>
      </c>
      <c r="M99" s="5">
        <f ca="1">(TODAY()-L99)/365</f>
        <v>1.3780821917808219</v>
      </c>
    </row>
    <row r="100" spans="1:13" x14ac:dyDescent="0.3">
      <c r="A100" t="s">
        <v>1940</v>
      </c>
      <c r="B100" t="s">
        <v>1941</v>
      </c>
      <c r="D100" t="s">
        <v>27</v>
      </c>
      <c r="E100" t="s">
        <v>30</v>
      </c>
      <c r="F100" t="s">
        <v>1926</v>
      </c>
      <c r="G100" s="1">
        <v>212667185233</v>
      </c>
      <c r="H100" t="s">
        <v>1942</v>
      </c>
      <c r="I100">
        <v>3</v>
      </c>
      <c r="J100">
        <v>20</v>
      </c>
      <c r="K100">
        <v>5</v>
      </c>
      <c r="L100" s="2">
        <v>45240</v>
      </c>
      <c r="M100" s="5">
        <f ca="1">(TODAY()-L100)/365</f>
        <v>2.2191780821917808</v>
      </c>
    </row>
    <row r="101" spans="1:13" x14ac:dyDescent="0.3">
      <c r="A101" t="s">
        <v>3462</v>
      </c>
      <c r="B101" t="s">
        <v>3463</v>
      </c>
      <c r="D101" t="s">
        <v>27</v>
      </c>
      <c r="E101" t="s">
        <v>45</v>
      </c>
      <c r="F101" t="s">
        <v>3432</v>
      </c>
      <c r="G101" s="1">
        <v>212661287072</v>
      </c>
      <c r="H101" t="s">
        <v>3433</v>
      </c>
      <c r="I101">
        <v>3</v>
      </c>
      <c r="J101">
        <v>24</v>
      </c>
      <c r="K101">
        <v>13</v>
      </c>
      <c r="L101" s="2">
        <v>45674</v>
      </c>
      <c r="M101" s="5">
        <f ca="1">(TODAY()-L101)/365</f>
        <v>1.0301369863013699</v>
      </c>
    </row>
    <row r="102" spans="1:13" x14ac:dyDescent="0.3">
      <c r="A102" t="s">
        <v>3419</v>
      </c>
      <c r="B102" t="s">
        <v>3420</v>
      </c>
      <c r="D102" t="s">
        <v>13</v>
      </c>
      <c r="E102" t="s">
        <v>52</v>
      </c>
      <c r="F102" t="s">
        <v>3421</v>
      </c>
      <c r="G102" s="1">
        <v>212710928420</v>
      </c>
      <c r="H102" t="s">
        <v>3422</v>
      </c>
      <c r="I102">
        <v>3</v>
      </c>
      <c r="J102">
        <v>24</v>
      </c>
      <c r="K102">
        <v>18</v>
      </c>
      <c r="L102" s="2">
        <v>45660</v>
      </c>
      <c r="M102" s="5">
        <f ca="1">(TODAY()-L102)/365</f>
        <v>1.0684931506849316</v>
      </c>
    </row>
    <row r="103" spans="1:13" x14ac:dyDescent="0.3">
      <c r="A103" t="s">
        <v>2667</v>
      </c>
      <c r="B103" t="s">
        <v>2668</v>
      </c>
      <c r="D103" t="s">
        <v>13</v>
      </c>
      <c r="E103" t="s">
        <v>52</v>
      </c>
      <c r="F103" t="s">
        <v>2669</v>
      </c>
      <c r="G103" s="1">
        <v>212707349230</v>
      </c>
      <c r="H103" t="s">
        <v>2670</v>
      </c>
      <c r="I103">
        <v>3</v>
      </c>
      <c r="J103">
        <v>18</v>
      </c>
      <c r="K103">
        <v>155</v>
      </c>
      <c r="L103" s="2">
        <v>45446</v>
      </c>
      <c r="M103" s="5">
        <f ca="1">(TODAY()-L103)/365</f>
        <v>1.6547945205479453</v>
      </c>
    </row>
    <row r="104" spans="1:13" x14ac:dyDescent="0.3">
      <c r="A104" t="s">
        <v>3024</v>
      </c>
      <c r="B104" t="s">
        <v>3025</v>
      </c>
      <c r="D104" t="s">
        <v>13</v>
      </c>
      <c r="E104" t="s">
        <v>23</v>
      </c>
      <c r="F104" t="s">
        <v>3026</v>
      </c>
      <c r="G104" s="1">
        <v>212625565556</v>
      </c>
      <c r="H104" t="s">
        <v>3027</v>
      </c>
      <c r="I104">
        <v>3</v>
      </c>
      <c r="J104">
        <v>23</v>
      </c>
      <c r="K104">
        <v>13</v>
      </c>
      <c r="L104" s="2">
        <v>45582</v>
      </c>
      <c r="M104" s="5">
        <f ca="1">(TODAY()-L104)/365</f>
        <v>1.2821917808219179</v>
      </c>
    </row>
    <row r="105" spans="1:13" x14ac:dyDescent="0.3">
      <c r="A105" t="s">
        <v>3326</v>
      </c>
      <c r="B105" t="s">
        <v>78</v>
      </c>
      <c r="D105" t="s">
        <v>13</v>
      </c>
      <c r="E105" t="s">
        <v>23</v>
      </c>
      <c r="F105" t="s">
        <v>3026</v>
      </c>
      <c r="G105" s="1">
        <v>212660999942</v>
      </c>
      <c r="H105" t="s">
        <v>3327</v>
      </c>
      <c r="I105">
        <v>3</v>
      </c>
      <c r="J105">
        <v>23</v>
      </c>
      <c r="K105">
        <v>13</v>
      </c>
      <c r="L105" s="2">
        <v>45646</v>
      </c>
      <c r="M105" s="5">
        <f ca="1">(TODAY()-L105)/365</f>
        <v>1.106849315068493</v>
      </c>
    </row>
    <row r="106" spans="1:13" x14ac:dyDescent="0.3">
      <c r="A106" s="3" t="s">
        <v>2528</v>
      </c>
      <c r="B106" t="s">
        <v>2529</v>
      </c>
      <c r="D106" t="s">
        <v>13</v>
      </c>
      <c r="E106" t="s">
        <v>551</v>
      </c>
      <c r="F106" t="s">
        <v>2527</v>
      </c>
      <c r="G106" s="1">
        <v>212781885330</v>
      </c>
      <c r="H106" t="s">
        <v>2530</v>
      </c>
      <c r="I106">
        <v>3</v>
      </c>
      <c r="J106">
        <v>20</v>
      </c>
      <c r="K106">
        <v>8</v>
      </c>
      <c r="L106" s="2">
        <v>45415</v>
      </c>
      <c r="M106" s="5">
        <f ca="1">(TODAY()-L106)/365</f>
        <v>1.7397260273972603</v>
      </c>
    </row>
    <row r="107" spans="1:13" x14ac:dyDescent="0.3">
      <c r="A107" t="s">
        <v>1486</v>
      </c>
      <c r="B107" t="s">
        <v>1487</v>
      </c>
      <c r="D107" t="s">
        <v>13</v>
      </c>
      <c r="E107" t="s">
        <v>69</v>
      </c>
      <c r="F107" t="s">
        <v>1488</v>
      </c>
      <c r="G107" s="1">
        <v>212664671754</v>
      </c>
      <c r="H107" t="s">
        <v>1489</v>
      </c>
      <c r="I107">
        <v>3</v>
      </c>
      <c r="J107">
        <v>20</v>
      </c>
      <c r="K107">
        <v>10</v>
      </c>
      <c r="L107" s="2">
        <v>45147</v>
      </c>
      <c r="M107" s="5">
        <f ca="1">(TODAY()-L107)/365</f>
        <v>2.473972602739726</v>
      </c>
    </row>
    <row r="108" spans="1:13" x14ac:dyDescent="0.3">
      <c r="A108" t="s">
        <v>1320</v>
      </c>
      <c r="B108" t="s">
        <v>1321</v>
      </c>
      <c r="D108" t="s">
        <v>13</v>
      </c>
      <c r="E108" t="s">
        <v>52</v>
      </c>
      <c r="F108" t="s">
        <v>1322</v>
      </c>
      <c r="G108" s="1">
        <v>212634683396</v>
      </c>
      <c r="H108" t="s">
        <v>1323</v>
      </c>
      <c r="I108">
        <v>3</v>
      </c>
      <c r="J108">
        <v>20</v>
      </c>
      <c r="K108">
        <v>19</v>
      </c>
      <c r="L108" s="2">
        <v>45112</v>
      </c>
      <c r="M108" s="5">
        <f ca="1">(TODAY()-L108)/365</f>
        <v>2.56986301369863</v>
      </c>
    </row>
    <row r="109" spans="1:13" x14ac:dyDescent="0.3">
      <c r="A109" t="s">
        <v>3977</v>
      </c>
      <c r="B109" t="s">
        <v>1321</v>
      </c>
      <c r="D109" t="s">
        <v>13</v>
      </c>
      <c r="E109" t="s">
        <v>52</v>
      </c>
      <c r="F109" t="s">
        <v>1322</v>
      </c>
      <c r="G109" s="1">
        <v>212634683396</v>
      </c>
      <c r="H109" t="s">
        <v>1323</v>
      </c>
      <c r="I109">
        <v>3</v>
      </c>
      <c r="J109">
        <v>20</v>
      </c>
      <c r="K109">
        <v>19</v>
      </c>
      <c r="L109" s="2">
        <v>45783</v>
      </c>
      <c r="M109" s="5">
        <f ca="1">(TODAY()-L109)/365</f>
        <v>0.73150684931506849</v>
      </c>
    </row>
    <row r="110" spans="1:13" x14ac:dyDescent="0.3">
      <c r="A110" t="s">
        <v>1377</v>
      </c>
      <c r="B110" t="s">
        <v>1378</v>
      </c>
      <c r="D110" t="s">
        <v>13</v>
      </c>
      <c r="E110" t="s">
        <v>1379</v>
      </c>
      <c r="F110" t="s">
        <v>1380</v>
      </c>
      <c r="G110" s="1">
        <v>212649448097</v>
      </c>
      <c r="H110" t="s">
        <v>1381</v>
      </c>
      <c r="I110">
        <v>3</v>
      </c>
      <c r="J110">
        <v>20</v>
      </c>
      <c r="K110">
        <v>13</v>
      </c>
      <c r="L110" s="2">
        <v>45131</v>
      </c>
      <c r="M110" s="5">
        <f ca="1">(TODAY()-L110)/365</f>
        <v>2.5178082191780824</v>
      </c>
    </row>
    <row r="111" spans="1:13" x14ac:dyDescent="0.3">
      <c r="A111" t="s">
        <v>139</v>
      </c>
      <c r="B111" t="s">
        <v>140</v>
      </c>
      <c r="D111" t="s">
        <v>27</v>
      </c>
      <c r="E111" t="s">
        <v>141</v>
      </c>
      <c r="F111" t="s">
        <v>142</v>
      </c>
      <c r="G111" s="1">
        <v>212674673398</v>
      </c>
      <c r="H111" t="s">
        <v>143</v>
      </c>
      <c r="I111">
        <v>3</v>
      </c>
      <c r="J111">
        <v>25</v>
      </c>
      <c r="K111">
        <v>6</v>
      </c>
      <c r="L111" s="2">
        <v>44211</v>
      </c>
      <c r="M111" s="5">
        <f ca="1">(TODAY()-L111)/365</f>
        <v>5.0383561643835613</v>
      </c>
    </row>
    <row r="112" spans="1:13" x14ac:dyDescent="0.3">
      <c r="A112" s="3" t="s">
        <v>3452</v>
      </c>
      <c r="B112" t="s">
        <v>3453</v>
      </c>
      <c r="D112" t="s">
        <v>27</v>
      </c>
      <c r="E112" t="s">
        <v>45</v>
      </c>
      <c r="F112" t="s">
        <v>3432</v>
      </c>
      <c r="G112" s="1">
        <v>212661287072</v>
      </c>
      <c r="H112" t="s">
        <v>3433</v>
      </c>
      <c r="I112">
        <v>3</v>
      </c>
      <c r="J112">
        <v>24</v>
      </c>
      <c r="K112">
        <v>12</v>
      </c>
      <c r="L112" s="2">
        <v>45673</v>
      </c>
      <c r="M112" s="5">
        <f ca="1">(TODAY()-L112)/365</f>
        <v>1.0328767123287672</v>
      </c>
    </row>
    <row r="113" spans="1:13" x14ac:dyDescent="0.3">
      <c r="A113" t="s">
        <v>751</v>
      </c>
      <c r="B113" t="s">
        <v>752</v>
      </c>
      <c r="D113" t="s">
        <v>13</v>
      </c>
      <c r="E113" t="s">
        <v>52</v>
      </c>
      <c r="F113" t="s">
        <v>753</v>
      </c>
      <c r="G113" s="1">
        <v>212694646564</v>
      </c>
      <c r="H113" t="s">
        <v>754</v>
      </c>
      <c r="I113">
        <v>3</v>
      </c>
      <c r="J113">
        <v>20</v>
      </c>
      <c r="K113">
        <v>24</v>
      </c>
      <c r="L113" s="2">
        <v>44938</v>
      </c>
      <c r="M113" s="5">
        <f ca="1">(TODAY()-L113)/365</f>
        <v>3.0465753424657533</v>
      </c>
    </row>
    <row r="114" spans="1:13" x14ac:dyDescent="0.3">
      <c r="A114" t="s">
        <v>2828</v>
      </c>
      <c r="B114" t="s">
        <v>2829</v>
      </c>
      <c r="D114" t="s">
        <v>13</v>
      </c>
      <c r="E114" t="s">
        <v>69</v>
      </c>
      <c r="F114" t="s">
        <v>2830</v>
      </c>
      <c r="G114" s="1">
        <v>212668265249</v>
      </c>
      <c r="H114" t="s">
        <v>2831</v>
      </c>
      <c r="I114">
        <v>3</v>
      </c>
      <c r="J114">
        <v>25</v>
      </c>
      <c r="K114">
        <v>13</v>
      </c>
      <c r="L114" s="2">
        <v>45509</v>
      </c>
      <c r="M114" s="5">
        <f ca="1">(TODAY()-L114)/365</f>
        <v>1.4821917808219178</v>
      </c>
    </row>
    <row r="115" spans="1:13" x14ac:dyDescent="0.3">
      <c r="A115" t="s">
        <v>3930</v>
      </c>
      <c r="B115" t="s">
        <v>3931</v>
      </c>
      <c r="D115" t="s">
        <v>27</v>
      </c>
      <c r="E115" t="s">
        <v>45</v>
      </c>
      <c r="F115" t="s">
        <v>3932</v>
      </c>
      <c r="G115" s="1">
        <v>212666555198</v>
      </c>
      <c r="H115" t="s">
        <v>3933</v>
      </c>
      <c r="I115">
        <v>4</v>
      </c>
      <c r="J115">
        <v>22</v>
      </c>
      <c r="K115">
        <v>12</v>
      </c>
      <c r="L115" s="2">
        <v>45779</v>
      </c>
      <c r="M115" s="5">
        <f ca="1">(TODAY()-L115)/365</f>
        <v>0.74246575342465748</v>
      </c>
    </row>
    <row r="116" spans="1:13" x14ac:dyDescent="0.3">
      <c r="A116" t="s">
        <v>2821</v>
      </c>
      <c r="B116" t="s">
        <v>2822</v>
      </c>
      <c r="D116" t="s">
        <v>13</v>
      </c>
      <c r="E116" t="s">
        <v>551</v>
      </c>
      <c r="F116" t="s">
        <v>2823</v>
      </c>
      <c r="G116" s="1">
        <v>212651274890</v>
      </c>
      <c r="H116" t="s">
        <v>2824</v>
      </c>
      <c r="I116">
        <v>3</v>
      </c>
      <c r="J116">
        <v>18</v>
      </c>
      <c r="K116">
        <v>12</v>
      </c>
      <c r="L116" s="2">
        <v>45505</v>
      </c>
      <c r="M116" s="5">
        <f ca="1">(TODAY()-L116)/365</f>
        <v>1.4931506849315068</v>
      </c>
    </row>
    <row r="117" spans="1:13" x14ac:dyDescent="0.3">
      <c r="A117" t="s">
        <v>3322</v>
      </c>
      <c r="B117" t="s">
        <v>3323</v>
      </c>
      <c r="D117" t="s">
        <v>13</v>
      </c>
      <c r="E117" t="s">
        <v>23</v>
      </c>
      <c r="F117" t="s">
        <v>3324</v>
      </c>
      <c r="G117" s="1">
        <v>212637274507</v>
      </c>
      <c r="H117" t="s">
        <v>3325</v>
      </c>
      <c r="I117">
        <v>3</v>
      </c>
      <c r="J117">
        <v>24</v>
      </c>
      <c r="K117">
        <v>12</v>
      </c>
      <c r="L117" s="2">
        <v>45646</v>
      </c>
      <c r="M117" s="5">
        <f ca="1">(TODAY()-L117)/365</f>
        <v>1.106849315068493</v>
      </c>
    </row>
    <row r="118" spans="1:13" x14ac:dyDescent="0.3">
      <c r="A118" t="s">
        <v>4495</v>
      </c>
      <c r="B118" t="s">
        <v>4496</v>
      </c>
      <c r="D118" t="s">
        <v>13</v>
      </c>
      <c r="E118" t="s">
        <v>23</v>
      </c>
      <c r="F118" t="s">
        <v>4497</v>
      </c>
      <c r="G118" s="1">
        <v>212613119873</v>
      </c>
      <c r="H118" t="s">
        <v>4498</v>
      </c>
      <c r="I118">
        <v>3</v>
      </c>
      <c r="J118">
        <v>20</v>
      </c>
      <c r="K118">
        <v>35</v>
      </c>
      <c r="L118" s="2">
        <v>45943</v>
      </c>
      <c r="M118" s="5">
        <f ca="1">(TODAY()-L118)/365</f>
        <v>0.29315068493150687</v>
      </c>
    </row>
    <row r="119" spans="1:13" x14ac:dyDescent="0.3">
      <c r="A119" t="s">
        <v>4768</v>
      </c>
      <c r="B119" t="s">
        <v>4769</v>
      </c>
      <c r="D119" t="s">
        <v>27</v>
      </c>
      <c r="E119" t="s">
        <v>48</v>
      </c>
      <c r="F119" t="s">
        <v>4770</v>
      </c>
      <c r="G119" s="1">
        <v>212661444810</v>
      </c>
      <c r="H119" t="s">
        <v>4771</v>
      </c>
      <c r="I119">
        <v>3</v>
      </c>
      <c r="J119">
        <v>15</v>
      </c>
      <c r="K119">
        <v>35</v>
      </c>
      <c r="L119" s="2">
        <v>45980</v>
      </c>
      <c r="M119" s="5">
        <f ca="1">(TODAY()-L119)/365</f>
        <v>0.19178082191780821</v>
      </c>
    </row>
    <row r="120" spans="1:13" x14ac:dyDescent="0.3">
      <c r="A120" t="s">
        <v>4934</v>
      </c>
      <c r="B120" t="s">
        <v>4935</v>
      </c>
      <c r="D120" t="s">
        <v>13</v>
      </c>
      <c r="E120" t="s">
        <v>551</v>
      </c>
      <c r="F120" t="s">
        <v>4936</v>
      </c>
      <c r="G120" s="1">
        <v>212645512337</v>
      </c>
      <c r="H120" t="s">
        <v>4937</v>
      </c>
      <c r="I120">
        <v>3</v>
      </c>
      <c r="J120">
        <v>20</v>
      </c>
      <c r="K120">
        <v>35</v>
      </c>
      <c r="L120" s="2">
        <v>46005</v>
      </c>
      <c r="M120" s="5">
        <f ca="1">(TODAY()-L120)/365</f>
        <v>0.12328767123287671</v>
      </c>
    </row>
    <row r="121" spans="1:13" x14ac:dyDescent="0.3">
      <c r="A121" t="s">
        <v>4764</v>
      </c>
      <c r="B121" t="s">
        <v>4765</v>
      </c>
      <c r="D121" t="s">
        <v>13</v>
      </c>
      <c r="E121" t="s">
        <v>52</v>
      </c>
      <c r="F121" t="s">
        <v>4766</v>
      </c>
      <c r="G121" s="1">
        <v>212665174396</v>
      </c>
      <c r="H121" t="s">
        <v>4767</v>
      </c>
      <c r="I121">
        <v>3</v>
      </c>
      <c r="J121">
        <v>24</v>
      </c>
      <c r="K121">
        <v>35</v>
      </c>
      <c r="L121" s="2">
        <v>45980</v>
      </c>
      <c r="M121" s="5">
        <f ca="1">(TODAY()-L121)/365</f>
        <v>0.19178082191780821</v>
      </c>
    </row>
    <row r="122" spans="1:13" x14ac:dyDescent="0.3">
      <c r="A122" t="s">
        <v>4760</v>
      </c>
      <c r="B122" t="s">
        <v>4761</v>
      </c>
      <c r="D122" t="s">
        <v>13</v>
      </c>
      <c r="E122" t="s">
        <v>52</v>
      </c>
      <c r="F122" t="s">
        <v>4762</v>
      </c>
      <c r="G122" s="1">
        <v>212665174396</v>
      </c>
      <c r="H122" t="s">
        <v>4763</v>
      </c>
      <c r="I122">
        <v>3</v>
      </c>
      <c r="J122">
        <v>24</v>
      </c>
      <c r="K122">
        <v>35</v>
      </c>
      <c r="L122" s="2">
        <v>45980</v>
      </c>
      <c r="M122" s="5">
        <f ca="1">(TODAY()-L122)/365</f>
        <v>0.19178082191780821</v>
      </c>
    </row>
    <row r="123" spans="1:13" x14ac:dyDescent="0.3">
      <c r="A123" t="s">
        <v>5044</v>
      </c>
      <c r="B123" t="s">
        <v>5045</v>
      </c>
      <c r="D123" t="s">
        <v>13</v>
      </c>
      <c r="E123" t="s">
        <v>619</v>
      </c>
      <c r="F123" t="s">
        <v>5046</v>
      </c>
      <c r="G123" s="1">
        <v>212687824132</v>
      </c>
      <c r="H123" t="s">
        <v>5047</v>
      </c>
      <c r="I123">
        <v>3</v>
      </c>
      <c r="J123">
        <v>20</v>
      </c>
      <c r="K123">
        <v>35</v>
      </c>
      <c r="L123" s="2">
        <v>46037</v>
      </c>
      <c r="M123" s="5">
        <f ca="1">(TODAY()-L123)/365</f>
        <v>3.5616438356164383E-2</v>
      </c>
    </row>
    <row r="124" spans="1:13" x14ac:dyDescent="0.3">
      <c r="A124" t="s">
        <v>3364</v>
      </c>
      <c r="B124" t="s">
        <v>3365</v>
      </c>
      <c r="D124" t="s">
        <v>13</v>
      </c>
      <c r="E124" t="s">
        <v>52</v>
      </c>
      <c r="F124" t="s">
        <v>3366</v>
      </c>
      <c r="G124" s="1">
        <v>212714465143</v>
      </c>
      <c r="H124" t="s">
        <v>3367</v>
      </c>
      <c r="I124">
        <v>3</v>
      </c>
      <c r="J124">
        <v>24</v>
      </c>
      <c r="K124">
        <v>12</v>
      </c>
      <c r="L124" s="2">
        <v>45651</v>
      </c>
      <c r="M124" s="5">
        <f ca="1">(TODAY()-L124)/365</f>
        <v>1.0931506849315069</v>
      </c>
    </row>
    <row r="125" spans="1:13" x14ac:dyDescent="0.3">
      <c r="A125" t="s">
        <v>3793</v>
      </c>
      <c r="B125" t="s">
        <v>3744</v>
      </c>
      <c r="D125" t="s">
        <v>13</v>
      </c>
      <c r="E125" t="s">
        <v>52</v>
      </c>
      <c r="F125" t="s">
        <v>3745</v>
      </c>
      <c r="G125" s="1">
        <v>212777761155</v>
      </c>
      <c r="H125" t="s">
        <v>3746</v>
      </c>
      <c r="I125">
        <v>3</v>
      </c>
      <c r="J125">
        <v>26</v>
      </c>
      <c r="K125">
        <v>12</v>
      </c>
      <c r="L125" s="2">
        <v>45737</v>
      </c>
      <c r="M125" s="5">
        <f ca="1">(TODAY()-L125)/365</f>
        <v>0.8575342465753425</v>
      </c>
    </row>
    <row r="126" spans="1:13" x14ac:dyDescent="0.3">
      <c r="A126" s="3" t="s">
        <v>4153</v>
      </c>
      <c r="B126" t="s">
        <v>4154</v>
      </c>
      <c r="D126" t="s">
        <v>13</v>
      </c>
      <c r="E126" t="s">
        <v>23</v>
      </c>
      <c r="F126" t="s">
        <v>4155</v>
      </c>
      <c r="G126" s="1">
        <v>212639077267</v>
      </c>
      <c r="H126" t="s">
        <v>4156</v>
      </c>
      <c r="I126">
        <v>3</v>
      </c>
      <c r="J126">
        <v>26</v>
      </c>
      <c r="K126">
        <v>13</v>
      </c>
      <c r="L126" s="2">
        <v>45859</v>
      </c>
      <c r="M126" s="5">
        <f ca="1">(TODAY()-L126)/365</f>
        <v>0.52328767123287667</v>
      </c>
    </row>
    <row r="127" spans="1:13" x14ac:dyDescent="0.3">
      <c r="A127" t="s">
        <v>5052</v>
      </c>
      <c r="B127" t="s">
        <v>5053</v>
      </c>
      <c r="D127" t="s">
        <v>13</v>
      </c>
      <c r="E127" t="s">
        <v>69</v>
      </c>
      <c r="F127" t="s">
        <v>5050</v>
      </c>
      <c r="G127" s="1">
        <v>212669435295</v>
      </c>
      <c r="H127" t="s">
        <v>5054</v>
      </c>
      <c r="I127">
        <v>3</v>
      </c>
      <c r="J127">
        <v>20</v>
      </c>
      <c r="K127">
        <v>35</v>
      </c>
      <c r="L127" s="2">
        <v>46037</v>
      </c>
      <c r="M127" s="5">
        <f ca="1">(TODAY()-L127)/365</f>
        <v>3.5616438356164383E-2</v>
      </c>
    </row>
    <row r="128" spans="1:13" x14ac:dyDescent="0.3">
      <c r="A128" t="s">
        <v>3733</v>
      </c>
      <c r="B128" t="s">
        <v>3734</v>
      </c>
      <c r="D128" t="s">
        <v>13</v>
      </c>
      <c r="E128" t="s">
        <v>530</v>
      </c>
      <c r="F128" t="s">
        <v>3735</v>
      </c>
      <c r="G128" s="1">
        <v>212691400339</v>
      </c>
      <c r="H128" t="s">
        <v>3736</v>
      </c>
      <c r="I128">
        <v>3</v>
      </c>
      <c r="J128">
        <v>22</v>
      </c>
      <c r="K128">
        <v>19</v>
      </c>
      <c r="L128" s="2">
        <v>45719</v>
      </c>
      <c r="M128" s="5">
        <f ca="1">(TODAY()-L128)/365</f>
        <v>0.9068493150684932</v>
      </c>
    </row>
    <row r="129" spans="1:13" x14ac:dyDescent="0.3">
      <c r="A129" t="s">
        <v>3737</v>
      </c>
      <c r="B129" t="s">
        <v>3738</v>
      </c>
      <c r="D129" t="s">
        <v>13</v>
      </c>
      <c r="E129" t="s">
        <v>551</v>
      </c>
      <c r="F129" t="s">
        <v>3728</v>
      </c>
      <c r="G129" s="1">
        <v>212666976003</v>
      </c>
      <c r="H129" t="s">
        <v>3739</v>
      </c>
      <c r="I129">
        <v>3</v>
      </c>
      <c r="J129">
        <v>18</v>
      </c>
      <c r="K129">
        <v>14</v>
      </c>
      <c r="L129" s="2">
        <v>45719</v>
      </c>
      <c r="M129" s="5">
        <f ca="1">(TODAY()-L129)/365</f>
        <v>0.9068493150684932</v>
      </c>
    </row>
    <row r="130" spans="1:13" x14ac:dyDescent="0.3">
      <c r="A130" t="s">
        <v>2239</v>
      </c>
      <c r="B130" t="s">
        <v>2240</v>
      </c>
      <c r="D130" t="s">
        <v>13</v>
      </c>
      <c r="E130" t="s">
        <v>52</v>
      </c>
      <c r="F130" t="s">
        <v>2241</v>
      </c>
      <c r="G130" s="1">
        <v>212669712286</v>
      </c>
      <c r="H130" t="s">
        <v>2242</v>
      </c>
      <c r="I130">
        <v>3</v>
      </c>
      <c r="J130">
        <v>18</v>
      </c>
      <c r="K130">
        <v>12</v>
      </c>
      <c r="L130" s="2">
        <v>45342</v>
      </c>
      <c r="M130" s="5">
        <f ca="1">(TODAY()-L130)/365</f>
        <v>1.9397260273972603</v>
      </c>
    </row>
    <row r="131" spans="1:13" x14ac:dyDescent="0.3">
      <c r="A131" t="s">
        <v>2206</v>
      </c>
      <c r="B131" t="s">
        <v>2207</v>
      </c>
      <c r="D131" t="s">
        <v>13</v>
      </c>
      <c r="E131" t="s">
        <v>52</v>
      </c>
      <c r="F131" t="s">
        <v>2208</v>
      </c>
      <c r="G131" s="1">
        <v>212637274782</v>
      </c>
      <c r="H131" t="s">
        <v>2209</v>
      </c>
      <c r="I131">
        <v>3</v>
      </c>
      <c r="J131">
        <v>18</v>
      </c>
      <c r="K131">
        <v>15</v>
      </c>
      <c r="L131" s="2">
        <v>45328</v>
      </c>
      <c r="M131" s="5">
        <f ca="1">(TODAY()-L131)/365</f>
        <v>1.978082191780822</v>
      </c>
    </row>
    <row r="132" spans="1:13" x14ac:dyDescent="0.3">
      <c r="A132" t="s">
        <v>994</v>
      </c>
      <c r="B132" t="s">
        <v>995</v>
      </c>
      <c r="D132" t="s">
        <v>27</v>
      </c>
      <c r="E132" t="s">
        <v>141</v>
      </c>
      <c r="F132" t="s">
        <v>996</v>
      </c>
      <c r="G132" s="1">
        <v>212762829252</v>
      </c>
      <c r="H132" t="s">
        <v>997</v>
      </c>
      <c r="I132">
        <v>3</v>
      </c>
      <c r="J132">
        <v>20</v>
      </c>
      <c r="K132">
        <v>6</v>
      </c>
      <c r="L132" s="2">
        <v>45033</v>
      </c>
      <c r="M132" s="5">
        <f ca="1">(TODAY()-L132)/365</f>
        <v>2.7863013698630139</v>
      </c>
    </row>
    <row r="133" spans="1:13" x14ac:dyDescent="0.3">
      <c r="A133" t="s">
        <v>2574</v>
      </c>
      <c r="B133" t="s">
        <v>2575</v>
      </c>
      <c r="D133" t="s">
        <v>27</v>
      </c>
      <c r="E133" t="s">
        <v>832</v>
      </c>
      <c r="F133" t="s">
        <v>2576</v>
      </c>
      <c r="G133" s="1">
        <v>212606163555</v>
      </c>
      <c r="H133" t="s">
        <v>2577</v>
      </c>
      <c r="I133">
        <v>3</v>
      </c>
      <c r="J133">
        <v>20</v>
      </c>
      <c r="K133">
        <v>7</v>
      </c>
      <c r="L133" s="2">
        <v>45429</v>
      </c>
      <c r="M133" s="5">
        <f ca="1">(TODAY()-L133)/365</f>
        <v>1.7013698630136986</v>
      </c>
    </row>
    <row r="134" spans="1:13" x14ac:dyDescent="0.3">
      <c r="A134" t="s">
        <v>1490</v>
      </c>
      <c r="B134" t="s">
        <v>1491</v>
      </c>
      <c r="D134" t="s">
        <v>13</v>
      </c>
      <c r="E134" t="s">
        <v>69</v>
      </c>
      <c r="F134" t="s">
        <v>1488</v>
      </c>
      <c r="G134" s="1">
        <v>212668162755</v>
      </c>
      <c r="H134" t="s">
        <v>1492</v>
      </c>
      <c r="I134">
        <v>3</v>
      </c>
      <c r="J134">
        <v>20</v>
      </c>
      <c r="K134">
        <v>11</v>
      </c>
      <c r="L134" s="2">
        <v>45147</v>
      </c>
      <c r="M134" s="5">
        <f ca="1">(TODAY()-L134)/365</f>
        <v>2.473972602739726</v>
      </c>
    </row>
    <row r="135" spans="1:13" x14ac:dyDescent="0.3">
      <c r="A135" t="s">
        <v>1333</v>
      </c>
      <c r="B135" t="s">
        <v>1334</v>
      </c>
      <c r="D135" t="s">
        <v>13</v>
      </c>
      <c r="E135" t="s">
        <v>361</v>
      </c>
      <c r="F135" t="s">
        <v>1335</v>
      </c>
      <c r="G135" s="1">
        <v>212642526278</v>
      </c>
      <c r="H135" t="s">
        <v>1336</v>
      </c>
      <c r="I135">
        <v>3</v>
      </c>
      <c r="J135">
        <v>20</v>
      </c>
      <c r="K135">
        <v>8</v>
      </c>
      <c r="L135" s="2">
        <v>45118</v>
      </c>
      <c r="M135" s="5">
        <f ca="1">(TODAY()-L135)/365</f>
        <v>2.5534246575342467</v>
      </c>
    </row>
    <row r="136" spans="1:13" x14ac:dyDescent="0.3">
      <c r="A136" t="s">
        <v>1373</v>
      </c>
      <c r="B136" t="s">
        <v>1374</v>
      </c>
      <c r="D136" t="s">
        <v>13</v>
      </c>
      <c r="E136" t="s">
        <v>23</v>
      </c>
      <c r="F136" t="s">
        <v>1375</v>
      </c>
      <c r="G136" s="1">
        <v>212605823674</v>
      </c>
      <c r="H136" t="s">
        <v>1376</v>
      </c>
      <c r="I136">
        <v>3</v>
      </c>
      <c r="J136">
        <v>20</v>
      </c>
      <c r="K136">
        <v>15</v>
      </c>
      <c r="L136" s="2">
        <v>45131</v>
      </c>
      <c r="M136" s="5">
        <f ca="1">(TODAY()-L136)/365</f>
        <v>2.5178082191780824</v>
      </c>
    </row>
    <row r="137" spans="1:13" x14ac:dyDescent="0.3">
      <c r="A137" t="s">
        <v>4837</v>
      </c>
      <c r="B137" t="s">
        <v>4838</v>
      </c>
      <c r="D137" t="s">
        <v>13</v>
      </c>
      <c r="E137" t="s">
        <v>361</v>
      </c>
      <c r="F137" t="s">
        <v>4839</v>
      </c>
      <c r="G137" s="1">
        <v>212664066431</v>
      </c>
      <c r="H137" t="s">
        <v>4840</v>
      </c>
      <c r="I137">
        <v>3</v>
      </c>
      <c r="J137">
        <v>20</v>
      </c>
      <c r="K137">
        <v>35</v>
      </c>
      <c r="L137" s="2">
        <v>45991</v>
      </c>
      <c r="M137" s="5">
        <f ca="1">(TODAY()-L137)/365</f>
        <v>0.16164383561643836</v>
      </c>
    </row>
    <row r="138" spans="1:13" x14ac:dyDescent="0.3">
      <c r="A138" t="s">
        <v>743</v>
      </c>
      <c r="B138" t="s">
        <v>744</v>
      </c>
      <c r="D138" t="s">
        <v>13</v>
      </c>
      <c r="E138" t="s">
        <v>52</v>
      </c>
      <c r="F138" t="s">
        <v>745</v>
      </c>
      <c r="G138" s="1">
        <v>212661151443</v>
      </c>
      <c r="H138" t="s">
        <v>746</v>
      </c>
      <c r="I138">
        <v>3</v>
      </c>
      <c r="J138">
        <v>20</v>
      </c>
      <c r="K138">
        <v>25</v>
      </c>
      <c r="L138" s="2">
        <v>44930</v>
      </c>
      <c r="M138" s="5">
        <f ca="1">(TODAY()-L138)/365</f>
        <v>3.0684931506849313</v>
      </c>
    </row>
    <row r="139" spans="1:13" x14ac:dyDescent="0.3">
      <c r="A139" t="s">
        <v>4884</v>
      </c>
      <c r="B139" t="s">
        <v>4885</v>
      </c>
      <c r="D139" t="s">
        <v>13</v>
      </c>
      <c r="E139" t="s">
        <v>69</v>
      </c>
      <c r="F139" t="s">
        <v>4886</v>
      </c>
      <c r="G139" s="1">
        <v>212614886677</v>
      </c>
      <c r="H139" t="s">
        <v>4887</v>
      </c>
      <c r="I139">
        <v>3</v>
      </c>
      <c r="J139">
        <v>24</v>
      </c>
      <c r="K139">
        <v>35</v>
      </c>
      <c r="L139" s="2">
        <v>45999</v>
      </c>
      <c r="M139" s="5">
        <f ca="1">(TODAY()-L139)/365</f>
        <v>0.13972602739726028</v>
      </c>
    </row>
    <row r="140" spans="1:13" x14ac:dyDescent="0.3">
      <c r="A140" t="s">
        <v>4499</v>
      </c>
      <c r="B140" t="s">
        <v>4500</v>
      </c>
      <c r="D140" t="s">
        <v>13</v>
      </c>
      <c r="E140" t="s">
        <v>52</v>
      </c>
      <c r="F140" t="s">
        <v>4501</v>
      </c>
      <c r="G140" s="1">
        <v>212621110420</v>
      </c>
      <c r="H140" t="s">
        <v>4502</v>
      </c>
      <c r="I140">
        <v>3</v>
      </c>
      <c r="J140">
        <v>12</v>
      </c>
      <c r="K140">
        <v>35</v>
      </c>
      <c r="L140" s="2">
        <v>45943</v>
      </c>
      <c r="M140" s="5">
        <f ca="1">(TODAY()-L140)/365</f>
        <v>0.29315068493150687</v>
      </c>
    </row>
    <row r="141" spans="1:13" x14ac:dyDescent="0.3">
      <c r="A141" t="s">
        <v>1163</v>
      </c>
      <c r="B141" t="s">
        <v>1164</v>
      </c>
      <c r="D141" t="s">
        <v>13</v>
      </c>
      <c r="E141" t="s">
        <v>619</v>
      </c>
      <c r="F141" t="s">
        <v>1161</v>
      </c>
      <c r="G141" s="1">
        <v>212667445867</v>
      </c>
      <c r="H141" t="s">
        <v>1165</v>
      </c>
      <c r="I141">
        <v>3</v>
      </c>
      <c r="J141">
        <v>18</v>
      </c>
      <c r="K141">
        <v>200</v>
      </c>
      <c r="L141" s="2">
        <v>45091</v>
      </c>
      <c r="M141" s="5">
        <f ca="1">(TODAY()-L141)/365</f>
        <v>2.6273972602739728</v>
      </c>
    </row>
    <row r="142" spans="1:13" x14ac:dyDescent="0.3">
      <c r="A142" t="s">
        <v>4844</v>
      </c>
      <c r="B142" t="s">
        <v>4845</v>
      </c>
      <c r="D142" t="s">
        <v>13</v>
      </c>
      <c r="E142" t="s">
        <v>530</v>
      </c>
      <c r="F142" t="s">
        <v>4589</v>
      </c>
      <c r="G142" s="1">
        <v>212634708035</v>
      </c>
      <c r="H142" t="s">
        <v>4846</v>
      </c>
      <c r="I142">
        <v>3</v>
      </c>
      <c r="J142">
        <v>20</v>
      </c>
      <c r="K142">
        <v>35</v>
      </c>
      <c r="L142" s="2">
        <v>45993</v>
      </c>
      <c r="M142" s="5">
        <f ca="1">(TODAY()-L142)/365</f>
        <v>0.15616438356164383</v>
      </c>
    </row>
    <row r="143" spans="1:13" x14ac:dyDescent="0.3">
      <c r="A143" t="s">
        <v>4590</v>
      </c>
      <c r="B143" t="s">
        <v>4591</v>
      </c>
      <c r="D143" t="s">
        <v>27</v>
      </c>
      <c r="E143" t="s">
        <v>832</v>
      </c>
      <c r="F143" t="s">
        <v>4592</v>
      </c>
      <c r="G143" s="1">
        <v>212673066962</v>
      </c>
      <c r="H143" t="s">
        <v>4593</v>
      </c>
      <c r="I143">
        <v>3</v>
      </c>
      <c r="J143">
        <v>13</v>
      </c>
      <c r="K143">
        <v>34</v>
      </c>
      <c r="L143" s="2">
        <v>45960</v>
      </c>
      <c r="M143" s="5">
        <f ca="1">(TODAY()-L143)/365</f>
        <v>0.24657534246575341</v>
      </c>
    </row>
    <row r="144" spans="1:13" x14ac:dyDescent="0.3">
      <c r="A144" t="s">
        <v>3071</v>
      </c>
      <c r="B144" t="s">
        <v>3072</v>
      </c>
      <c r="D144" t="s">
        <v>27</v>
      </c>
      <c r="E144" t="s">
        <v>141</v>
      </c>
      <c r="F144" t="s">
        <v>3073</v>
      </c>
      <c r="G144" s="1">
        <v>212677292099</v>
      </c>
      <c r="H144" t="s">
        <v>3074</v>
      </c>
      <c r="I144">
        <v>3</v>
      </c>
      <c r="J144">
        <v>22</v>
      </c>
      <c r="K144">
        <v>12</v>
      </c>
      <c r="L144" s="2">
        <v>45595</v>
      </c>
      <c r="M144" s="5">
        <f ca="1">(TODAY()-L144)/365</f>
        <v>1.2465753424657535</v>
      </c>
    </row>
    <row r="145" spans="1:13" x14ac:dyDescent="0.3">
      <c r="A145" t="s">
        <v>3052</v>
      </c>
      <c r="B145" t="s">
        <v>3053</v>
      </c>
      <c r="D145" t="s">
        <v>27</v>
      </c>
      <c r="E145" t="s">
        <v>30</v>
      </c>
      <c r="F145" t="s">
        <v>3054</v>
      </c>
      <c r="G145" s="1">
        <v>212679413950</v>
      </c>
      <c r="H145" t="s">
        <v>3055</v>
      </c>
      <c r="I145">
        <v>3</v>
      </c>
      <c r="J145">
        <v>18</v>
      </c>
      <c r="K145">
        <v>17</v>
      </c>
      <c r="L145" s="2">
        <v>45587</v>
      </c>
      <c r="M145" s="5">
        <f ca="1">(TODAY()-L145)/365</f>
        <v>1.2684931506849315</v>
      </c>
    </row>
    <row r="146" spans="1:13" x14ac:dyDescent="0.3">
      <c r="A146" t="s">
        <v>609</v>
      </c>
      <c r="B146" t="s">
        <v>610</v>
      </c>
      <c r="D146" t="s">
        <v>13</v>
      </c>
      <c r="E146" t="s">
        <v>52</v>
      </c>
      <c r="F146" t="s">
        <v>611</v>
      </c>
      <c r="G146" s="1">
        <v>212524420088</v>
      </c>
      <c r="H146" t="s">
        <v>612</v>
      </c>
      <c r="I146">
        <v>3</v>
      </c>
      <c r="J146">
        <v>12</v>
      </c>
      <c r="K146">
        <v>44</v>
      </c>
      <c r="L146" s="2">
        <v>44851</v>
      </c>
      <c r="M146" s="5">
        <f ca="1">(TODAY()-L146)/365</f>
        <v>3.2849315068493152</v>
      </c>
    </row>
    <row r="147" spans="1:13" x14ac:dyDescent="0.3">
      <c r="A147" t="s">
        <v>1105</v>
      </c>
      <c r="B147" t="s">
        <v>1106</v>
      </c>
      <c r="D147" t="s">
        <v>13</v>
      </c>
      <c r="E147" t="s">
        <v>576</v>
      </c>
      <c r="F147" t="s">
        <v>1107</v>
      </c>
      <c r="G147" s="1">
        <v>212524346561</v>
      </c>
      <c r="H147" t="s">
        <v>1108</v>
      </c>
      <c r="I147">
        <v>3</v>
      </c>
      <c r="J147">
        <v>18</v>
      </c>
      <c r="K147">
        <v>200</v>
      </c>
      <c r="L147" s="2">
        <v>45077</v>
      </c>
      <c r="M147" s="5">
        <f ca="1">(TODAY()-L147)/365</f>
        <v>2.6657534246575341</v>
      </c>
    </row>
    <row r="148" spans="1:13" x14ac:dyDescent="0.3">
      <c r="A148" t="s">
        <v>2063</v>
      </c>
      <c r="B148" t="s">
        <v>2064</v>
      </c>
      <c r="D148" t="s">
        <v>13</v>
      </c>
      <c r="E148" t="s">
        <v>361</v>
      </c>
      <c r="F148" t="s">
        <v>2065</v>
      </c>
      <c r="G148" s="1">
        <v>212642475598</v>
      </c>
      <c r="H148" t="s">
        <v>2066</v>
      </c>
      <c r="I148">
        <v>3</v>
      </c>
      <c r="J148">
        <v>20</v>
      </c>
      <c r="K148">
        <v>10</v>
      </c>
      <c r="L148" s="2">
        <v>45278</v>
      </c>
      <c r="M148" s="5">
        <f ca="1">(TODAY()-L148)/365</f>
        <v>2.1150684931506851</v>
      </c>
    </row>
    <row r="149" spans="1:13" x14ac:dyDescent="0.3">
      <c r="A149" t="s">
        <v>3112</v>
      </c>
      <c r="B149" t="s">
        <v>3113</v>
      </c>
      <c r="D149" t="s">
        <v>27</v>
      </c>
      <c r="E149" t="s">
        <v>153</v>
      </c>
      <c r="F149" t="s">
        <v>3114</v>
      </c>
      <c r="G149" s="1">
        <v>212779059955</v>
      </c>
      <c r="H149" t="s">
        <v>3115</v>
      </c>
      <c r="I149">
        <v>3</v>
      </c>
      <c r="J149">
        <v>24</v>
      </c>
      <c r="K149">
        <v>18</v>
      </c>
      <c r="L149" s="2">
        <v>45603</v>
      </c>
      <c r="M149" s="5">
        <f ca="1">(TODAY()-L149)/365</f>
        <v>1.2246575342465753</v>
      </c>
    </row>
    <row r="150" spans="1:13" x14ac:dyDescent="0.3">
      <c r="A150" t="s">
        <v>4387</v>
      </c>
      <c r="B150" t="s">
        <v>4388</v>
      </c>
      <c r="D150" t="s">
        <v>13</v>
      </c>
      <c r="E150" t="s">
        <v>787</v>
      </c>
      <c r="F150" t="s">
        <v>4389</v>
      </c>
      <c r="G150" s="1">
        <v>212678201500</v>
      </c>
      <c r="H150" t="s">
        <v>4390</v>
      </c>
      <c r="I150">
        <v>3</v>
      </c>
      <c r="J150">
        <v>18</v>
      </c>
      <c r="K150">
        <v>35</v>
      </c>
      <c r="L150" s="2">
        <v>45928</v>
      </c>
      <c r="M150" s="5">
        <f ca="1">(TODAY()-L150)/365</f>
        <v>0.33424657534246577</v>
      </c>
    </row>
    <row r="151" spans="1:13" x14ac:dyDescent="0.3">
      <c r="A151" t="s">
        <v>896</v>
      </c>
      <c r="B151" t="s">
        <v>897</v>
      </c>
      <c r="D151" t="s">
        <v>27</v>
      </c>
      <c r="E151" t="s">
        <v>832</v>
      </c>
      <c r="F151" t="s">
        <v>898</v>
      </c>
      <c r="G151" s="1">
        <v>212678780072</v>
      </c>
      <c r="H151" t="s">
        <v>899</v>
      </c>
      <c r="I151">
        <v>3</v>
      </c>
      <c r="J151">
        <v>20</v>
      </c>
      <c r="K151">
        <v>6</v>
      </c>
      <c r="L151" s="2">
        <v>44998</v>
      </c>
      <c r="M151" s="5">
        <f ca="1">(TODAY()-L151)/365</f>
        <v>2.882191780821918</v>
      </c>
    </row>
    <row r="152" spans="1:13" x14ac:dyDescent="0.3">
      <c r="A152" t="s">
        <v>4930</v>
      </c>
      <c r="B152" t="s">
        <v>4931</v>
      </c>
      <c r="D152" t="s">
        <v>13</v>
      </c>
      <c r="E152" t="s">
        <v>551</v>
      </c>
      <c r="F152" t="s">
        <v>4932</v>
      </c>
      <c r="G152" s="1">
        <v>212651284412</v>
      </c>
      <c r="H152" t="s">
        <v>4933</v>
      </c>
      <c r="I152">
        <v>3</v>
      </c>
      <c r="J152">
        <v>20</v>
      </c>
      <c r="K152">
        <v>35</v>
      </c>
      <c r="L152" s="2">
        <v>46004</v>
      </c>
      <c r="M152" s="5">
        <f ca="1">(TODAY()-L152)/365</f>
        <v>0.12602739726027398</v>
      </c>
    </row>
    <row r="153" spans="1:13" x14ac:dyDescent="0.3">
      <c r="A153" t="s">
        <v>1361</v>
      </c>
      <c r="B153" t="s">
        <v>1362</v>
      </c>
      <c r="D153" t="s">
        <v>27</v>
      </c>
      <c r="E153" t="s">
        <v>832</v>
      </c>
      <c r="F153" t="s">
        <v>1363</v>
      </c>
      <c r="G153" s="1">
        <v>212808676180</v>
      </c>
      <c r="H153" t="s">
        <v>1364</v>
      </c>
      <c r="I153">
        <v>3</v>
      </c>
      <c r="J153">
        <v>20</v>
      </c>
      <c r="K153">
        <v>5</v>
      </c>
      <c r="L153" s="2">
        <v>45125</v>
      </c>
      <c r="M153" s="5">
        <f ca="1">(TODAY()-L153)/365</f>
        <v>2.5342465753424657</v>
      </c>
    </row>
    <row r="154" spans="1:13" x14ac:dyDescent="0.3">
      <c r="A154" t="s">
        <v>3438</v>
      </c>
      <c r="B154" t="s">
        <v>3439</v>
      </c>
      <c r="D154" t="s">
        <v>27</v>
      </c>
      <c r="E154" t="s">
        <v>153</v>
      </c>
      <c r="F154" t="s">
        <v>3440</v>
      </c>
      <c r="G154" s="1">
        <v>212663122114</v>
      </c>
      <c r="H154" t="s">
        <v>3441</v>
      </c>
      <c r="I154">
        <v>3</v>
      </c>
      <c r="J154">
        <v>24</v>
      </c>
      <c r="K154">
        <v>12</v>
      </c>
      <c r="L154" s="2">
        <v>45665</v>
      </c>
      <c r="M154" s="5">
        <f ca="1">(TODAY()-L154)/365</f>
        <v>1.0547945205479452</v>
      </c>
    </row>
    <row r="155" spans="1:13" x14ac:dyDescent="0.3">
      <c r="A155" t="s">
        <v>2923</v>
      </c>
      <c r="B155" t="s">
        <v>2924</v>
      </c>
      <c r="D155" t="s">
        <v>13</v>
      </c>
      <c r="E155" t="s">
        <v>1947</v>
      </c>
      <c r="F155" t="s">
        <v>2925</v>
      </c>
      <c r="G155" s="1">
        <v>212661484974</v>
      </c>
      <c r="H155" t="s">
        <v>2926</v>
      </c>
      <c r="I155">
        <v>3</v>
      </c>
      <c r="J155">
        <v>20</v>
      </c>
      <c r="K155">
        <v>12</v>
      </c>
      <c r="L155" s="2">
        <v>45526</v>
      </c>
      <c r="M155" s="5">
        <f ca="1">(TODAY()-L155)/365</f>
        <v>1.4356164383561645</v>
      </c>
    </row>
    <row r="156" spans="1:13" x14ac:dyDescent="0.3">
      <c r="A156" t="s">
        <v>3740</v>
      </c>
      <c r="B156" t="s">
        <v>3741</v>
      </c>
      <c r="D156" t="s">
        <v>13</v>
      </c>
      <c r="E156" t="s">
        <v>787</v>
      </c>
      <c r="F156" t="s">
        <v>3742</v>
      </c>
      <c r="G156" s="1">
        <v>212633888596</v>
      </c>
      <c r="H156" t="s">
        <v>3743</v>
      </c>
      <c r="I156">
        <v>3</v>
      </c>
      <c r="J156">
        <v>22</v>
      </c>
      <c r="K156">
        <v>12</v>
      </c>
      <c r="L156" s="2">
        <v>45721</v>
      </c>
      <c r="M156" s="5">
        <f ca="1">(TODAY()-L156)/365</f>
        <v>0.90136986301369859</v>
      </c>
    </row>
    <row r="157" spans="1:13" x14ac:dyDescent="0.3">
      <c r="A157" t="s">
        <v>2983</v>
      </c>
      <c r="B157" t="s">
        <v>2984</v>
      </c>
      <c r="D157" t="s">
        <v>13</v>
      </c>
      <c r="E157" t="s">
        <v>52</v>
      </c>
      <c r="F157" t="s">
        <v>2985</v>
      </c>
      <c r="G157" s="1">
        <v>212679185095</v>
      </c>
      <c r="H157" t="s">
        <v>2986</v>
      </c>
      <c r="I157">
        <v>3</v>
      </c>
      <c r="J157">
        <v>20</v>
      </c>
      <c r="K157">
        <v>18</v>
      </c>
      <c r="L157" s="2">
        <v>45547</v>
      </c>
      <c r="M157" s="5">
        <f ca="1">(TODAY()-L157)/365</f>
        <v>1.3780821917808219</v>
      </c>
    </row>
    <row r="158" spans="1:13" x14ac:dyDescent="0.3">
      <c r="A158" t="s">
        <v>2202</v>
      </c>
      <c r="B158" t="s">
        <v>2203</v>
      </c>
      <c r="D158" t="s">
        <v>13</v>
      </c>
      <c r="E158" t="s">
        <v>551</v>
      </c>
      <c r="F158" t="s">
        <v>2204</v>
      </c>
      <c r="G158" s="1">
        <v>377663333538</v>
      </c>
      <c r="H158" t="s">
        <v>2205</v>
      </c>
      <c r="I158">
        <v>3</v>
      </c>
      <c r="J158">
        <v>18</v>
      </c>
      <c r="K158">
        <v>12</v>
      </c>
      <c r="L158" s="2">
        <v>45328</v>
      </c>
      <c r="M158" s="5">
        <f ca="1">(TODAY()-L158)/365</f>
        <v>1.978082191780822</v>
      </c>
    </row>
    <row r="159" spans="1:13" x14ac:dyDescent="0.3">
      <c r="A159" t="s">
        <v>2853</v>
      </c>
      <c r="B159" t="s">
        <v>2851</v>
      </c>
      <c r="D159" t="s">
        <v>13</v>
      </c>
      <c r="E159" t="s">
        <v>2210</v>
      </c>
      <c r="F159" t="s">
        <v>2852</v>
      </c>
      <c r="G159" s="1">
        <v>212663719078</v>
      </c>
      <c r="H159" t="s">
        <v>2638</v>
      </c>
      <c r="I159">
        <v>3</v>
      </c>
      <c r="J159">
        <v>18</v>
      </c>
      <c r="K159">
        <v>11</v>
      </c>
      <c r="L159" s="2">
        <v>45519</v>
      </c>
      <c r="M159" s="5">
        <f ca="1">(TODAY()-L159)/365</f>
        <v>1.4547945205479451</v>
      </c>
    </row>
    <row r="160" spans="1:13" x14ac:dyDescent="0.3">
      <c r="A160" t="s">
        <v>4416</v>
      </c>
      <c r="B160" t="s">
        <v>4417</v>
      </c>
      <c r="D160" t="s">
        <v>13</v>
      </c>
      <c r="E160" t="s">
        <v>787</v>
      </c>
      <c r="F160" t="s">
        <v>4418</v>
      </c>
      <c r="G160" s="1">
        <v>212626294489</v>
      </c>
      <c r="H160" t="s">
        <v>4419</v>
      </c>
      <c r="I160">
        <v>3</v>
      </c>
      <c r="J160">
        <v>12</v>
      </c>
      <c r="K160">
        <v>4</v>
      </c>
      <c r="L160" s="2">
        <v>45935</v>
      </c>
      <c r="M160" s="5">
        <f ca="1">(TODAY()-L160)/365</f>
        <v>0.31506849315068491</v>
      </c>
    </row>
    <row r="161" spans="1:13" x14ac:dyDescent="0.3">
      <c r="A161" t="s">
        <v>3938</v>
      </c>
      <c r="B161" t="s">
        <v>3939</v>
      </c>
      <c r="D161" t="s">
        <v>13</v>
      </c>
      <c r="E161" t="s">
        <v>52</v>
      </c>
      <c r="F161" t="s">
        <v>3940</v>
      </c>
      <c r="G161" s="1">
        <v>212668765210</v>
      </c>
      <c r="H161" t="s">
        <v>3941</v>
      </c>
      <c r="I161">
        <v>4</v>
      </c>
      <c r="J161">
        <v>15</v>
      </c>
      <c r="K161">
        <v>20</v>
      </c>
      <c r="L161" s="2">
        <v>45779</v>
      </c>
      <c r="M161" s="5">
        <f ca="1">(TODAY()-L161)/365</f>
        <v>0.74246575342465748</v>
      </c>
    </row>
    <row r="162" spans="1:13" x14ac:dyDescent="0.3">
      <c r="A162" t="s">
        <v>3290</v>
      </c>
      <c r="B162" t="s">
        <v>3291</v>
      </c>
      <c r="D162" t="s">
        <v>13</v>
      </c>
      <c r="E162" t="s">
        <v>52</v>
      </c>
      <c r="F162" t="s">
        <v>3292</v>
      </c>
      <c r="G162" s="1">
        <v>212627767713</v>
      </c>
      <c r="H162" t="s">
        <v>3293</v>
      </c>
      <c r="I162">
        <v>3</v>
      </c>
      <c r="J162">
        <v>26</v>
      </c>
      <c r="K162">
        <v>12</v>
      </c>
      <c r="L162" s="2">
        <v>45644</v>
      </c>
      <c r="M162" s="5">
        <f ca="1">(TODAY()-L162)/365</f>
        <v>1.1123287671232878</v>
      </c>
    </row>
    <row r="163" spans="1:13" x14ac:dyDescent="0.3">
      <c r="A163" t="s">
        <v>3684</v>
      </c>
      <c r="B163" t="s">
        <v>3685</v>
      </c>
      <c r="D163" t="s">
        <v>13</v>
      </c>
      <c r="E163" t="s">
        <v>551</v>
      </c>
      <c r="F163" t="s">
        <v>3686</v>
      </c>
      <c r="G163" s="1">
        <v>212625747395</v>
      </c>
      <c r="H163" t="s">
        <v>3687</v>
      </c>
      <c r="I163">
        <v>3</v>
      </c>
      <c r="J163">
        <v>22</v>
      </c>
      <c r="K163">
        <v>9</v>
      </c>
      <c r="L163" s="2">
        <v>45706</v>
      </c>
      <c r="M163" s="5">
        <f ca="1">(TODAY()-L163)/365</f>
        <v>0.94246575342465755</v>
      </c>
    </row>
    <row r="164" spans="1:13" x14ac:dyDescent="0.3">
      <c r="A164" t="s">
        <v>4487</v>
      </c>
      <c r="B164" t="s">
        <v>4488</v>
      </c>
      <c r="D164" t="s">
        <v>13</v>
      </c>
      <c r="E164" t="s">
        <v>619</v>
      </c>
      <c r="F164" t="s">
        <v>4489</v>
      </c>
      <c r="G164" s="1">
        <v>212660619381</v>
      </c>
      <c r="H164" t="s">
        <v>4490</v>
      </c>
      <c r="I164">
        <v>3</v>
      </c>
      <c r="J164">
        <v>18</v>
      </c>
      <c r="K164">
        <v>35</v>
      </c>
      <c r="L164" s="2">
        <v>45943</v>
      </c>
      <c r="M164" s="5">
        <f ca="1">(TODAY()-L164)/365</f>
        <v>0.29315068493150687</v>
      </c>
    </row>
    <row r="165" spans="1:13" x14ac:dyDescent="0.3">
      <c r="A165" t="s">
        <v>4050</v>
      </c>
      <c r="B165" t="s">
        <v>4051</v>
      </c>
      <c r="D165" t="s">
        <v>13</v>
      </c>
      <c r="E165" t="s">
        <v>23</v>
      </c>
      <c r="F165" t="s">
        <v>4052</v>
      </c>
      <c r="G165" s="1">
        <v>212649219767</v>
      </c>
      <c r="H165" t="s">
        <v>4053</v>
      </c>
      <c r="I165">
        <v>4</v>
      </c>
      <c r="J165">
        <v>22</v>
      </c>
      <c r="K165">
        <v>12</v>
      </c>
      <c r="L165" s="2">
        <v>45804</v>
      </c>
      <c r="M165" s="5">
        <f ca="1">(TODAY()-L165)/365</f>
        <v>0.67397260273972603</v>
      </c>
    </row>
    <row r="166" spans="1:13" x14ac:dyDescent="0.3">
      <c r="A166" t="s">
        <v>2519</v>
      </c>
      <c r="B166" t="s">
        <v>2520</v>
      </c>
      <c r="D166" t="s">
        <v>13</v>
      </c>
      <c r="E166" t="s">
        <v>52</v>
      </c>
      <c r="F166" t="s">
        <v>2521</v>
      </c>
      <c r="G166" s="1">
        <v>212668675921</v>
      </c>
      <c r="H166" t="s">
        <v>2522</v>
      </c>
      <c r="I166">
        <v>3</v>
      </c>
      <c r="J166">
        <v>15</v>
      </c>
      <c r="K166">
        <v>10</v>
      </c>
      <c r="L166" s="2">
        <v>45414</v>
      </c>
      <c r="M166" s="5">
        <f ca="1">(TODAY()-L166)/365</f>
        <v>1.7424657534246575</v>
      </c>
    </row>
    <row r="167" spans="1:13" x14ac:dyDescent="0.3">
      <c r="A167" t="s">
        <v>4553</v>
      </c>
      <c r="B167" t="s">
        <v>4554</v>
      </c>
      <c r="D167" t="s">
        <v>13</v>
      </c>
      <c r="E167" t="s">
        <v>52</v>
      </c>
      <c r="F167" t="s">
        <v>4555</v>
      </c>
      <c r="G167" s="1">
        <v>212606626301</v>
      </c>
      <c r="H167" t="s">
        <v>4556</v>
      </c>
      <c r="I167">
        <v>3</v>
      </c>
      <c r="J167">
        <v>20</v>
      </c>
      <c r="K167">
        <v>35</v>
      </c>
      <c r="L167" s="2">
        <v>45956</v>
      </c>
      <c r="M167" s="5">
        <f ca="1">(TODAY()-L167)/365</f>
        <v>0.25753424657534246</v>
      </c>
    </row>
    <row r="168" spans="1:13" x14ac:dyDescent="0.3">
      <c r="A168" t="s">
        <v>4968</v>
      </c>
      <c r="B168" t="s">
        <v>4969</v>
      </c>
      <c r="D168" t="s">
        <v>13</v>
      </c>
      <c r="E168" t="s">
        <v>52</v>
      </c>
      <c r="F168" t="s">
        <v>4970</v>
      </c>
      <c r="G168" s="1">
        <v>212715800012</v>
      </c>
      <c r="H168" t="s">
        <v>4971</v>
      </c>
      <c r="I168">
        <v>3</v>
      </c>
      <c r="J168">
        <v>20</v>
      </c>
      <c r="K168">
        <v>35</v>
      </c>
      <c r="L168" s="2">
        <v>46013</v>
      </c>
      <c r="M168" s="5">
        <f ca="1">(TODAY()-L168)/365</f>
        <v>0.10136986301369863</v>
      </c>
    </row>
    <row r="169" spans="1:13" x14ac:dyDescent="0.3">
      <c r="A169" t="s">
        <v>1341</v>
      </c>
      <c r="B169" t="s">
        <v>1342</v>
      </c>
      <c r="D169" t="s">
        <v>27</v>
      </c>
      <c r="E169" t="s">
        <v>30</v>
      </c>
      <c r="F169" t="s">
        <v>1343</v>
      </c>
      <c r="G169" s="1">
        <v>212702023878</v>
      </c>
      <c r="H169" t="s">
        <v>1344</v>
      </c>
      <c r="I169">
        <v>3</v>
      </c>
      <c r="J169">
        <v>20</v>
      </c>
      <c r="K169">
        <v>7</v>
      </c>
      <c r="L169" s="2">
        <v>45124</v>
      </c>
      <c r="M169" s="5">
        <f ca="1">(TODAY()-L169)/365</f>
        <v>2.536986301369863</v>
      </c>
    </row>
    <row r="170" spans="1:13" x14ac:dyDescent="0.3">
      <c r="A170" t="s">
        <v>4899</v>
      </c>
      <c r="B170" t="s">
        <v>4900</v>
      </c>
      <c r="D170" t="s">
        <v>13</v>
      </c>
      <c r="E170" t="s">
        <v>23</v>
      </c>
      <c r="F170" t="s">
        <v>4901</v>
      </c>
      <c r="G170" s="1">
        <v>212701254924</v>
      </c>
      <c r="H170" t="s">
        <v>4902</v>
      </c>
      <c r="I170">
        <v>3</v>
      </c>
      <c r="J170">
        <v>20</v>
      </c>
      <c r="K170">
        <v>35</v>
      </c>
      <c r="L170" s="2">
        <v>46000</v>
      </c>
      <c r="M170" s="5">
        <f ca="1">(TODAY()-L170)/365</f>
        <v>0.13698630136986301</v>
      </c>
    </row>
    <row r="171" spans="1:13" x14ac:dyDescent="0.3">
      <c r="A171" t="s">
        <v>732</v>
      </c>
      <c r="B171" t="s">
        <v>733</v>
      </c>
      <c r="D171" t="s">
        <v>13</v>
      </c>
      <c r="E171" t="s">
        <v>551</v>
      </c>
      <c r="F171" t="s">
        <v>734</v>
      </c>
      <c r="G171" s="1">
        <v>212691747420</v>
      </c>
      <c r="H171" t="s">
        <v>735</v>
      </c>
      <c r="I171">
        <v>3</v>
      </c>
      <c r="J171">
        <v>20</v>
      </c>
      <c r="K171">
        <v>34</v>
      </c>
      <c r="L171" s="2">
        <v>44924</v>
      </c>
      <c r="M171" s="5">
        <f ca="1">(TODAY()-L171)/365</f>
        <v>3.0849315068493151</v>
      </c>
    </row>
    <row r="172" spans="1:13" x14ac:dyDescent="0.3">
      <c r="A172" t="s">
        <v>1382</v>
      </c>
      <c r="B172" t="s">
        <v>1383</v>
      </c>
      <c r="D172" t="s">
        <v>13</v>
      </c>
      <c r="E172" t="s">
        <v>1379</v>
      </c>
      <c r="F172" t="s">
        <v>1380</v>
      </c>
      <c r="G172" s="1">
        <v>212691313165</v>
      </c>
      <c r="H172" t="s">
        <v>1384</v>
      </c>
      <c r="I172">
        <v>3</v>
      </c>
      <c r="J172">
        <v>20</v>
      </c>
      <c r="K172">
        <v>10</v>
      </c>
      <c r="L172" s="2">
        <v>45131</v>
      </c>
      <c r="M172" s="5">
        <f ca="1">(TODAY()-L172)/365</f>
        <v>2.5178082191780824</v>
      </c>
    </row>
    <row r="173" spans="1:13" x14ac:dyDescent="0.3">
      <c r="A173" t="s">
        <v>2931</v>
      </c>
      <c r="B173" t="s">
        <v>2932</v>
      </c>
      <c r="D173" t="s">
        <v>13</v>
      </c>
      <c r="E173" t="s">
        <v>23</v>
      </c>
      <c r="F173" t="s">
        <v>1918</v>
      </c>
      <c r="G173" s="1">
        <v>212718835407</v>
      </c>
      <c r="H173" t="s">
        <v>2933</v>
      </c>
      <c r="I173">
        <v>3</v>
      </c>
      <c r="J173">
        <v>18</v>
      </c>
      <c r="K173">
        <v>19</v>
      </c>
      <c r="L173" s="2">
        <v>45526</v>
      </c>
      <c r="M173" s="5">
        <f ca="1">(TODAY()-L173)/365</f>
        <v>1.4356164383561645</v>
      </c>
    </row>
    <row r="174" spans="1:13" x14ac:dyDescent="0.3">
      <c r="A174" t="s">
        <v>872</v>
      </c>
      <c r="B174" t="s">
        <v>873</v>
      </c>
      <c r="D174" t="s">
        <v>27</v>
      </c>
      <c r="E174" t="s">
        <v>30</v>
      </c>
      <c r="F174" t="s">
        <v>874</v>
      </c>
      <c r="G174" s="1">
        <v>212678734587</v>
      </c>
      <c r="H174" t="s">
        <v>875</v>
      </c>
      <c r="I174">
        <v>3</v>
      </c>
      <c r="J174">
        <v>18</v>
      </c>
      <c r="K174">
        <v>6</v>
      </c>
      <c r="L174" s="2">
        <v>44981</v>
      </c>
      <c r="M174" s="5">
        <f ca="1">(TODAY()-L174)/365</f>
        <v>2.9287671232876713</v>
      </c>
    </row>
    <row r="175" spans="1:13" x14ac:dyDescent="0.3">
      <c r="A175" t="s">
        <v>1260</v>
      </c>
      <c r="B175" t="s">
        <v>1261</v>
      </c>
      <c r="D175" t="s">
        <v>13</v>
      </c>
      <c r="E175" t="s">
        <v>619</v>
      </c>
      <c r="F175" t="s">
        <v>1262</v>
      </c>
      <c r="G175" s="1">
        <v>212656469031</v>
      </c>
      <c r="H175" t="s">
        <v>1263</v>
      </c>
      <c r="I175">
        <v>3</v>
      </c>
      <c r="J175">
        <v>20</v>
      </c>
      <c r="K175">
        <v>160</v>
      </c>
      <c r="L175" s="2">
        <v>45097</v>
      </c>
      <c r="M175" s="5">
        <f ca="1">(TODAY()-L175)/365</f>
        <v>2.6109589041095891</v>
      </c>
    </row>
    <row r="176" spans="1:13" x14ac:dyDescent="0.3">
      <c r="A176" t="s">
        <v>3708</v>
      </c>
      <c r="B176" t="s">
        <v>3709</v>
      </c>
      <c r="D176" t="s">
        <v>13</v>
      </c>
      <c r="E176" t="s">
        <v>52</v>
      </c>
      <c r="F176" t="s">
        <v>3710</v>
      </c>
      <c r="G176" s="1">
        <v>212608866561</v>
      </c>
      <c r="H176" t="s">
        <v>3711</v>
      </c>
      <c r="I176">
        <v>3</v>
      </c>
      <c r="J176">
        <v>24</v>
      </c>
      <c r="K176">
        <v>12</v>
      </c>
      <c r="L176" s="2">
        <v>45707</v>
      </c>
      <c r="M176" s="5">
        <f ca="1">(TODAY()-L176)/365</f>
        <v>0.9397260273972603</v>
      </c>
    </row>
    <row r="177" spans="1:13" x14ac:dyDescent="0.3">
      <c r="A177" t="s">
        <v>3701</v>
      </c>
      <c r="B177" t="s">
        <v>3702</v>
      </c>
      <c r="D177" t="s">
        <v>13</v>
      </c>
      <c r="E177" t="s">
        <v>787</v>
      </c>
      <c r="F177" t="s">
        <v>3703</v>
      </c>
      <c r="G177" s="1">
        <v>212608866561</v>
      </c>
      <c r="H177" t="s">
        <v>3704</v>
      </c>
      <c r="I177">
        <v>3</v>
      </c>
      <c r="J177">
        <v>24</v>
      </c>
      <c r="K177">
        <v>18</v>
      </c>
      <c r="L177" s="2">
        <v>45707</v>
      </c>
      <c r="M177" s="5">
        <f ca="1">(TODAY()-L177)/365</f>
        <v>0.9397260273972603</v>
      </c>
    </row>
    <row r="178" spans="1:13" x14ac:dyDescent="0.3">
      <c r="A178" t="s">
        <v>578</v>
      </c>
      <c r="B178" t="s">
        <v>579</v>
      </c>
      <c r="D178" t="s">
        <v>13</v>
      </c>
      <c r="E178" t="s">
        <v>52</v>
      </c>
      <c r="F178" t="s">
        <v>77</v>
      </c>
      <c r="G178" s="1">
        <v>212524433457</v>
      </c>
      <c r="H178" t="s">
        <v>580</v>
      </c>
      <c r="I178">
        <v>3</v>
      </c>
      <c r="J178">
        <v>12</v>
      </c>
      <c r="K178">
        <v>42</v>
      </c>
      <c r="L178" s="2">
        <v>44834</v>
      </c>
      <c r="M178" s="5">
        <f ca="1">(TODAY()-L178)/365</f>
        <v>3.3315068493150686</v>
      </c>
    </row>
    <row r="179" spans="1:13" x14ac:dyDescent="0.3">
      <c r="A179" t="s">
        <v>574</v>
      </c>
      <c r="B179" t="s">
        <v>575</v>
      </c>
      <c r="D179" t="s">
        <v>13</v>
      </c>
      <c r="E179" t="s">
        <v>576</v>
      </c>
      <c r="F179" t="s">
        <v>79</v>
      </c>
      <c r="G179" s="1">
        <v>212524490372</v>
      </c>
      <c r="H179" t="s">
        <v>577</v>
      </c>
      <c r="I179">
        <v>3</v>
      </c>
      <c r="J179">
        <v>12</v>
      </c>
      <c r="K179">
        <v>34</v>
      </c>
      <c r="L179" s="2">
        <v>44834</v>
      </c>
      <c r="M179" s="5">
        <f ca="1">(TODAY()-L179)/365</f>
        <v>3.3315068493150686</v>
      </c>
    </row>
    <row r="180" spans="1:13" x14ac:dyDescent="0.3">
      <c r="A180" t="s">
        <v>3430</v>
      </c>
      <c r="B180" t="s">
        <v>3431</v>
      </c>
      <c r="D180" t="s">
        <v>27</v>
      </c>
      <c r="E180" t="s">
        <v>45</v>
      </c>
      <c r="F180" t="s">
        <v>3432</v>
      </c>
      <c r="G180" s="1">
        <v>212661287072</v>
      </c>
      <c r="H180" t="s">
        <v>3433</v>
      </c>
      <c r="I180">
        <v>3</v>
      </c>
      <c r="J180">
        <v>24</v>
      </c>
      <c r="K180">
        <v>17</v>
      </c>
      <c r="L180" s="2">
        <v>45663</v>
      </c>
      <c r="M180" s="5">
        <f ca="1">(TODAY()-L180)/365</f>
        <v>1.0602739726027397</v>
      </c>
    </row>
    <row r="181" spans="1:13" x14ac:dyDescent="0.3">
      <c r="A181" t="s">
        <v>815</v>
      </c>
      <c r="B181" t="s">
        <v>816</v>
      </c>
      <c r="D181" t="s">
        <v>13</v>
      </c>
      <c r="E181" t="s">
        <v>52</v>
      </c>
      <c r="F181" t="s">
        <v>817</v>
      </c>
      <c r="G181" s="1">
        <v>212666647536</v>
      </c>
      <c r="H181" t="s">
        <v>818</v>
      </c>
      <c r="I181">
        <v>3</v>
      </c>
      <c r="J181">
        <v>20</v>
      </c>
      <c r="K181">
        <v>19</v>
      </c>
      <c r="L181" s="2">
        <v>44964</v>
      </c>
      <c r="M181" s="5">
        <f ca="1">(TODAY()-L181)/365</f>
        <v>2.9753424657534246</v>
      </c>
    </row>
    <row r="182" spans="1:13" x14ac:dyDescent="0.3">
      <c r="A182" t="s">
        <v>3934</v>
      </c>
      <c r="B182" t="s">
        <v>3935</v>
      </c>
      <c r="D182" t="s">
        <v>13</v>
      </c>
      <c r="E182" t="s">
        <v>619</v>
      </c>
      <c r="F182" t="s">
        <v>3936</v>
      </c>
      <c r="G182" s="1">
        <v>212696034030</v>
      </c>
      <c r="H182" t="s">
        <v>3937</v>
      </c>
      <c r="I182">
        <v>4</v>
      </c>
      <c r="J182">
        <v>18</v>
      </c>
      <c r="K182">
        <v>16</v>
      </c>
      <c r="L182" s="2">
        <v>45779</v>
      </c>
      <c r="M182" s="5">
        <f ca="1">(TODAY()-L182)/365</f>
        <v>0.74246575342465748</v>
      </c>
    </row>
    <row r="183" spans="1:13" x14ac:dyDescent="0.3">
      <c r="A183" t="s">
        <v>4396</v>
      </c>
      <c r="B183" t="s">
        <v>4397</v>
      </c>
      <c r="D183" t="s">
        <v>13</v>
      </c>
      <c r="E183" t="s">
        <v>69</v>
      </c>
      <c r="F183" t="s">
        <v>4398</v>
      </c>
      <c r="G183" s="1">
        <v>212654885876</v>
      </c>
      <c r="H183" t="s">
        <v>4399</v>
      </c>
      <c r="I183">
        <v>3</v>
      </c>
      <c r="J183">
        <v>20</v>
      </c>
      <c r="K183">
        <v>35</v>
      </c>
      <c r="L183" s="2">
        <v>45931</v>
      </c>
      <c r="M183" s="5">
        <f ca="1">(TODAY()-L183)/365</f>
        <v>0.32602739726027397</v>
      </c>
    </row>
    <row r="184" spans="1:13" x14ac:dyDescent="0.3">
      <c r="A184" t="s">
        <v>4075</v>
      </c>
      <c r="B184" t="s">
        <v>4076</v>
      </c>
      <c r="D184" t="s">
        <v>13</v>
      </c>
      <c r="E184" t="s">
        <v>619</v>
      </c>
      <c r="F184" t="s">
        <v>4077</v>
      </c>
      <c r="G184" s="1">
        <v>212664654220</v>
      </c>
      <c r="H184" t="s">
        <v>4078</v>
      </c>
      <c r="I184">
        <v>3</v>
      </c>
      <c r="J184">
        <v>24</v>
      </c>
      <c r="K184">
        <v>12</v>
      </c>
      <c r="L184" s="2">
        <v>45825</v>
      </c>
      <c r="M184" s="5">
        <f ca="1">(TODAY()-L184)/365</f>
        <v>0.61643835616438358</v>
      </c>
    </row>
    <row r="185" spans="1:13" x14ac:dyDescent="0.3">
      <c r="A185" t="s">
        <v>44</v>
      </c>
      <c r="B185" t="s">
        <v>41</v>
      </c>
      <c r="D185" t="s">
        <v>27</v>
      </c>
      <c r="E185" t="s">
        <v>45</v>
      </c>
      <c r="F185" t="s">
        <v>46</v>
      </c>
      <c r="G185" s="1">
        <v>212611851937</v>
      </c>
      <c r="H185" t="s">
        <v>47</v>
      </c>
      <c r="I185">
        <v>3</v>
      </c>
      <c r="J185">
        <v>19</v>
      </c>
      <c r="K185">
        <v>6</v>
      </c>
      <c r="L185" s="2">
        <v>43987</v>
      </c>
      <c r="M185" s="5">
        <f ca="1">(TODAY()-L185)/365</f>
        <v>5.6520547945205477</v>
      </c>
    </row>
    <row r="186" spans="1:13" x14ac:dyDescent="0.3">
      <c r="A186" t="s">
        <v>3221</v>
      </c>
      <c r="B186" t="s">
        <v>3222</v>
      </c>
      <c r="D186" t="s">
        <v>13</v>
      </c>
      <c r="E186" t="s">
        <v>551</v>
      </c>
      <c r="F186" t="s">
        <v>3223</v>
      </c>
      <c r="G186" s="1">
        <v>212661193892</v>
      </c>
      <c r="H186" t="s">
        <v>3224</v>
      </c>
      <c r="I186">
        <v>3</v>
      </c>
      <c r="J186">
        <v>24</v>
      </c>
      <c r="K186">
        <v>13</v>
      </c>
      <c r="L186" s="2">
        <v>45630</v>
      </c>
      <c r="M186" s="5">
        <f ca="1">(TODAY()-L186)/365</f>
        <v>1.1506849315068493</v>
      </c>
    </row>
    <row r="187" spans="1:13" x14ac:dyDescent="0.3">
      <c r="A187" t="s">
        <v>4821</v>
      </c>
      <c r="B187" t="s">
        <v>4822</v>
      </c>
      <c r="D187" t="s">
        <v>27</v>
      </c>
      <c r="E187" t="s">
        <v>141</v>
      </c>
      <c r="F187" t="s">
        <v>4823</v>
      </c>
      <c r="G187" s="1">
        <v>212620002198</v>
      </c>
      <c r="H187" t="s">
        <v>4824</v>
      </c>
      <c r="I187">
        <v>3</v>
      </c>
      <c r="J187">
        <v>20</v>
      </c>
      <c r="K187">
        <v>4</v>
      </c>
      <c r="L187" s="2">
        <v>45991</v>
      </c>
      <c r="M187" s="5">
        <f ca="1">(TODAY()-L187)/365</f>
        <v>0.16164383561643836</v>
      </c>
    </row>
    <row r="188" spans="1:13" x14ac:dyDescent="0.3">
      <c r="A188" t="s">
        <v>4888</v>
      </c>
      <c r="B188" t="s">
        <v>4889</v>
      </c>
      <c r="D188" t="s">
        <v>27</v>
      </c>
      <c r="E188" t="s">
        <v>48</v>
      </c>
      <c r="F188" t="s">
        <v>4890</v>
      </c>
      <c r="G188" s="1">
        <v>212660548273</v>
      </c>
      <c r="H188" t="s">
        <v>4891</v>
      </c>
      <c r="I188">
        <v>3</v>
      </c>
      <c r="J188">
        <v>20</v>
      </c>
      <c r="K188">
        <v>35</v>
      </c>
      <c r="L188" s="2">
        <v>45999</v>
      </c>
      <c r="M188" s="5">
        <f ca="1">(TODAY()-L188)/365</f>
        <v>0.13972602739726028</v>
      </c>
    </row>
    <row r="189" spans="1:13" x14ac:dyDescent="0.3">
      <c r="A189" s="3" t="s">
        <v>4892</v>
      </c>
      <c r="B189" t="s">
        <v>4893</v>
      </c>
      <c r="D189" t="s">
        <v>27</v>
      </c>
      <c r="E189" t="s">
        <v>48</v>
      </c>
      <c r="F189" t="s">
        <v>4890</v>
      </c>
      <c r="G189" s="1">
        <v>212660548273</v>
      </c>
      <c r="H189" t="s">
        <v>4894</v>
      </c>
      <c r="I189">
        <v>3</v>
      </c>
      <c r="J189">
        <v>20</v>
      </c>
      <c r="K189">
        <v>35</v>
      </c>
      <c r="L189" s="2">
        <v>45999</v>
      </c>
      <c r="M189" s="5">
        <f ca="1">(TODAY()-L189)/365</f>
        <v>0.13972602739726028</v>
      </c>
    </row>
    <row r="190" spans="1:13" x14ac:dyDescent="0.3">
      <c r="A190" t="s">
        <v>1131</v>
      </c>
      <c r="B190" t="s">
        <v>1132</v>
      </c>
      <c r="D190" t="s">
        <v>27</v>
      </c>
      <c r="E190" t="s">
        <v>30</v>
      </c>
      <c r="F190" t="s">
        <v>1133</v>
      </c>
      <c r="G190" s="1">
        <v>212700111772</v>
      </c>
      <c r="H190" t="s">
        <v>1134</v>
      </c>
      <c r="I190">
        <v>3</v>
      </c>
      <c r="J190">
        <v>20</v>
      </c>
      <c r="K190">
        <v>6</v>
      </c>
      <c r="L190" s="2">
        <v>45086</v>
      </c>
      <c r="M190" s="5">
        <f ca="1">(TODAY()-L190)/365</f>
        <v>2.6410958904109587</v>
      </c>
    </row>
    <row r="191" spans="1:13" x14ac:dyDescent="0.3">
      <c r="A191" t="s">
        <v>566</v>
      </c>
      <c r="B191" t="s">
        <v>567</v>
      </c>
      <c r="D191" t="s">
        <v>13</v>
      </c>
      <c r="E191" t="s">
        <v>69</v>
      </c>
      <c r="F191" t="s">
        <v>568</v>
      </c>
      <c r="G191" s="1">
        <v>212681793571</v>
      </c>
      <c r="H191" t="s">
        <v>569</v>
      </c>
      <c r="I191">
        <v>3</v>
      </c>
      <c r="J191">
        <v>25</v>
      </c>
      <c r="K191">
        <v>23</v>
      </c>
      <c r="L191" s="2">
        <v>44832</v>
      </c>
      <c r="M191" s="5">
        <f ca="1">(TODAY()-L191)/365</f>
        <v>3.3369863013698629</v>
      </c>
    </row>
    <row r="192" spans="1:13" x14ac:dyDescent="0.3">
      <c r="A192" t="s">
        <v>3360</v>
      </c>
      <c r="B192" t="s">
        <v>3361</v>
      </c>
      <c r="D192" t="s">
        <v>13</v>
      </c>
      <c r="E192" t="s">
        <v>69</v>
      </c>
      <c r="F192" t="s">
        <v>3362</v>
      </c>
      <c r="G192" s="1">
        <v>212699981019</v>
      </c>
      <c r="H192" t="s">
        <v>3363</v>
      </c>
      <c r="I192">
        <v>3</v>
      </c>
      <c r="J192">
        <v>24</v>
      </c>
      <c r="K192">
        <v>12</v>
      </c>
      <c r="L192" s="2">
        <v>45651</v>
      </c>
      <c r="M192" s="5">
        <f ca="1">(TODAY()-L192)/365</f>
        <v>1.0931506849315069</v>
      </c>
    </row>
    <row r="193" spans="1:13" x14ac:dyDescent="0.3">
      <c r="A193" t="s">
        <v>4690</v>
      </c>
      <c r="B193" t="s">
        <v>4691</v>
      </c>
      <c r="D193" t="s">
        <v>13</v>
      </c>
      <c r="E193" t="s">
        <v>2210</v>
      </c>
      <c r="F193" t="s">
        <v>4692</v>
      </c>
      <c r="G193" s="1">
        <v>212678457533</v>
      </c>
      <c r="H193" t="s">
        <v>4693</v>
      </c>
      <c r="I193">
        <v>3</v>
      </c>
      <c r="J193">
        <v>12</v>
      </c>
      <c r="K193">
        <v>35</v>
      </c>
      <c r="L193" s="2">
        <v>45974</v>
      </c>
      <c r="M193" s="5">
        <f ca="1">(TODAY()-L193)/365</f>
        <v>0.20821917808219179</v>
      </c>
    </row>
    <row r="194" spans="1:13" x14ac:dyDescent="0.3">
      <c r="A194" t="s">
        <v>2843</v>
      </c>
      <c r="B194" t="s">
        <v>2844</v>
      </c>
      <c r="D194" t="s">
        <v>13</v>
      </c>
      <c r="E194" t="s">
        <v>23</v>
      </c>
      <c r="F194" t="s">
        <v>2845</v>
      </c>
      <c r="G194" s="1">
        <v>212717740584</v>
      </c>
      <c r="H194" t="s">
        <v>2846</v>
      </c>
      <c r="I194">
        <v>3</v>
      </c>
      <c r="J194">
        <v>16</v>
      </c>
      <c r="K194">
        <v>12</v>
      </c>
      <c r="L194" s="2">
        <v>45512</v>
      </c>
      <c r="M194" s="5">
        <f ca="1">(TODAY()-L194)/365</f>
        <v>1.473972602739726</v>
      </c>
    </row>
    <row r="195" spans="1:13" x14ac:dyDescent="0.3">
      <c r="A195" t="s">
        <v>2056</v>
      </c>
      <c r="B195" t="s">
        <v>2057</v>
      </c>
      <c r="D195" t="s">
        <v>27</v>
      </c>
      <c r="E195" t="s">
        <v>48</v>
      </c>
      <c r="F195" t="s">
        <v>2058</v>
      </c>
      <c r="G195" s="1">
        <v>212666708075</v>
      </c>
      <c r="H195" t="s">
        <v>2059</v>
      </c>
      <c r="I195">
        <v>3</v>
      </c>
      <c r="J195">
        <v>20</v>
      </c>
      <c r="K195">
        <v>6</v>
      </c>
      <c r="L195" s="2">
        <v>45273</v>
      </c>
      <c r="M195" s="5">
        <f ca="1">(TODAY()-L195)/365</f>
        <v>2.128767123287671</v>
      </c>
    </row>
    <row r="196" spans="1:13" x14ac:dyDescent="0.3">
      <c r="A196" s="3" t="s">
        <v>1647</v>
      </c>
      <c r="B196" t="s">
        <v>1648</v>
      </c>
      <c r="D196" t="s">
        <v>13</v>
      </c>
      <c r="E196" t="s">
        <v>1379</v>
      </c>
      <c r="F196" t="s">
        <v>1649</v>
      </c>
      <c r="G196" s="1">
        <v>212643106850</v>
      </c>
      <c r="H196" t="s">
        <v>1650</v>
      </c>
      <c r="I196">
        <v>3</v>
      </c>
      <c r="J196">
        <v>20</v>
      </c>
      <c r="K196">
        <v>13</v>
      </c>
      <c r="L196" s="2">
        <v>45162</v>
      </c>
      <c r="M196" s="5">
        <f ca="1">(TODAY()-L196)/365</f>
        <v>2.4328767123287673</v>
      </c>
    </row>
    <row r="197" spans="1:13" x14ac:dyDescent="0.3">
      <c r="A197" t="s">
        <v>4903</v>
      </c>
      <c r="B197" t="s">
        <v>4904</v>
      </c>
      <c r="D197" t="s">
        <v>13</v>
      </c>
      <c r="E197" t="s">
        <v>642</v>
      </c>
      <c r="F197" t="s">
        <v>4905</v>
      </c>
      <c r="G197" s="1">
        <v>212609057234</v>
      </c>
      <c r="H197" t="s">
        <v>4906</v>
      </c>
      <c r="I197">
        <v>3</v>
      </c>
      <c r="J197">
        <v>20</v>
      </c>
      <c r="K197">
        <v>35</v>
      </c>
      <c r="L197" s="2">
        <v>46001</v>
      </c>
      <c r="M197" s="5">
        <f ca="1">(TODAY()-L197)/365</f>
        <v>0.13424657534246576</v>
      </c>
    </row>
    <row r="198" spans="1:13" x14ac:dyDescent="0.3">
      <c r="A198" t="s">
        <v>647</v>
      </c>
      <c r="B198" t="s">
        <v>648</v>
      </c>
      <c r="D198" t="s">
        <v>13</v>
      </c>
      <c r="E198" t="s">
        <v>52</v>
      </c>
      <c r="F198" t="s">
        <v>649</v>
      </c>
      <c r="G198" s="1">
        <v>212696964961</v>
      </c>
      <c r="H198" t="s">
        <v>650</v>
      </c>
      <c r="I198">
        <v>3</v>
      </c>
      <c r="J198">
        <v>25</v>
      </c>
      <c r="K198">
        <v>13</v>
      </c>
      <c r="L198" s="2">
        <v>44886</v>
      </c>
      <c r="M198" s="5">
        <f ca="1">(TODAY()-L198)/365</f>
        <v>3.1890410958904107</v>
      </c>
    </row>
    <row r="199" spans="1:13" x14ac:dyDescent="0.3">
      <c r="A199" t="s">
        <v>2362</v>
      </c>
      <c r="B199" t="s">
        <v>2363</v>
      </c>
      <c r="D199" t="s">
        <v>13</v>
      </c>
      <c r="E199" t="s">
        <v>23</v>
      </c>
      <c r="F199" t="s">
        <v>2364</v>
      </c>
      <c r="G199" s="1">
        <v>212635132663</v>
      </c>
      <c r="H199" t="s">
        <v>2365</v>
      </c>
      <c r="I199">
        <v>3</v>
      </c>
      <c r="J199">
        <v>18</v>
      </c>
      <c r="K199">
        <v>12</v>
      </c>
      <c r="L199" s="2">
        <v>45364</v>
      </c>
      <c r="M199" s="5">
        <f ca="1">(TODAY()-L199)/365</f>
        <v>1.8794520547945206</v>
      </c>
    </row>
    <row r="200" spans="1:13" x14ac:dyDescent="0.3">
      <c r="A200" t="s">
        <v>5088</v>
      </c>
      <c r="B200" t="s">
        <v>5089</v>
      </c>
      <c r="D200" t="s">
        <v>13</v>
      </c>
      <c r="E200" t="s">
        <v>530</v>
      </c>
      <c r="F200" t="s">
        <v>5090</v>
      </c>
      <c r="G200" s="1">
        <v>212611227668</v>
      </c>
      <c r="H200" t="s">
        <v>5091</v>
      </c>
      <c r="I200">
        <v>3</v>
      </c>
      <c r="J200">
        <v>20</v>
      </c>
      <c r="K200">
        <v>35</v>
      </c>
      <c r="L200" s="2">
        <v>46041</v>
      </c>
      <c r="M200" s="5">
        <f ca="1">(TODAY()-L200)/365</f>
        <v>2.4657534246575342E-2</v>
      </c>
    </row>
    <row r="201" spans="1:13" x14ac:dyDescent="0.3">
      <c r="A201" t="s">
        <v>558</v>
      </c>
      <c r="B201" t="s">
        <v>559</v>
      </c>
      <c r="D201" t="s">
        <v>13</v>
      </c>
      <c r="E201" t="s">
        <v>530</v>
      </c>
      <c r="F201" t="s">
        <v>560</v>
      </c>
      <c r="G201" s="1">
        <v>212661063536</v>
      </c>
      <c r="H201" t="s">
        <v>561</v>
      </c>
      <c r="I201">
        <v>3</v>
      </c>
      <c r="J201">
        <v>20</v>
      </c>
      <c r="K201">
        <v>45</v>
      </c>
      <c r="L201" s="2">
        <v>44825</v>
      </c>
      <c r="M201" s="5">
        <f ca="1">(TODAY()-L201)/365</f>
        <v>3.3561643835616439</v>
      </c>
    </row>
    <row r="202" spans="1:13" x14ac:dyDescent="0.3">
      <c r="A202" t="s">
        <v>651</v>
      </c>
      <c r="B202" t="s">
        <v>652</v>
      </c>
      <c r="D202" t="s">
        <v>13</v>
      </c>
      <c r="E202" t="s">
        <v>23</v>
      </c>
      <c r="F202" t="s">
        <v>653</v>
      </c>
      <c r="G202" s="1">
        <v>212767770843</v>
      </c>
      <c r="H202" t="s">
        <v>654</v>
      </c>
      <c r="I202">
        <v>3</v>
      </c>
      <c r="J202">
        <v>25</v>
      </c>
      <c r="K202">
        <v>25</v>
      </c>
      <c r="L202" s="2">
        <v>44886</v>
      </c>
      <c r="M202" s="5">
        <f ca="1">(TODAY()-L202)/365</f>
        <v>3.1890410958904107</v>
      </c>
    </row>
    <row r="203" spans="1:13" x14ac:dyDescent="0.3">
      <c r="A203" t="s">
        <v>3028</v>
      </c>
      <c r="B203" t="s">
        <v>3029</v>
      </c>
      <c r="D203" t="s">
        <v>13</v>
      </c>
      <c r="E203" t="s">
        <v>23</v>
      </c>
      <c r="F203" t="s">
        <v>3030</v>
      </c>
      <c r="G203" s="1">
        <v>212624873130</v>
      </c>
      <c r="H203" t="s">
        <v>3031</v>
      </c>
      <c r="I203">
        <v>3</v>
      </c>
      <c r="J203">
        <v>24</v>
      </c>
      <c r="K203">
        <v>12</v>
      </c>
      <c r="L203" s="2">
        <v>45583</v>
      </c>
      <c r="M203" s="5">
        <f ca="1">(TODAY()-L203)/365</f>
        <v>1.2794520547945205</v>
      </c>
    </row>
    <row r="204" spans="1:13" x14ac:dyDescent="0.3">
      <c r="A204" t="s">
        <v>1324</v>
      </c>
      <c r="B204" t="s">
        <v>1325</v>
      </c>
      <c r="D204" t="s">
        <v>27</v>
      </c>
      <c r="E204" t="s">
        <v>45</v>
      </c>
      <c r="F204" t="s">
        <v>1326</v>
      </c>
      <c r="G204" s="1">
        <v>212671788485</v>
      </c>
      <c r="H204" t="s">
        <v>1327</v>
      </c>
      <c r="I204">
        <v>3</v>
      </c>
      <c r="J204">
        <v>20</v>
      </c>
      <c r="K204">
        <v>6</v>
      </c>
      <c r="L204" s="2">
        <v>45112</v>
      </c>
      <c r="M204" s="5">
        <f ca="1">(TODAY()-L204)/365</f>
        <v>2.56986301369863</v>
      </c>
    </row>
    <row r="205" spans="1:13" x14ac:dyDescent="0.3">
      <c r="A205" t="s">
        <v>880</v>
      </c>
      <c r="B205" t="s">
        <v>881</v>
      </c>
      <c r="D205" t="s">
        <v>13</v>
      </c>
      <c r="E205" t="s">
        <v>52</v>
      </c>
      <c r="F205" t="s">
        <v>882</v>
      </c>
      <c r="G205" s="1">
        <v>212708088139</v>
      </c>
      <c r="H205" t="s">
        <v>883</v>
      </c>
      <c r="I205">
        <v>3</v>
      </c>
      <c r="J205">
        <v>20</v>
      </c>
      <c r="K205">
        <v>200</v>
      </c>
      <c r="L205" s="2">
        <v>44987</v>
      </c>
      <c r="M205" s="5">
        <f ca="1">(TODAY()-L205)/365</f>
        <v>2.9123287671232876</v>
      </c>
    </row>
    <row r="206" spans="1:13" x14ac:dyDescent="0.3">
      <c r="A206" t="s">
        <v>1622</v>
      </c>
      <c r="B206" t="s">
        <v>319</v>
      </c>
      <c r="D206" t="s">
        <v>13</v>
      </c>
      <c r="E206" t="s">
        <v>52</v>
      </c>
      <c r="F206" t="s">
        <v>1623</v>
      </c>
      <c r="G206" s="1">
        <v>212522493669</v>
      </c>
      <c r="H206" t="s">
        <v>1624</v>
      </c>
      <c r="I206">
        <v>3</v>
      </c>
      <c r="J206">
        <v>0</v>
      </c>
      <c r="K206">
        <v>3</v>
      </c>
      <c r="L206" s="2">
        <v>45154</v>
      </c>
      <c r="M206" s="5">
        <f ca="1">(TODAY()-L206)/365</f>
        <v>2.4547945205479453</v>
      </c>
    </row>
    <row r="207" spans="1:13" x14ac:dyDescent="0.3">
      <c r="A207" s="3" t="s">
        <v>333</v>
      </c>
      <c r="B207" t="s">
        <v>334</v>
      </c>
      <c r="D207" t="s">
        <v>27</v>
      </c>
      <c r="E207" t="s">
        <v>226</v>
      </c>
      <c r="F207" t="s">
        <v>335</v>
      </c>
      <c r="G207" s="1">
        <v>212665634334</v>
      </c>
      <c r="H207" t="s">
        <v>336</v>
      </c>
      <c r="I207">
        <v>3</v>
      </c>
      <c r="J207">
        <v>20</v>
      </c>
      <c r="K207">
        <v>6</v>
      </c>
      <c r="L207" s="2">
        <v>44574</v>
      </c>
      <c r="M207" s="5">
        <f ca="1">(TODAY()-L207)/365</f>
        <v>4.043835616438356</v>
      </c>
    </row>
    <row r="208" spans="1:13" x14ac:dyDescent="0.3">
      <c r="A208" t="s">
        <v>2266</v>
      </c>
      <c r="B208" t="s">
        <v>259</v>
      </c>
      <c r="D208" t="s">
        <v>13</v>
      </c>
      <c r="E208" t="s">
        <v>787</v>
      </c>
      <c r="F208" t="s">
        <v>2243</v>
      </c>
      <c r="G208" s="1">
        <v>212663240465</v>
      </c>
      <c r="H208" t="s">
        <v>2267</v>
      </c>
      <c r="I208">
        <v>3</v>
      </c>
      <c r="J208">
        <v>13</v>
      </c>
      <c r="K208">
        <v>5</v>
      </c>
      <c r="L208" s="2">
        <v>45345</v>
      </c>
      <c r="M208" s="5">
        <f ca="1">(TODAY()-L208)/365</f>
        <v>1.9315068493150684</v>
      </c>
    </row>
    <row r="209" spans="1:13" x14ac:dyDescent="0.3">
      <c r="A209" t="s">
        <v>1948</v>
      </c>
      <c r="B209" t="s">
        <v>1949</v>
      </c>
      <c r="D209" t="s">
        <v>13</v>
      </c>
      <c r="E209" t="s">
        <v>619</v>
      </c>
      <c r="F209" t="s">
        <v>1950</v>
      </c>
      <c r="G209" s="1">
        <v>212620836963</v>
      </c>
      <c r="H209" t="s">
        <v>1951</v>
      </c>
      <c r="I209">
        <v>3</v>
      </c>
      <c r="J209">
        <v>20</v>
      </c>
      <c r="K209">
        <v>12</v>
      </c>
      <c r="L209" s="2">
        <v>45244</v>
      </c>
      <c r="M209" s="5">
        <f ca="1">(TODAY()-L209)/365</f>
        <v>2.2082191780821918</v>
      </c>
    </row>
    <row r="210" spans="1:13" x14ac:dyDescent="0.3">
      <c r="A210" t="s">
        <v>2682</v>
      </c>
      <c r="B210" t="s">
        <v>2683</v>
      </c>
      <c r="D210" t="s">
        <v>13</v>
      </c>
      <c r="E210" t="s">
        <v>530</v>
      </c>
      <c r="F210" t="s">
        <v>2684</v>
      </c>
      <c r="G210" s="1">
        <v>212620836963</v>
      </c>
      <c r="H210" t="s">
        <v>2685</v>
      </c>
      <c r="I210">
        <v>3</v>
      </c>
      <c r="J210">
        <v>18</v>
      </c>
      <c r="K210">
        <v>12</v>
      </c>
      <c r="L210" s="2">
        <v>45447</v>
      </c>
      <c r="M210" s="5">
        <f ca="1">(TODAY()-L210)/365</f>
        <v>1.6520547945205479</v>
      </c>
    </row>
    <row r="211" spans="1:13" x14ac:dyDescent="0.3">
      <c r="A211" t="s">
        <v>5104</v>
      </c>
      <c r="B211" t="s">
        <v>5105</v>
      </c>
      <c r="D211" t="s">
        <v>13</v>
      </c>
      <c r="E211" t="s">
        <v>530</v>
      </c>
      <c r="F211" t="s">
        <v>4589</v>
      </c>
      <c r="G211" s="1">
        <v>212661873866</v>
      </c>
      <c r="H211" t="s">
        <v>5106</v>
      </c>
      <c r="I211">
        <v>3</v>
      </c>
      <c r="J211">
        <v>18</v>
      </c>
      <c r="K211">
        <v>35</v>
      </c>
      <c r="L211" s="2">
        <v>46043</v>
      </c>
      <c r="M211" s="5">
        <f ca="1">(TODAY()-L211)/365</f>
        <v>1.9178082191780823E-2</v>
      </c>
    </row>
    <row r="212" spans="1:13" x14ac:dyDescent="0.3">
      <c r="A212" t="s">
        <v>3826</v>
      </c>
      <c r="B212" t="s">
        <v>3827</v>
      </c>
      <c r="D212" t="s">
        <v>13</v>
      </c>
      <c r="E212" t="s">
        <v>23</v>
      </c>
      <c r="F212" t="s">
        <v>3828</v>
      </c>
      <c r="G212" s="1">
        <v>212607120459</v>
      </c>
      <c r="H212" t="s">
        <v>3829</v>
      </c>
      <c r="I212">
        <v>4</v>
      </c>
      <c r="J212">
        <v>18</v>
      </c>
      <c r="K212">
        <v>12</v>
      </c>
      <c r="L212" s="2">
        <v>45757</v>
      </c>
      <c r="M212" s="5">
        <f ca="1">(TODAY()-L212)/365</f>
        <v>0.80273972602739729</v>
      </c>
    </row>
    <row r="213" spans="1:13" x14ac:dyDescent="0.3">
      <c r="A213" t="s">
        <v>3434</v>
      </c>
      <c r="B213" t="s">
        <v>3435</v>
      </c>
      <c r="D213" t="s">
        <v>13</v>
      </c>
      <c r="E213" t="s">
        <v>1887</v>
      </c>
      <c r="F213" t="s">
        <v>3436</v>
      </c>
      <c r="G213" s="1">
        <v>212660011987</v>
      </c>
      <c r="H213" t="s">
        <v>3437</v>
      </c>
      <c r="I213">
        <v>3</v>
      </c>
      <c r="J213">
        <v>24</v>
      </c>
      <c r="K213">
        <v>19</v>
      </c>
      <c r="L213" s="2">
        <v>45664</v>
      </c>
      <c r="M213" s="5">
        <f ca="1">(TODAY()-L213)/365</f>
        <v>1.0575342465753426</v>
      </c>
    </row>
    <row r="214" spans="1:13" x14ac:dyDescent="0.3">
      <c r="A214" t="s">
        <v>3411</v>
      </c>
      <c r="B214" t="s">
        <v>3412</v>
      </c>
      <c r="D214" t="s">
        <v>13</v>
      </c>
      <c r="E214" t="s">
        <v>69</v>
      </c>
      <c r="F214" t="s">
        <v>3413</v>
      </c>
      <c r="G214" s="1">
        <v>212663696566</v>
      </c>
      <c r="H214" t="s">
        <v>3414</v>
      </c>
      <c r="I214">
        <v>3</v>
      </c>
      <c r="J214">
        <v>24</v>
      </c>
      <c r="K214">
        <v>12</v>
      </c>
      <c r="L214" s="2">
        <v>45656</v>
      </c>
      <c r="M214" s="5">
        <f ca="1">(TODAY()-L214)/365</f>
        <v>1.0794520547945206</v>
      </c>
    </row>
    <row r="215" spans="1:13" x14ac:dyDescent="0.3">
      <c r="A215" t="s">
        <v>3594</v>
      </c>
      <c r="B215" t="s">
        <v>3595</v>
      </c>
      <c r="D215" t="s">
        <v>13</v>
      </c>
      <c r="E215" t="s">
        <v>551</v>
      </c>
      <c r="F215" t="s">
        <v>3596</v>
      </c>
      <c r="G215" s="1">
        <v>212634089491</v>
      </c>
      <c r="H215" t="s">
        <v>3597</v>
      </c>
      <c r="I215">
        <v>3</v>
      </c>
      <c r="J215">
        <v>18</v>
      </c>
      <c r="K215">
        <v>12</v>
      </c>
      <c r="L215" s="2">
        <v>45695</v>
      </c>
      <c r="M215" s="5">
        <f ca="1">(TODAY()-L215)/365</f>
        <v>0.9726027397260274</v>
      </c>
    </row>
    <row r="216" spans="1:13" x14ac:dyDescent="0.3">
      <c r="A216" t="s">
        <v>2231</v>
      </c>
      <c r="B216" t="s">
        <v>2232</v>
      </c>
      <c r="D216" t="s">
        <v>27</v>
      </c>
      <c r="E216" t="s">
        <v>72</v>
      </c>
      <c r="F216" t="s">
        <v>2094</v>
      </c>
      <c r="G216" s="1">
        <v>212600951314</v>
      </c>
      <c r="H216" t="s">
        <v>2233</v>
      </c>
      <c r="I216">
        <v>3</v>
      </c>
      <c r="J216">
        <v>10</v>
      </c>
      <c r="K216">
        <v>6</v>
      </c>
      <c r="L216" s="2">
        <v>45342</v>
      </c>
      <c r="M216" s="5">
        <f ca="1">(TODAY()-L216)/365</f>
        <v>1.9397260273972603</v>
      </c>
    </row>
    <row r="217" spans="1:13" x14ac:dyDescent="0.3">
      <c r="A217" t="s">
        <v>3656</v>
      </c>
      <c r="B217" t="s">
        <v>3657</v>
      </c>
      <c r="D217" t="s">
        <v>27</v>
      </c>
      <c r="E217" t="s">
        <v>30</v>
      </c>
      <c r="F217" t="s">
        <v>3658</v>
      </c>
      <c r="G217" s="1">
        <v>212668478075</v>
      </c>
      <c r="H217" t="s">
        <v>3659</v>
      </c>
      <c r="I217">
        <v>3</v>
      </c>
      <c r="J217">
        <v>28</v>
      </c>
      <c r="K217">
        <v>12</v>
      </c>
      <c r="L217" s="2">
        <v>45701</v>
      </c>
      <c r="M217" s="5">
        <f ca="1">(TODAY()-L217)/365</f>
        <v>0.95616438356164379</v>
      </c>
    </row>
    <row r="218" spans="1:13" x14ac:dyDescent="0.3">
      <c r="A218" t="s">
        <v>4778</v>
      </c>
      <c r="B218" t="s">
        <v>4779</v>
      </c>
      <c r="D218" t="s">
        <v>13</v>
      </c>
      <c r="E218" t="s">
        <v>1947</v>
      </c>
      <c r="F218" t="s">
        <v>4780</v>
      </c>
      <c r="G218" s="1">
        <v>212634870977</v>
      </c>
      <c r="H218" t="s">
        <v>4781</v>
      </c>
      <c r="I218">
        <v>3</v>
      </c>
      <c r="J218">
        <v>24</v>
      </c>
      <c r="K218">
        <v>35</v>
      </c>
      <c r="L218" s="2">
        <v>45981</v>
      </c>
      <c r="M218" s="5">
        <f ca="1">(TODAY()-L218)/365</f>
        <v>0.18904109589041096</v>
      </c>
    </row>
    <row r="219" spans="1:13" x14ac:dyDescent="0.3">
      <c r="A219" t="s">
        <v>739</v>
      </c>
      <c r="B219" t="s">
        <v>740</v>
      </c>
      <c r="D219" t="s">
        <v>13</v>
      </c>
      <c r="E219" t="s">
        <v>361</v>
      </c>
      <c r="F219" t="s">
        <v>741</v>
      </c>
      <c r="G219" s="1">
        <v>212666188368</v>
      </c>
      <c r="H219" t="s">
        <v>742</v>
      </c>
      <c r="I219">
        <v>3</v>
      </c>
      <c r="J219">
        <v>18</v>
      </c>
      <c r="K219">
        <v>300</v>
      </c>
      <c r="L219" s="2">
        <v>44925</v>
      </c>
      <c r="M219" s="5">
        <f ca="1">(TODAY()-L219)/365</f>
        <v>3.0821917808219177</v>
      </c>
    </row>
    <row r="220" spans="1:13" x14ac:dyDescent="0.3">
      <c r="A220" t="s">
        <v>5115</v>
      </c>
      <c r="B220" t="s">
        <v>5116</v>
      </c>
      <c r="D220" t="s">
        <v>13</v>
      </c>
      <c r="E220" t="s">
        <v>23</v>
      </c>
      <c r="F220" t="s">
        <v>5117</v>
      </c>
      <c r="G220" s="1">
        <v>212687229390</v>
      </c>
      <c r="H220" t="s">
        <v>5118</v>
      </c>
      <c r="I220">
        <v>3</v>
      </c>
      <c r="J220">
        <v>18</v>
      </c>
      <c r="K220">
        <v>35</v>
      </c>
      <c r="L220" s="2">
        <v>46043</v>
      </c>
      <c r="M220" s="5">
        <f ca="1">(TODAY()-L220)/365</f>
        <v>1.9178082191780823E-2</v>
      </c>
    </row>
    <row r="221" spans="1:13" x14ac:dyDescent="0.3">
      <c r="A221" t="s">
        <v>4030</v>
      </c>
      <c r="B221" t="s">
        <v>4031</v>
      </c>
      <c r="D221" t="s">
        <v>13</v>
      </c>
      <c r="E221" t="s">
        <v>23</v>
      </c>
      <c r="F221" t="s">
        <v>4032</v>
      </c>
      <c r="G221" s="1">
        <v>212600958812</v>
      </c>
      <c r="H221" t="s">
        <v>4033</v>
      </c>
      <c r="I221">
        <v>4</v>
      </c>
      <c r="J221">
        <v>22</v>
      </c>
      <c r="K221">
        <v>10</v>
      </c>
      <c r="L221" s="2">
        <v>45798</v>
      </c>
      <c r="M221" s="5">
        <f ca="1">(TODAY()-L221)/365</f>
        <v>0.69041095890410964</v>
      </c>
    </row>
    <row r="222" spans="1:13" x14ac:dyDescent="0.3">
      <c r="A222" t="s">
        <v>1697</v>
      </c>
      <c r="B222" t="s">
        <v>1698</v>
      </c>
      <c r="D222" t="s">
        <v>13</v>
      </c>
      <c r="E222" t="s">
        <v>52</v>
      </c>
      <c r="F222" t="s">
        <v>1322</v>
      </c>
      <c r="G222" s="1">
        <v>212690869035</v>
      </c>
      <c r="H222" t="s">
        <v>1699</v>
      </c>
      <c r="I222">
        <v>3</v>
      </c>
      <c r="J222">
        <v>20</v>
      </c>
      <c r="K222">
        <v>20</v>
      </c>
      <c r="L222" s="2">
        <v>45194</v>
      </c>
      <c r="M222" s="5">
        <f ca="1">(TODAY()-L222)/365</f>
        <v>2.3452054794520549</v>
      </c>
    </row>
    <row r="223" spans="1:13" x14ac:dyDescent="0.3">
      <c r="A223" t="s">
        <v>1159</v>
      </c>
      <c r="B223" t="s">
        <v>1160</v>
      </c>
      <c r="D223" t="s">
        <v>13</v>
      </c>
      <c r="E223" t="s">
        <v>619</v>
      </c>
      <c r="F223" t="s">
        <v>1161</v>
      </c>
      <c r="G223" s="1">
        <v>212667445867</v>
      </c>
      <c r="H223" t="s">
        <v>1162</v>
      </c>
      <c r="I223">
        <v>3</v>
      </c>
      <c r="J223">
        <v>18</v>
      </c>
      <c r="K223">
        <v>20</v>
      </c>
      <c r="L223" s="2">
        <v>45091</v>
      </c>
      <c r="M223" s="5">
        <f ca="1">(TODAY()-L223)/365</f>
        <v>2.6273972602739728</v>
      </c>
    </row>
    <row r="224" spans="1:13" x14ac:dyDescent="0.3">
      <c r="A224" t="s">
        <v>4509</v>
      </c>
      <c r="B224" t="s">
        <v>4510</v>
      </c>
      <c r="D224" t="s">
        <v>13</v>
      </c>
      <c r="E224" t="s">
        <v>52</v>
      </c>
      <c r="F224" t="s">
        <v>4511</v>
      </c>
      <c r="G224" s="1">
        <v>212688053884</v>
      </c>
      <c r="H224" t="s">
        <v>4512</v>
      </c>
      <c r="I224">
        <v>3</v>
      </c>
      <c r="J224">
        <v>20</v>
      </c>
      <c r="K224">
        <v>35</v>
      </c>
      <c r="L224" s="2">
        <v>45944</v>
      </c>
      <c r="M224" s="5">
        <f ca="1">(TODAY()-L224)/365</f>
        <v>0.29041095890410956</v>
      </c>
    </row>
    <row r="225" spans="1:13" x14ac:dyDescent="0.3">
      <c r="A225" t="s">
        <v>3408</v>
      </c>
      <c r="B225" t="s">
        <v>327</v>
      </c>
      <c r="D225" t="s">
        <v>13</v>
      </c>
      <c r="E225" t="s">
        <v>50</v>
      </c>
      <c r="F225" t="s">
        <v>3409</v>
      </c>
      <c r="G225" s="1">
        <v>212663025731</v>
      </c>
      <c r="H225" t="s">
        <v>3410</v>
      </c>
      <c r="I225">
        <v>3</v>
      </c>
      <c r="J225">
        <v>15</v>
      </c>
      <c r="K225">
        <v>12</v>
      </c>
      <c r="L225" s="2">
        <v>45656</v>
      </c>
      <c r="M225" s="5">
        <f ca="1">(TODAY()-L225)/365</f>
        <v>1.0794520547945206</v>
      </c>
    </row>
    <row r="226" spans="1:13" x14ac:dyDescent="0.3">
      <c r="A226" t="s">
        <v>1927</v>
      </c>
      <c r="B226" t="s">
        <v>1928</v>
      </c>
      <c r="D226" t="s">
        <v>27</v>
      </c>
      <c r="E226" t="s">
        <v>832</v>
      </c>
      <c r="F226" t="s">
        <v>1929</v>
      </c>
      <c r="G226" s="1">
        <v>212654047201</v>
      </c>
      <c r="H226" t="s">
        <v>1930</v>
      </c>
      <c r="I226">
        <v>3</v>
      </c>
      <c r="J226">
        <v>20</v>
      </c>
      <c r="K226">
        <v>7</v>
      </c>
      <c r="L226" s="2">
        <v>45238</v>
      </c>
      <c r="M226" s="5">
        <f ca="1">(TODAY()-L226)/365</f>
        <v>2.2246575342465755</v>
      </c>
    </row>
    <row r="227" spans="1:13" x14ac:dyDescent="0.3">
      <c r="A227" t="s">
        <v>4022</v>
      </c>
      <c r="B227" t="s">
        <v>4023</v>
      </c>
      <c r="D227" t="s">
        <v>13</v>
      </c>
      <c r="E227" t="s">
        <v>530</v>
      </c>
      <c r="F227" t="s">
        <v>4024</v>
      </c>
      <c r="G227" s="1">
        <v>212600064488</v>
      </c>
      <c r="H227" t="s">
        <v>3850</v>
      </c>
      <c r="I227">
        <v>3</v>
      </c>
      <c r="J227">
        <v>26</v>
      </c>
      <c r="K227">
        <v>17</v>
      </c>
      <c r="L227" s="2">
        <v>45789</v>
      </c>
      <c r="M227" s="5">
        <f ca="1">(TODAY()-L227)/365</f>
        <v>0.71506849315068488</v>
      </c>
    </row>
    <row r="228" spans="1:13" x14ac:dyDescent="0.3">
      <c r="A228" t="s">
        <v>4019</v>
      </c>
      <c r="B228" t="s">
        <v>4020</v>
      </c>
      <c r="D228" t="s">
        <v>13</v>
      </c>
      <c r="E228" t="s">
        <v>787</v>
      </c>
      <c r="F228" t="s">
        <v>4021</v>
      </c>
      <c r="G228" s="1">
        <v>212808509507</v>
      </c>
      <c r="H228" t="s">
        <v>3850</v>
      </c>
      <c r="I228">
        <v>3</v>
      </c>
      <c r="J228">
        <v>26</v>
      </c>
      <c r="K228">
        <v>17</v>
      </c>
      <c r="L228" s="2">
        <v>45789</v>
      </c>
      <c r="M228" s="5">
        <f ca="1">(TODAY()-L228)/365</f>
        <v>0.71506849315068488</v>
      </c>
    </row>
    <row r="229" spans="1:13" x14ac:dyDescent="0.3">
      <c r="A229" t="s">
        <v>4833</v>
      </c>
      <c r="B229" t="s">
        <v>4834</v>
      </c>
      <c r="D229" t="s">
        <v>13</v>
      </c>
      <c r="E229" t="s">
        <v>52</v>
      </c>
      <c r="F229" t="s">
        <v>4835</v>
      </c>
      <c r="G229" s="1">
        <v>212716963530</v>
      </c>
      <c r="H229" t="s">
        <v>4836</v>
      </c>
      <c r="I229">
        <v>3</v>
      </c>
      <c r="J229">
        <v>18</v>
      </c>
      <c r="K229">
        <v>35</v>
      </c>
      <c r="L229" s="2">
        <v>45991</v>
      </c>
      <c r="M229" s="5">
        <f ca="1">(TODAY()-L229)/365</f>
        <v>0.16164383561643836</v>
      </c>
    </row>
    <row r="230" spans="1:13" x14ac:dyDescent="0.3">
      <c r="A230" t="s">
        <v>2092</v>
      </c>
      <c r="B230" t="s">
        <v>2093</v>
      </c>
      <c r="D230" t="s">
        <v>27</v>
      </c>
      <c r="E230" t="s">
        <v>72</v>
      </c>
      <c r="F230" t="s">
        <v>2094</v>
      </c>
      <c r="G230" s="1">
        <v>212600951314</v>
      </c>
      <c r="H230" t="s">
        <v>2095</v>
      </c>
      <c r="I230">
        <v>3</v>
      </c>
      <c r="J230">
        <v>10</v>
      </c>
      <c r="K230">
        <v>10</v>
      </c>
      <c r="L230" s="2">
        <v>45288</v>
      </c>
      <c r="M230" s="5">
        <f ca="1">(TODAY()-L230)/365</f>
        <v>2.0876712328767124</v>
      </c>
    </row>
    <row r="231" spans="1:13" x14ac:dyDescent="0.3">
      <c r="A231" t="s">
        <v>5010</v>
      </c>
      <c r="B231" t="s">
        <v>5011</v>
      </c>
      <c r="D231" t="s">
        <v>13</v>
      </c>
      <c r="E231" t="s">
        <v>619</v>
      </c>
      <c r="F231" t="s">
        <v>5012</v>
      </c>
      <c r="G231" s="1">
        <v>212661407262</v>
      </c>
      <c r="H231" t="s">
        <v>5013</v>
      </c>
      <c r="I231">
        <v>3</v>
      </c>
      <c r="J231">
        <v>20</v>
      </c>
      <c r="K231">
        <v>35</v>
      </c>
      <c r="L231" s="2">
        <v>46030</v>
      </c>
      <c r="M231" s="5">
        <f ca="1">(TODAY()-L231)/365</f>
        <v>5.4794520547945202E-2</v>
      </c>
    </row>
    <row r="232" spans="1:13" x14ac:dyDescent="0.3">
      <c r="A232" t="s">
        <v>3763</v>
      </c>
      <c r="B232" t="s">
        <v>3764</v>
      </c>
      <c r="D232" t="s">
        <v>13</v>
      </c>
      <c r="E232" t="s">
        <v>52</v>
      </c>
      <c r="F232" t="s">
        <v>3765</v>
      </c>
      <c r="G232" s="1">
        <v>212661263991</v>
      </c>
      <c r="H232" t="s">
        <v>3766</v>
      </c>
      <c r="I232">
        <v>3</v>
      </c>
      <c r="J232">
        <v>19</v>
      </c>
      <c r="K232">
        <v>12</v>
      </c>
      <c r="L232" s="2">
        <v>45726</v>
      </c>
      <c r="M232" s="5">
        <f ca="1">(TODAY()-L232)/365</f>
        <v>0.88767123287671235</v>
      </c>
    </row>
    <row r="233" spans="1:13" x14ac:dyDescent="0.3">
      <c r="A233" t="s">
        <v>2814</v>
      </c>
      <c r="B233" t="s">
        <v>777</v>
      </c>
      <c r="D233" t="s">
        <v>13</v>
      </c>
      <c r="E233" t="s">
        <v>50</v>
      </c>
      <c r="F233" t="s">
        <v>2815</v>
      </c>
      <c r="G233" s="1">
        <v>212680226755</v>
      </c>
      <c r="H233" t="s">
        <v>2816</v>
      </c>
      <c r="I233">
        <v>3</v>
      </c>
      <c r="J233">
        <v>20</v>
      </c>
      <c r="K233">
        <v>12</v>
      </c>
      <c r="L233" s="2">
        <v>45505</v>
      </c>
      <c r="M233" s="5">
        <f ca="1">(TODAY()-L233)/365</f>
        <v>1.4931506849315068</v>
      </c>
    </row>
    <row r="234" spans="1:13" x14ac:dyDescent="0.3">
      <c r="A234" t="s">
        <v>4881</v>
      </c>
      <c r="B234" t="s">
        <v>4882</v>
      </c>
      <c r="D234" t="s">
        <v>13</v>
      </c>
      <c r="E234" t="s">
        <v>619</v>
      </c>
      <c r="F234" t="s">
        <v>4876</v>
      </c>
      <c r="G234" s="1">
        <v>212663539830</v>
      </c>
      <c r="H234" t="s">
        <v>4883</v>
      </c>
      <c r="I234">
        <v>3</v>
      </c>
      <c r="J234">
        <v>24</v>
      </c>
      <c r="K234">
        <v>35</v>
      </c>
      <c r="L234" s="2">
        <v>45999</v>
      </c>
      <c r="M234" s="5">
        <f ca="1">(TODAY()-L234)/365</f>
        <v>0.13972602739726028</v>
      </c>
    </row>
  </sheetData>
  <autoFilter ref="A1:V234">
    <sortState ref="A2:V234">
      <sortCondition ref="B1:B2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HOUDA</vt:lpstr>
      <vt:lpstr>CHAIMA</vt:lpstr>
      <vt:lpstr>NAJWA</vt:lpstr>
      <vt:lpstr>KHOULOUD</vt:lpstr>
      <vt:lpstr>IMANE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</dc:creator>
  <cp:lastModifiedBy>yassir</cp:lastModifiedBy>
  <dcterms:created xsi:type="dcterms:W3CDTF">2026-01-28T17:09:46Z</dcterms:created>
  <dcterms:modified xsi:type="dcterms:W3CDTF">2026-01-28T17:09:47Z</dcterms:modified>
</cp:coreProperties>
</file>