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40a1da616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a3284e08490406d"/>
    <x:sheet xmlns:r="http://schemas.openxmlformats.org/officeDocument/2006/relationships" name="Y9 Pythagoras" sheetId="2" r:id="R5fa3342d688b4cea"/>
    <x:sheet xmlns:r="http://schemas.openxmlformats.org/officeDocument/2006/relationships" name="Y10 Straight Lines" sheetId="3" r:id="R74f0a3a097864a7e"/>
    <x:sheet xmlns:r="http://schemas.openxmlformats.org/officeDocument/2006/relationships" name="Reconnection Routes" sheetId="4" r:id="R4059cd2479ab4c18"/>
    <x:sheet xmlns:r="http://schemas.openxmlformats.org/officeDocument/2006/relationships" name="Resource Reuse Plan" sheetId="5" r:id="Rc7fed378ba7e4924"/>
    <x:sheet xmlns:r="http://schemas.openxmlformats.org/officeDocument/2006/relationships" name="Design Decisions" sheetId="6" r:id="Rdc8676f0e7274503"/>
    <x:sheet xmlns:r="http://schemas.openxmlformats.org/officeDocument/2006/relationships" name="Sources &amp; Notes" sheetId="7" r:id="R6af2c86fd459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F3429"/>
      <x:name val="Carlito"/>
    </x:font>
    <x:font>
      <x:b/>
      <x:sz val="11"/>
      <x:color rgb="FFFFFFFF"/>
      <x:name val="Carlito"/>
    </x:font>
    <x:font>
      <x:b/>
      <x:sz val="11"/>
      <x:color rgb="FF3F5F45"/>
      <x:name val="Carlito"/>
    </x:font>
    <x:font>
      <x:b/>
      <x:sz val="9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F5F45"/>
      </x:patternFill>
    </x:fill>
    <x:fill>
      <x:patternFill patternType="solid">
        <x:fgColor rgb="FFE8F0E3"/>
      </x:patternFill>
    </x:fill>
    <x:fill>
      <x:patternFill patternType="solid">
        <x:fgColor rgb="FF5C6B4F"/>
      </x:patternFill>
    </x:fill>
    <x:fill>
      <x:patternFill patternType="solid">
        <x:fgColor rgb="FFFFFAF0"/>
      </x:patternFill>
    </x:fill>
    <x:fill>
      <x:patternFill patternType="solid">
        <x:fgColor rgb="FFFFFFFF"/>
      </x:patternFill>
    </x:fill>
    <x:fill>
      <x:patternFill patternType="solid">
        <x:fgColor rgb="FF315D72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ill>
        <x:patternFill patternType="solid">
          <x:bgColor rgb="FFFFF1CF"/>
        </x:patternFill>
      </x:fill>
    </x:dxf>
    <x:dxf>
      <x:fill>
        <x:patternFill patternType="solid">
          <x:bgColor rgb="FFE8F0E3"/>
        </x:patternFill>
      </x:fill>
    </x:dxf>
    <x:dxf>
      <x:fill>
        <x:patternFill patternType="solid">
          <x:bgColor rgb="FFE5EEF2"/>
        </x:patternFill>
      </x:fill>
    </x:dxf>
    <x:dxf>
      <x:fill>
        <x:patternFill patternType="solid">
          <x:bgColor rgb="FFEEF0DF"/>
        </x:patternFill>
      </x:fill>
    </x:dxf>
    <x:dxf>
      <x:fill>
        <x:patternFill patternType="solid">
          <x:bgColor rgb="FFF1E9DC"/>
        </x:patternFill>
      </x:fill>
    </x:dxf>
    <x:dxf>
      <x:fill>
        <x:patternFill patternType="solid">
          <x:bgColor rgb="FFECE7F2"/>
        </x:patternFill>
      </x:fill>
    </x:dxf>
    <x:dxf>
      <x:fill>
        <x:patternFill patternType="solid">
          <x:bgColor rgb="FFFFF1CF"/>
        </x:patternFill>
      </x:fill>
    </x:dxf>
    <x:dxf>
      <x:fill>
        <x:patternFill patternType="solid">
          <x:bgColor rgb="FFE8F0E3"/>
        </x:patternFill>
      </x:fill>
    </x:dxf>
    <x:dxf>
      <x:fill>
        <x:patternFill patternType="solid">
          <x:bgColor rgb="FFE5EEF2"/>
        </x:patternFill>
      </x:fill>
    </x:dxf>
    <x:dxf>
      <x:fill>
        <x:patternFill patternType="solid">
          <x:bgColor rgb="FFEEF0DF"/>
        </x:patternFill>
      </x:fill>
    </x:dxf>
    <x:dxf>
      <x:fill>
        <x:patternFill patternType="solid">
          <x:bgColor rgb="FFF1E9DC"/>
        </x:patternFill>
      </x:fill>
    </x:dxf>
    <x:dxf>
      <x:fill>
        <x:patternFill patternType="solid">
          <x:bgColor rgb="FFECE7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af93ac417b4f99" /><Relationship Type="http://schemas.openxmlformats.org/officeDocument/2006/relationships/theme" Target="/xl/theme/theme1.xml" Id="R78a8b7fa38114f41" /><Relationship Type="http://schemas.openxmlformats.org/officeDocument/2006/relationships/sharedStrings" Target="/xl/sharedStrings.xml" Id="R196997fc2c4245d4" /><Relationship Type="http://schemas.openxmlformats.org/officeDocument/2006/relationships/worksheet" Target="/xl/worksheets/sheet1.xml" Id="R9a3284e08490406d" /><Relationship Type="http://schemas.openxmlformats.org/officeDocument/2006/relationships/worksheet" Target="/xl/worksheets/sheet2.xml" Id="R5fa3342d688b4cea" /><Relationship Type="http://schemas.openxmlformats.org/officeDocument/2006/relationships/worksheet" Target="/xl/worksheets/sheet3.xml" Id="R74f0a3a097864a7e" /><Relationship Type="http://schemas.openxmlformats.org/officeDocument/2006/relationships/worksheet" Target="/xl/worksheets/sheet4.xml" Id="R4059cd2479ab4c18" /><Relationship Type="http://schemas.openxmlformats.org/officeDocument/2006/relationships/worksheet" Target="/xl/worksheets/sheet5.xml" Id="Rc7fed378ba7e4924" /><Relationship Type="http://schemas.openxmlformats.org/officeDocument/2006/relationships/worksheet" Target="/xl/worksheets/sheet6.xml" Id="Rdc8676f0e7274503" /><Relationship Type="http://schemas.openxmlformats.org/officeDocument/2006/relationships/worksheet" Target="/xl/worksheets/sheet7.xml" Id="R6af2c86fd4594e05" /></Relationships>
</file>

<file path=xl/tables/table1.xml><?xml version="1.0" encoding="utf-8"?>
<x:table xmlns:x="http://schemas.openxmlformats.org/spreadsheetml/2006/main" id="1" name="Y9PythagorasTable" displayName="Y9PythagorasTable" ref="A4:U19" headerRowCount="1">
  <x:tableColumns count="21">
    <x:tableColumn id="1" name="Session ID"/>
    <x:tableColumn id="2" name="Seq"/>
    <x:tableColumn id="3" name="Lesson Type"/>
    <x:tableColumn id="4" name="Lesson Title"/>
    <x:tableColumn id="5" name="Driving Question"/>
    <x:tableColumn id="6" name="Main Mathematical Move"/>
    <x:tableColumn id="7" name="Stepping Stone Focus"/>
    <x:tableColumn id="8" name="Prerequisite Check"/>
    <x:tableColumn id="9" name="Reconnection Route"/>
    <x:tableColumn id="10" name="Primary Cornerstone"/>
    <x:tableColumn id="11" name="Secondary Cornerstones"/>
    <x:tableColumn id="12" name="Interactive Inquiry"/>
    <x:tableColumn id="13" name="HTML Environment / Tool"/>
    <x:tableColumn id="14" name="Scratchpad Preset"/>
    <x:tableColumn id="15" name="Practice Companion Focus"/>
    <x:tableColumn id="16" name="Evidence Opportunity"/>
    <x:tableColumn id="17" name="Mastery Check"/>
    <x:tableColumn id="18" name="Suggested 45-Min Shape"/>
    <x:tableColumn id="19" name="Sensory / Cognitive Load"/>
    <x:tableColumn id="20" name="Qualification Overlay"/>
    <x:tableColumn id="21" name="Build Note"/>
  </x:tableColumns>
  <x:tableStyleInfo name="TableStyleMedium2" showRowStripes="1"/>
</x:table>
</file>

<file path=xl/tables/table2.xml><?xml version="1.0" encoding="utf-8"?>
<x:table xmlns:x="http://schemas.openxmlformats.org/spreadsheetml/2006/main" id="2" name="Y10StraightLinesTable" displayName="Y10StraightLinesTable" ref="A4:U19" headerRowCount="1">
  <x:tableColumns count="21">
    <x:tableColumn id="1" name="Session ID"/>
    <x:tableColumn id="2" name="Seq"/>
    <x:tableColumn id="3" name="Lesson Type"/>
    <x:tableColumn id="4" name="Lesson Title"/>
    <x:tableColumn id="5" name="Driving Question"/>
    <x:tableColumn id="6" name="Main Mathematical Move"/>
    <x:tableColumn id="7" name="Stepping Stone Focus"/>
    <x:tableColumn id="8" name="Prerequisite Check"/>
    <x:tableColumn id="9" name="Reconnection Route"/>
    <x:tableColumn id="10" name="Primary Cornerstone"/>
    <x:tableColumn id="11" name="Secondary Cornerstones"/>
    <x:tableColumn id="12" name="Interactive Inquiry"/>
    <x:tableColumn id="13" name="HTML Environment / Tool"/>
    <x:tableColumn id="14" name="Scratchpad Preset"/>
    <x:tableColumn id="15" name="Practice Companion Focus"/>
    <x:tableColumn id="16" name="Evidence Opportunity"/>
    <x:tableColumn id="17" name="Mastery Check"/>
    <x:tableColumn id="18" name="Suggested 45-Min Shape"/>
    <x:tableColumn id="19" name="Sensory / Cognitive Load"/>
    <x:tableColumn id="20" name="Qualification Overlay"/>
    <x:tableColumn id="21" name="Build Note"/>
  </x:tableColumns>
  <x:tableStyleInfo name="TableStyleMedium2" showRowStripes="1"/>
</x:table>
</file>

<file path=xl/tables/table3.xml><?xml version="1.0" encoding="utf-8"?>
<x:table xmlns:x="http://schemas.openxmlformats.org/spreadsheetml/2006/main" id="3" name="ReconnectionRoutesTable" displayName="ReconnectionRoutesTable" ref="A4:L12" headerRowCount="1">
  <x:tableColumns count="12">
    <x:tableColumn id="1" name="Route ID"/>
    <x:tableColumn id="2" name="Used in"/>
    <x:tableColumn id="3" name="Trigger / Prerequisite Signal"/>
    <x:tableColumn id="4" name="Reconnection Lesson"/>
    <x:tableColumn id="5" name="Return Point"/>
    <x:tableColumn id="6" name="Minimum Return Evidence"/>
    <x:tableColumn id="7" name="Cornerstone"/>
    <x:tableColumn id="8" name="Tool Family"/>
    <x:tableColumn id="9" name="Scratchpad"/>
    <x:tableColumn id="10" name="Optional / Required"/>
    <x:tableColumn id="11" name="Design Note"/>
    <x:tableColumn id="12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ResourceReuseTable" displayName="ResourceReuseTable" ref="A4:J11" headerRowCount="1">
  <x:tableColumns count="10">
    <x:tableColumn id="1" name="Environment / Tool"/>
    <x:tableColumn id="2" name="Unit"/>
    <x:tableColumn id="3" name="Sessions Supported"/>
    <x:tableColumn id="4" name="Core Modes / Presets"/>
    <x:tableColumn id="5" name="Existing Asset"/>
    <x:tableColumn id="6" name="New Build Needed"/>
    <x:tableColumn id="7" name="Scratchpad Link"/>
    <x:tableColumn id="8" name="Guidance Note"/>
    <x:tableColumn id="9" name="Production Priority"/>
    <x:tableColumn id="10" name="Design Rationale"/>
  </x:tableColumns>
  <x:tableStyleInfo name="TableStyleMedium2" showRowStripes="1"/>
</x:table>
</file>

<file path=xl/tables/table5.xml><?xml version="1.0" encoding="utf-8"?>
<x:table xmlns:x="http://schemas.openxmlformats.org/spreadsheetml/2006/main" id="5" name="DesignDecisionsTable" displayName="DesignDecisionsTable" ref="A4:H10" headerRowCount="1">
  <x:tableColumns count="8">
    <x:tableColumn id="1" name="Decision / Finding"/>
    <x:tableColumn id="2" name="Recommendation"/>
    <x:tableColumn id="3" name="Why it matters"/>
    <x:tableColumn id="4" name="Year 9 evidence"/>
    <x:tableColumn id="5" name="Year 10 evidence"/>
    <x:tableColumn id="6" name="GreenPrint status"/>
    <x:tableColumn id="7" name="Action"/>
    <x:tableColumn id="8" name="Review poi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07a85a253b4d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5ddf3026ac47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196e6abf5845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769ea9c26a4a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f7e74c9e5b499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4" hidden="0" customWidth="1"/>
    <x:col min="4" max="4" width="28" hidden="0" customWidth="1"/>
    <x:col min="5" max="5" width="22" hidden="0" customWidth="1"/>
    <x:col min="6" max="6" width="28" hidden="0" customWidth="1"/>
  </x:cols>
  <x:sheetData>
    <x:row r="1" ht="30" customHeight="1">
      <x:c r="A1" s="5" t="str">
        <x:v>NEO Mathematics Detailed Unit Blueprints</x:v>
      </x:c>
    </x:row>
    <x:row r="2" ht="30" customHeight="1">
      <x:c r="A2" s="12" t="str">
        <x:v>Year 9 Pythagoras pilot + Year 10 Straight Lines pilot | Session-level GreenPrint v0.1</x:v>
      </x:c>
    </x:row>
    <x:row r="4" ht="24" customHeight="1">
      <x:c r="A4" s="17" t="str">
        <x:v>Design decision</x:v>
      </x:c>
      <x:c r="B4" s="17" t="str">
        <x:v>Detail</x:v>
      </x:c>
      <x:c r="D4" s="17" t="str">
        <x:v>Pilot</x:v>
      </x:c>
      <x:c r="E4" s="17" t="str">
        <x:v>Session Opportunities</x:v>
      </x:c>
      <x:c r="F4" s="17" t="str">
        <x:v>Status</x:v>
      </x:c>
    </x:row>
    <x:row r="5">
      <x:c r="A5" s="22" t="str">
        <x:v>Purpose</x:v>
      </x:c>
      <x:c r="B5" s="27" t="str">
        <x:v>Test whether the 152-session architecture becomes mathematically authentic when developed unit by unit.</x:v>
      </x:c>
      <x:c r="D5" s="27" t="str">
        <x:v>Year 9 Pythagoras</x:v>
      </x:c>
      <x:c r="E5" s="27" t="n">
        <x:v>15</x:v>
      </x:c>
      <x:c r="F5" s="27" t="str">
        <x:v>Detailed sequence drafted</x:v>
      </x:c>
    </x:row>
    <x:row r="6">
      <x:c r="A6" s="22" t="str">
        <x:v>Year 9 pilot</x:v>
      </x:c>
      <x:c r="B6" s="27" t="str">
        <x:v>Pythagoras and the Hidden Length — 15 session opportunities including reconnection, mastery and extension.</x:v>
      </x:c>
      <x:c r="D6" s="27" t="str">
        <x:v>Year 10 Straight Lines</x:v>
      </x:c>
      <x:c r="E6" s="27" t="n">
        <x:v>15</x:v>
      </x:c>
      <x:c r="F6" s="27" t="str">
        <x:v>Detailed sequence drafted</x:v>
      </x:c>
    </x:row>
    <x:row r="7">
      <x:c r="A7" s="22" t="str">
        <x:v>Year 10 pilot</x:v>
      </x:c>
      <x:c r="B7" s="27" t="str">
        <x:v>Straight Lines and Connected Representations — 15 session opportunities including reconnection, qualification translation and portfolio review.</x:v>
      </x:c>
      <x:c r="D7" s="27" t="str">
        <x:v>Existing Ratio prototype</x:v>
      </x:c>
      <x:c r="E7" s="27" t="str">
        <x:v>Multi-session environment</x:v>
      </x:c>
      <x:c r="F7" s="27" t="str">
        <x:v>Locked reference</x:v>
      </x:c>
    </x:row>
    <x:row r="8">
      <x:c r="A8" s="22" t="str">
        <x:v>GreenPrint finding</x:v>
      </x:c>
      <x:c r="B8" s="27" t="str">
        <x:v>Set notation and Venn diagrams do not form a coherent inquiry arc with straight-line graphs. They are flagged for relocation rather than forced into this unit.</x:v>
      </x:c>
      <x:c r="D8" s="27" t="str">
        <x:v>Existing Straight Lines prototype</x:v>
      </x:c>
      <x:c r="E8" s="27" t="str">
        <x:v>Multi-session environment</x:v>
      </x:c>
      <x:c r="F8" s="27" t="str">
        <x:v>Reusable engine</x:v>
      </x:c>
    </x:row>
    <x:row r="9">
      <x:c r="A9" s="22" t="str">
        <x:v>Reusable HTML principle</x:v>
      </x:c>
      <x:c r="B9" s="27" t="str">
        <x:v>One substantial interactive environment may support several distinct 45-minute sessions through different entry prompts, presets and guidance routes.</x:v>
      </x:c>
      <x:c r="D9" s="27" t="str">
        <x:v>Next decision</x:v>
      </x:c>
      <x:c r="E9" s="27" t="str">
        <x:v>Review both pilots</x:v>
      </x:c>
      <x:c r="F9" s="27" t="str">
        <x:v>Then scale to remaining launch units</x:v>
      </x:c>
    </x:row>
    <x:row r="10">
      <x:c r="A10" s="22" t="str">
        <x:v>Inquiry rhythm</x:v>
      </x:c>
      <x:c r="B10" s="27" t="str">
        <x:v>Predict → Sketch → Test → Notice → Revise.</x:v>
      </x:c>
    </x:row>
    <x:row r="11">
      <x:c r="A11" s="22" t="str">
        <x:v>Lesson package</x:v>
      </x:c>
      <x:c r="B11" s="27" t="str">
        <x:v>Interactive Lesson + Practice Companion + Final Portfolio Task + Learner Guide + Supporting Adult Guidance + embedded NEO Maths Scratchpad.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" hidden="0" customWidth="1"/>
    <x:col min="3" max="3" width="18" hidden="0" customWidth="1"/>
    <x:col min="4" max="4" width="28" hidden="0" customWidth="1"/>
    <x:col min="5" max="5" width="36" hidden="0" customWidth="1"/>
    <x:col min="6" max="6" width="36" hidden="0" customWidth="1"/>
    <x:col min="7" max="7" width="34" hidden="0" customWidth="1"/>
    <x:col min="8" max="8" width="28" hidden="0" customWidth="1"/>
    <x:col min="9" max="9" width="22" hidden="0" customWidth="1"/>
    <x:col min="10" max="10" width="18" hidden="0" customWidth="1"/>
    <x:col min="11" max="11" width="24" hidden="0" customWidth="1"/>
    <x:col min="12" max="12" width="34" hidden="0" customWidth="1"/>
    <x:col min="13" max="13" width="32" hidden="0" customWidth="1"/>
    <x:col min="14" max="14" width="20" hidden="0" customWidth="1"/>
    <x:col min="15" max="15" width="28" hidden="0" customWidth="1"/>
    <x:col min="16" max="16" width="32" hidden="0" customWidth="1"/>
    <x:col min="17" max="17" width="34" hidden="0" customWidth="1"/>
    <x:col min="18" max="18" width="32" hidden="0" customWidth="1"/>
    <x:col min="19" max="19" width="24" hidden="0" customWidth="1"/>
    <x:col min="20" max="20" width="26" hidden="0" customWidth="1"/>
    <x:col min="21" max="21" width="34" hidden="0" customWidth="1"/>
  </x:cols>
  <x:sheetData>
    <x:row r="1" ht="30" customHeight="1">
      <x:c r="A1" s="5" t="str">
        <x:v>Year 9 Unit Blueprint — Pythagoras and the Hidden Length</x:v>
      </x:c>
    </x:row>
    <x:row r="2" ht="30" customHeight="1">
      <x:c r="A2" s="12" t="str">
        <x:v>15 session opportunities | mathematically distinctive arc with targeted reconnection, mastery and open inquiry</x:v>
      </x:c>
    </x:row>
    <x:row r="4" ht="38" customHeight="1">
      <x:c r="A4" s="33" t="str">
        <x:v>Session ID</x:v>
      </x:c>
      <x:c r="B4" s="33" t="str">
        <x:v>Seq</x:v>
      </x:c>
      <x:c r="C4" s="33" t="str">
        <x:v>Lesson Type</x:v>
      </x:c>
      <x:c r="D4" s="33" t="str">
        <x:v>Lesson Title</x:v>
      </x:c>
      <x:c r="E4" s="33" t="str">
        <x:v>Driving Question</x:v>
      </x:c>
      <x:c r="F4" s="33" t="str">
        <x:v>Main Mathematical Move</x:v>
      </x:c>
      <x:c r="G4" s="33" t="str">
        <x:v>Stepping Stone Focus</x:v>
      </x:c>
      <x:c r="H4" s="33" t="str">
        <x:v>Prerequisite Check</x:v>
      </x:c>
      <x:c r="I4" s="33" t="str">
        <x:v>Reconnection Route</x:v>
      </x:c>
      <x:c r="J4" s="33" t="str">
        <x:v>Primary Cornerstone</x:v>
      </x:c>
      <x:c r="K4" s="33" t="str">
        <x:v>Secondary Cornerstones</x:v>
      </x:c>
      <x:c r="L4" s="33" t="str">
        <x:v>Interactive Inquiry</x:v>
      </x:c>
      <x:c r="M4" s="33" t="str">
        <x:v>HTML Environment / Tool</x:v>
      </x:c>
      <x:c r="N4" s="33" t="str">
        <x:v>Scratchpad Preset</x:v>
      </x:c>
      <x:c r="O4" s="33" t="str">
        <x:v>Practice Companion Focus</x:v>
      </x:c>
      <x:c r="P4" s="33" t="str">
        <x:v>Evidence Opportunity</x:v>
      </x:c>
      <x:c r="Q4" s="33" t="str">
        <x:v>Mastery Check</x:v>
      </x:c>
      <x:c r="R4" s="33" t="str">
        <x:v>Suggested 45-Min Shape</x:v>
      </x:c>
      <x:c r="S4" s="33" t="str">
        <x:v>Sensory / Cognitive Load</x:v>
      </x:c>
      <x:c r="T4" s="33" t="str">
        <x:v>Qualification Overlay</x:v>
      </x:c>
      <x:c r="U4" s="33" t="str">
        <x:v>Build Note</x:v>
      </x:c>
    </x:row>
    <x:row r="5" ht="75" customHeight="1">
      <x:c r="A5" s="39" t="str">
        <x:v>NEO-MATH-Y9-PY-01</x:v>
      </x:c>
      <x:c r="B5" s="39" t="n">
        <x:v>1</x:v>
      </x:c>
      <x:c r="C5" s="39" t="str">
        <x:v>Core</x:v>
      </x:c>
      <x:c r="D5" s="39" t="str">
        <x:v>The hidden length</x:v>
      </x:c>
      <x:c r="E5" s="39" t="str">
        <x:v>What can a right-angled triangle reveal that we cannot measure directly?</x:v>
      </x:c>
      <x:c r="F5" s="39" t="str">
        <x:v>Notice the special structure of right-angled triangles and identify the hypotenuse.</x:v>
      </x:c>
      <x:c r="G5" s="39" t="str">
        <x:v>identify right triangles; identify the hypotenuse</x:v>
      </x:c>
      <x:c r="H5" s="39" t="str">
        <x:v>recognise right angles; square numbers</x:v>
      </x:c>
      <x:c r="I5" s="39" t="str">
        <x:v>REC-GEO-01 / REC-NUM-04</x:v>
      </x:c>
      <x:c r="J5" s="39" t="str">
        <x:v>Connection</x:v>
      </x:c>
      <x:c r="K5" s="39" t="str">
        <x:v>Reflection</x:v>
      </x:c>
      <x:c r="L5" s="39" t="str">
        <x:v>Triangle Spotter: rotate and classify triangles; predict the hypotenuse before labels appear</x:v>
      </x:c>
      <x:c r="M5" s="39" t="str">
        <x:v>Pythagoras Explorer</x:v>
      </x:c>
      <x:c r="N5" s="39" t="str">
        <x:v>Square grid</x:v>
      </x:c>
      <x:c r="O5" s="39" t="str">
        <x:v>identify right triangles and hypotenuse</x:v>
      </x:c>
      <x:c r="P5" s="39" t="str">
        <x:v>annotated Scratchpad triangle with the hypotenuse justified</x:v>
      </x:c>
      <x:c r="Q5" s="39" t="str">
        <x:v>Correctly identifies the hypotenuse and explains that it lies opposite the right angle.</x:v>
      </x:c>
      <x:c r="R5" s="39" t="str">
        <x:v>Connect 5 / Explore 20 / Reflect 10 / Practice 10</x:v>
      </x:c>
      <x:c r="S5" s="39" t="str">
        <x:v>Low–Moderate; reduce diagram clutter and reveal one feature at a time</x:v>
      </x:c>
      <x:c r="T5" s="39" t="str">
        <x:v>NC KS3 geometry; 4MA1 geometry prerequisite</x:v>
      </x:c>
      <x:c r="U5" s="39" t="str">
        <x:v>New HTML preset: Triangle Spotter. Use prediction before reveal.</x:v>
      </x:c>
    </x:row>
    <x:row r="6" ht="75" customHeight="1">
      <x:c r="A6" s="39" t="str">
        <x:v>NEO-MATH-Y9-PY-02</x:v>
      </x:c>
      <x:c r="B6" s="39" t="n">
        <x:v>2</x:v>
      </x:c>
      <x:c r="C6" s="39" t="str">
        <x:v>Core</x:v>
      </x:c>
      <x:c r="D6" s="39" t="str">
        <x:v>Squares on the sides</x:v>
      </x:c>
      <x:c r="E6" s="39" t="str">
        <x:v>Why might the areas of three squares tell us about one triangle?</x:v>
      </x:c>
      <x:c r="F6" s="39" t="str">
        <x:v>Build the area relationship visually before naming the theorem.</x:v>
      </x:c>
      <x:c r="G6" s="39" t="str">
        <x:v>understand a² + b² = c² as an area relationship</x:v>
      </x:c>
      <x:c r="H6" s="39" t="str">
        <x:v>square numbers; area of a square</x:v>
      </x:c>
      <x:c r="I6" s="39" t="str">
        <x:v>REC-NUM-04 / REC-GEO-02</x:v>
      </x:c>
      <x:c r="J6" s="39" t="str">
        <x:v>Creativity</x:v>
      </x:c>
      <x:c r="K6" s="39" t="str">
        <x:v>Connection, Movement</x:v>
      </x:c>
      <x:c r="L6" s="39" t="str">
        <x:v>Square Builder: attach squares to triangle sides and compare areas dynamically</x:v>
      </x:c>
      <x:c r="M6" s="39" t="str">
        <x:v>Pythagoras Explorer</x:v>
      </x:c>
      <x:c r="N6" s="39" t="str">
        <x:v>Square grid</x:v>
      </x:c>
      <x:c r="O6" s="39" t="str">
        <x:v>square numbers and area relationship</x:v>
      </x:c>
      <x:c r="P6" s="39" t="str">
        <x:v>Scratchpad sketch or sticky note conjecture about the three areas</x:v>
      </x:c>
      <x:c r="Q6" s="39" t="str">
        <x:v>States or represents that the two smaller square areas combine to equal the largest square area in a right triangle.</x:v>
      </x:c>
      <x:c r="R6" s="39" t="str">
        <x:v>Connect 5 / Build 20 / Sketch 10 / Reflect 10</x:v>
      </x:c>
      <x:c r="S6" s="39" t="str">
        <x:v>Moderate visual load; allow static screenshot mode</x:v>
      </x:c>
      <x:c r="T6" s="39" t="str">
        <x:v>NC KS3 Pythagoras; 4MA1 Pythagoras</x:v>
      </x:c>
      <x:c r="U6" s="39" t="str">
        <x:v>Core inquiry lesson. Do not begin with formula substitution.</x:v>
      </x:c>
    </x:row>
    <x:row r="7" ht="75" customHeight="1">
      <x:c r="A7" s="39" t="str">
        <x:v>NEO-MATH-Y9-PY-R1</x:v>
      </x:c>
      <x:c r="B7" s="39" t="n">
        <x:v>3</x:v>
      </x:c>
      <x:c r="C7" s="39" t="str">
        <x:v>Reconnection</x:v>
      </x:c>
      <x:c r="D7" s="39" t="str">
        <x:v>Reconnection: squares, roots and number structure</x:v>
      </x:c>
      <x:c r="E7" s="39" t="str">
        <x:v>Which number facts make hidden lengths easier to see?</x:v>
      </x:c>
      <x:c r="F7" s="39" t="str">
        <x:v>Reconnect square numbers, roots and factor structure needed for Pythagoras.</x:v>
      </x:c>
      <x:c r="G7" s="39" t="str">
        <x:v>recognise squares and roots; estimate roots</x:v>
      </x:c>
      <x:c r="H7" s="39" t="str">
        <x:v>square numbers; inverse operations</x:v>
      </x:c>
      <x:c r="I7" s="39" t="str">
        <x:v>REC-NUM-04</x:v>
      </x:c>
      <x:c r="J7" s="39" t="str">
        <x:v>Reflection</x:v>
      </x:c>
      <x:c r="K7" s="39" t="str">
        <x:v>Square–Root Number Explorer</x:v>
      </x:c>
      <x:c r="L7" s="39" t="str">
        <x:v>Number Explorer</x:v>
      </x:c>
      <x:c r="M7" s="39" t="str">
        <x:v>Square grid</x:v>
      </x:c>
      <x:c r="N7" s="39" t="str">
        <x:v>squares, roots and estimation</x:v>
      </x:c>
      <x:c r="O7" s="39" t="str">
        <x:v>mini number map of squares and nearby roots</x:v>
      </x:c>
      <x:c r="P7" s="39" t="str">
        <x:v>Uses square/root relationships sufficiently to return to Pythagoras.</x:v>
      </x:c>
      <x:c r="Q7" s="39" t="str">
        <x:v>Connect 5 / Reconnect 20 / Test 10 / Return 10</x:v>
      </x:c>
      <x:c r="R7" s="39" t="str">
        <x:v>Low; short chunks and visible return route to unit</x:v>
      </x:c>
      <x:c r="S7" s="39" t="str">
        <x:v>NC KS3 number; 4MA1 number prerequisite</x:v>
      </x:c>
      <x:c r="T7" s="39" t="str">
        <x:v>Reusable Reconnection lesson; only assigned when prerequisite check indicates need.</x:v>
      </x:c>
      <x:c r="U7" s="39"/>
    </x:row>
    <x:row r="8" ht="75" customHeight="1">
      <x:c r="A8" s="39" t="str">
        <x:v>NEO-MATH-Y9-PY-03</x:v>
      </x:c>
      <x:c r="B8" s="39" t="n">
        <x:v>4</x:v>
      </x:c>
      <x:c r="C8" s="39" t="str">
        <x:v>Core</x:v>
      </x:c>
      <x:c r="D8" s="39" t="str">
        <x:v>From picture to equation</x:v>
      </x:c>
      <x:c r="E8" s="39" t="str">
        <x:v>How can a diagram become an equation without losing its meaning?</x:v>
      </x:c>
      <x:c r="F8" s="39" t="str">
        <x:v>Translate side labels and square areas into a² + b² = c².</x:v>
      </x:c>
      <x:c r="G8" s="39" t="str">
        <x:v>represent Pythagoras symbolically; identify a, b and c</x:v>
      </x:c>
      <x:c r="H8" s="39" t="str">
        <x:v>hypotenuse; square relationship</x:v>
      </x:c>
      <x:c r="I8" s="39" t="str">
        <x:v>PY-01 / PY-02</x:v>
      </x:c>
      <x:c r="J8" s="39" t="str">
        <x:v>Connection</x:v>
      </x:c>
      <x:c r="K8" s="39" t="str">
        <x:v>Reflection</x:v>
      </x:c>
      <x:c r="L8" s="39" t="str">
        <x:v>Diagram-to-Equation Matcher</x:v>
      </x:c>
      <x:c r="M8" s="39" t="str">
        <x:v>Pythagoras Explorer</x:v>
      </x:c>
      <x:c r="N8" s="39" t="str">
        <x:v>Square grid</x:v>
      </x:c>
      <x:c r="O8" s="39" t="str">
        <x:v>match diagram, area model and equation</x:v>
      </x:c>
      <x:c r="P8" s="39" t="str">
        <x:v>matched representation card with one-sentence explanation</x:v>
      </x:c>
      <x:c r="Q8" s="39" t="str">
        <x:v>Builds the correct Pythagorean equation from a labelled right triangle.</x:v>
      </x:c>
      <x:c r="R8" s="39" t="str">
        <x:v>Connect 5 / Match 15 / Explain 10 / Practice 15</x:v>
      </x:c>
      <x:c r="S8" s="39" t="str">
        <x:v>Moderate; separate diagram and symbolic stages</x:v>
      </x:c>
      <x:c r="T8" s="39" t="str">
        <x:v>NC KS3 algebra/geometry connection; 4MA1</x:v>
      </x:c>
      <x:c r="U8" s="39" t="str">
        <x:v>Could reuse Representation Matcher engine.</x:v>
      </x:c>
    </x:row>
    <x:row r="9" ht="75" customHeight="1">
      <x:c r="A9" s="39" t="str">
        <x:v>NEO-MATH-Y9-PY-04</x:v>
      </x:c>
      <x:c r="B9" s="39" t="n">
        <x:v>5</x:v>
      </x:c>
      <x:c r="C9" s="39" t="str">
        <x:v>Core</x:v>
      </x:c>
      <x:c r="D9" s="39" t="str">
        <x:v>Finding the longest side</x:v>
      </x:c>
      <x:c r="E9" s="39" t="str">
        <x:v>How can two known lengths unlock the hypotenuse?</x:v>
      </x:c>
      <x:c r="F9" s="39" t="str">
        <x:v>Find a hypotenuse using square, add, square root; preserve meaning of each move.</x:v>
      </x:c>
      <x:c r="G9" s="39" t="str">
        <x:v>calculate the hypotenuse</x:v>
      </x:c>
      <x:c r="H9" s="39" t="str">
        <x:v>square/root fluency; calculator input</x:v>
      </x:c>
      <x:c r="I9" s="39" t="str">
        <x:v>PY-R1 if needed</x:v>
      </x:c>
      <x:c r="J9" s="39" t="str">
        <x:v>Movement</x:v>
      </x:c>
      <x:c r="K9" s="39" t="str">
        <x:v>Connection, Reflection</x:v>
      </x:c>
      <x:c r="L9" s="39" t="str">
        <x:v>Hidden Length Slider: vary two legs and reveal area totals and root</x:v>
      </x:c>
      <x:c r="M9" s="39" t="str">
        <x:v>Pythagoras Explorer</x:v>
      </x:c>
      <x:c r="N9" s="39" t="str">
        <x:v>Square grid</x:v>
      </x:c>
      <x:c r="O9" s="39" t="str">
        <x:v>hypotenuse calculations</x:v>
      </x:c>
      <x:c r="P9" s="39" t="str">
        <x:v>worked Scratchpad solution with colour-coded square/add/root stages</x:v>
      </x:c>
      <x:c r="Q9" s="39" t="str">
        <x:v>Accurately finds a hypotenuse and gives a reasonableness check.</x:v>
      </x:c>
      <x:c r="R9" s="39" t="str">
        <x:v>Connect 5 / Predict 5 / Explore 15 / Practice 15 / Reflect 5</x:v>
      </x:c>
      <x:c r="S9" s="39" t="str">
        <x:v>Moderate; calculator entry can be split from conceptual model</x:v>
      </x:c>
      <x:c r="T9" s="39" t="str">
        <x:v>NC KS3 Pythagoras; 4MA1</x:v>
      </x:c>
      <x:c r="U9" s="39" t="str">
        <x:v>Existing Scratchpad colours useful for stage coding.</x:v>
      </x:c>
    </x:row>
    <x:row r="10" ht="75" customHeight="1">
      <x:c r="A10" s="39" t="str">
        <x:v>NEO-MATH-Y9-PY-05</x:v>
      </x:c>
      <x:c r="B10" s="39" t="n">
        <x:v>6</x:v>
      </x:c>
      <x:c r="C10" s="39" t="str">
        <x:v>Core</x:v>
      </x:c>
      <x:c r="D10" s="39" t="str">
        <x:v>When the unknown is not the longest side</x:v>
      </x:c>
      <x:c r="E10" s="39" t="str">
        <x:v>What changes when the missing side is one of the shorter sides?</x:v>
      </x:c>
      <x:c r="F10" s="39" t="str">
        <x:v>Choose subtraction rather than addition by reasoning from the area relationship.</x:v>
      </x:c>
      <x:c r="G10" s="39" t="str">
        <x:v>find a shorter side; choose operation from structure</x:v>
      </x:c>
      <x:c r="H10" s="39" t="str">
        <x:v>identify hypotenuse; inverse operations</x:v>
      </x:c>
      <x:c r="I10" s="39" t="str">
        <x:v>PY-01 / REC-NUM-03</x:v>
      </x:c>
      <x:c r="J10" s="39" t="str">
        <x:v>Reflection</x:v>
      </x:c>
      <x:c r="K10" s="39" t="str">
        <x:v>Which Side Is Missing? interactive with tempting wrong route</x:v>
      </x:c>
      <x:c r="L10" s="39" t="str">
        <x:v>Pythagoras Explorer</x:v>
      </x:c>
      <x:c r="M10" s="39" t="str">
        <x:v>Square grid</x:v>
      </x:c>
      <x:c r="N10" s="39" t="str">
        <x:v>shorter-side calculations</x:v>
      </x:c>
      <x:c r="O10" s="39" t="str">
        <x:v>misconception repair note: 'I subtract because…'</x:v>
      </x:c>
      <x:c r="P10" s="39" t="str">
        <x:v>Chooses the correct rearranged relationship and explains why subtraction is needed.</x:v>
      </x:c>
      <x:c r="Q10" s="39" t="str">
        <x:v>Connect 5 / Diagnose 10 / Explore 15 / Repair 10 / Check 5</x:v>
      </x:c>
      <x:c r="R10" s="39" t="str">
        <x:v>Moderate; common misconception normalised</x:v>
      </x:c>
      <x:c r="S10" s="39" t="str">
        <x:v>NC KS3 Pythagoras; 4MA1</x:v>
      </x:c>
      <x:c r="T10" s="39" t="str">
        <x:v>High-value misconception lesson.</x:v>
      </x:c>
      <x:c r="U10" s="39"/>
    </x:row>
    <x:row r="11" ht="75" customHeight="1">
      <x:c r="A11" s="39" t="str">
        <x:v>NEO-MATH-Y9-PY-06</x:v>
      </x:c>
      <x:c r="B11" s="39" t="n">
        <x:v>7</x:v>
      </x:c>
      <x:c r="C11" s="39" t="str">
        <x:v>Core</x:v>
      </x:c>
      <x:c r="D11" s="39" t="str">
        <x:v>Does the answer make sense?</x:v>
      </x:c>
      <x:c r="E11" s="39" t="str">
        <x:v>Can an impossible answer look mathematically tidy?</x:v>
      </x:c>
      <x:c r="F11" s="39" t="str">
        <x:v>Estimate and compare the unknown side with known lengths to test reasonableness.</x:v>
      </x:c>
      <x:c r="G11" s="39" t="str">
        <x:v>check reasonableness; estimate roots</x:v>
      </x:c>
      <x:c r="H11" s="39" t="str">
        <x:v>magnitude; inequalities</x:v>
      </x:c>
      <x:c r="I11" s="39" t="str">
        <x:v>REC-NUM-01 / PY-R1</x:v>
      </x:c>
      <x:c r="J11" s="39" t="str">
        <x:v>Reflection</x:v>
      </x:c>
      <x:c r="K11" s="39" t="str">
        <x:v>Reasonableness Gate: accept/reject candidate lengths before calculation</x:v>
      </x:c>
      <x:c r="L11" s="39" t="str">
        <x:v>Pythagoras Explorer</x:v>
      </x:c>
      <x:c r="M11" s="39" t="str">
        <x:v>Blank</x:v>
      </x:c>
      <x:c r="N11" s="39" t="str">
        <x:v>estimate and check</x:v>
      </x:c>
      <x:c r="O11" s="39" t="str">
        <x:v>accepted/rejected answer card with mathematical reason</x:v>
      </x:c>
      <x:c r="P11" s="39" t="str">
        <x:v>Rejects impossible or implausible lengths and gives a structural reason.</x:v>
      </x:c>
      <x:c r="Q11" s="39" t="str">
        <x:v>Connect 5 / Judge 10 / Test 15 / Explain 10 / Reflect 5</x:v>
      </x:c>
      <x:c r="R11" s="39" t="str">
        <x:v>Low–Moderate; reduces calculation load</x:v>
      </x:c>
      <x:c r="S11" s="39" t="str">
        <x:v>NC KS3 reasoning; 4MA1 problem solving</x:v>
      </x:c>
      <x:c r="T11" s="39" t="str">
        <x:v>Supports exam resilience without becoming exam drill.</x:v>
      </x:c>
      <x:c r="U11" s="39"/>
    </x:row>
    <x:row r="12" ht="75" customHeight="1">
      <x:c r="A12" s="39" t="str">
        <x:v>NEO-MATH-Y9-PY-R2</x:v>
      </x:c>
      <x:c r="B12" s="39" t="n">
        <x:v>8</x:v>
      </x:c>
      <x:c r="C12" s="39" t="str">
        <x:v>Reconnection</x:v>
      </x:c>
      <x:c r="D12" s="39" t="str">
        <x:v>Reconnection: angles and right triangles</x:v>
      </x:c>
      <x:c r="E12" s="39" t="str">
        <x:v>Which angle facts unlock the diagram?</x:v>
      </x:c>
      <x:c r="F12" s="39" t="str">
        <x:v>Reconnect right angles, angle notation and triangle angle facts.</x:v>
      </x:c>
      <x:c r="G12" s="39" t="str">
        <x:v>recognise right angles; use triangle angle facts</x:v>
      </x:c>
      <x:c r="H12" s="39" t="str">
        <x:v>basic angle facts</x:v>
      </x:c>
      <x:c r="I12" s="39" t="str">
        <x:v>REC-GEO-01</x:v>
      </x:c>
      <x:c r="J12" s="39" t="str">
        <x:v>Connection</x:v>
      </x:c>
      <x:c r="K12" s="39" t="str">
        <x:v>Angle Unlocker</x:v>
      </x:c>
      <x:c r="L12" s="39" t="str">
        <x:v>Geometry Studio</x:v>
      </x:c>
      <x:c r="M12" s="39" t="str">
        <x:v>Square grid</x:v>
      </x:c>
      <x:c r="N12" s="39" t="str">
        <x:v>angle facts and right-angle recognition</x:v>
      </x:c>
      <x:c r="O12" s="39" t="str">
        <x:v>annotated diagram identifying why the triangle is right-angled</x:v>
      </x:c>
      <x:c r="P12" s="39" t="str">
        <x:v>Uses angle facts sufficiently to identify a right triangle and return to Pythagoras.</x:v>
      </x:c>
      <x:c r="Q12" s="39" t="str">
        <x:v>Connect 5 / Reconnect 20 / Test 10 / Return 10</x:v>
      </x:c>
      <x:c r="R12" s="39" t="str">
        <x:v>Low–Moderate</x:v>
      </x:c>
      <x:c r="S12" s="39" t="str">
        <x:v>NC KS3 geometry prerequisite</x:v>
      </x:c>
      <x:c r="T12" s="39" t="str">
        <x:v>Reusable earlier geometry lesson.</x:v>
      </x:c>
      <x:c r="U12" s="39"/>
    </x:row>
    <x:row r="13" ht="75" customHeight="1">
      <x:c r="A13" s="39" t="str">
        <x:v>NEO-MATH-Y9-PY-07</x:v>
      </x:c>
      <x:c r="B13" s="39" t="n">
        <x:v>9</x:v>
      </x:c>
      <x:c r="C13" s="39" t="str">
        <x:v>Core</x:v>
      </x:c>
      <x:c r="D13" s="39" t="str">
        <x:v>Is Pythagoras allowed here?</x:v>
      </x:c>
      <x:c r="E13" s="39" t="str">
        <x:v>What tempting diagram features can make us use the wrong theorem?</x:v>
      </x:c>
      <x:c r="F13" s="39" t="str">
        <x:v>Decide whether Pythagoras applies; distinguish right triangles from merely triangle-looking diagrams.</x:v>
      </x:c>
      <x:c r="G13" s="39" t="str">
        <x:v>select Pythagoras appropriately</x:v>
      </x:c>
      <x:c r="H13" s="39" t="str">
        <x:v>right-angle recognition; diagram literacy</x:v>
      </x:c>
      <x:c r="I13" s="39" t="str">
        <x:v>PY-R2 if needed</x:v>
      </x:c>
      <x:c r="J13" s="39" t="str">
        <x:v>Reflection</x:v>
      </x:c>
      <x:c r="K13" s="39" t="str">
        <x:v>Pythagoras or Not? scenario sorter</x:v>
      </x:c>
      <x:c r="L13" s="39" t="str">
        <x:v>Reasoning Studio</x:v>
      </x:c>
      <x:c r="M13" s="39" t="str">
        <x:v>Blank</x:v>
      </x:c>
      <x:c r="N13" s="39" t="str">
        <x:v>method selection</x:v>
      </x:c>
      <x:c r="O13" s="39" t="str">
        <x:v>sorting evidence with one repaired misconception</x:v>
      </x:c>
      <x:c r="P13" s="39" t="str">
        <x:v>Correctly decides when Pythagoras is valid and identifies the required condition.</x:v>
      </x:c>
      <x:c r="Q13" s="39" t="str">
        <x:v>Connect 5 / Sort 15 / Debate 10 / Repair 10 / Reflect 5</x:v>
      </x:c>
      <x:c r="R13" s="39" t="str">
        <x:v>Low–Moderate; low calculation demand</x:v>
      </x:c>
      <x:c r="S13" s="39" t="str">
        <x:v>NC KS3 reasoning; 4MA1 method selection</x:v>
      </x:c>
      <x:c r="T13" s="39" t="str">
        <x:v>Strong NEO misconception-repair session.</x:v>
      </x:c>
      <x:c r="U13" s="39"/>
    </x:row>
    <x:row r="14" ht="75" customHeight="1">
      <x:c r="A14" s="39" t="str">
        <x:v>NEO-MATH-Y9-PY-08</x:v>
      </x:c>
      <x:c r="B14" s="39" t="n">
        <x:v>10</x:v>
      </x:c>
      <x:c r="C14" s="39" t="str">
        <x:v>Core</x:v>
      </x:c>
      <x:c r="D14" s="39" t="str">
        <x:v>Measuring what is hard to reach</x:v>
      </x:c>
      <x:c r="E14" s="39" t="str">
        <x:v>How can a hidden length support a real decision?</x:v>
      </x:c>
      <x:c r="F14" s="39" t="str">
        <x:v>Apply Pythagoras to ladders, ramps, screens, routes or design dimensions.</x:v>
      </x:c>
      <x:c r="G14" s="39" t="str">
        <x:v>solve contextual Pythagoras problems</x:v>
      </x:c>
      <x:c r="H14" s="39" t="str">
        <x:v>select theorem; units; rounding</x:v>
      </x:c>
      <x:c r="I14" s="39" t="str">
        <x:v>PY-04 to PY-07</x:v>
      </x:c>
      <x:c r="J14" s="39" t="str">
        <x:v>Designed World</x:v>
      </x:c>
      <x:c r="K14" s="39" t="str">
        <x:v>Connection, Creativity</x:v>
      </x:c>
      <x:c r="L14" s="39" t="str">
        <x:v>Indirect Measurement Scenario Lab</x:v>
      </x:c>
      <x:c r="M14" s="39" t="str">
        <x:v>Model Canvas</x:v>
      </x:c>
      <x:c r="N14" s="39" t="str">
        <x:v>Square grid</x:v>
      </x:c>
      <x:c r="O14" s="39" t="str">
        <x:v>contextual application</x:v>
      </x:c>
      <x:c r="P14" s="39" t="str">
        <x:v>short contextual model with units and decision statement</x:v>
      </x:c>
      <x:c r="Q14" s="39" t="str">
        <x:v>Forms and solves an appropriate Pythagorean model in context.</x:v>
      </x:c>
      <x:c r="R14" s="39" t="str">
        <x:v>Connect 5 / Choose context 5 / Model 20 / Check 10 / Reflect 5</x:v>
      </x:c>
      <x:c r="S14" s="39" t="str">
        <x:v>Moderate; offer context choice</x:v>
      </x:c>
      <x:c r="T14" s="39" t="str">
        <x:v>NC KS3 problem solving; 4MA1</x:v>
      </x:c>
      <x:c r="U14" s="39" t="str">
        <x:v>Use learner choice; avoid one dominant 'ladder' context.</x:v>
      </x:c>
    </x:row>
    <x:row r="15" ht="75" customHeight="1">
      <x:c r="A15" s="39" t="str">
        <x:v>NEO-MATH-Y9-PY-09</x:v>
      </x:c>
      <x:c r="B15" s="39" t="n">
        <x:v>11</x:v>
      </x:c>
      <x:c r="C15" s="39" t="str">
        <x:v>Core</x:v>
      </x:c>
      <x:c r="D15" s="39" t="str">
        <x:v>One diagonal, two routes</x:v>
      </x:c>
      <x:c r="E15" s="39" t="str">
        <x:v>Which route through the problem is clearest or most efficient?</x:v>
      </x:c>
      <x:c r="F15" s="39" t="str">
        <x:v>Compare visual area reasoning, equation-first and calculator-led routes.</x:v>
      </x:c>
      <x:c r="G15" s="39" t="str">
        <x:v>compare strategies; communicate reasoning</x:v>
      </x:c>
      <x:c r="H15" s="39" t="str">
        <x:v>secure core Pythagoras</x:v>
      </x:c>
      <x:c r="I15" s="39" t="str">
        <x:v>PY-04/PY-05</x:v>
      </x:c>
      <x:c r="J15" s="39" t="str">
        <x:v>Reflection</x:v>
      </x:c>
      <x:c r="K15" s="39" t="str">
        <x:v>Strategy Comparator</x:v>
      </x:c>
      <x:c r="L15" s="39" t="str">
        <x:v>Reasoning Studio</x:v>
      </x:c>
      <x:c r="M15" s="39" t="str">
        <x:v>Blank</x:v>
      </x:c>
      <x:c r="N15" s="39" t="str">
        <x:v>compare methods</x:v>
      </x:c>
      <x:c r="O15" s="39" t="str">
        <x:v>two-route comparison with chosen preferred method</x:v>
      </x:c>
      <x:c r="P15" s="39" t="str">
        <x:v>Compares valid strategies and justifies a clear route.</x:v>
      </x:c>
      <x:c r="Q15" s="39" t="str">
        <x:v>Connect 5 / Solve 15 / Compare 15 / Choose 5 / Reflect 5</x:v>
      </x:c>
      <x:c r="R15" s="39" t="str">
        <x:v>Moderate; learner may use audio explanation</x:v>
      </x:c>
      <x:c r="S15" s="39" t="str">
        <x:v>NC KS3 reasoning; 4MA1 problem solving</x:v>
      </x:c>
      <x:c r="T15" s="39" t="str">
        <x:v>Portfolio-friendly evidence without requiring long prose.</x:v>
      </x:c>
      <x:c r="U15" s="39"/>
    </x:row>
    <x:row r="16" ht="75" customHeight="1">
      <x:c r="A16" s="39" t="str">
        <x:v>NEO-MATH-Y9-PY-10</x:v>
      </x:c>
      <x:c r="B16" s="39" t="n">
        <x:v>12</x:v>
      </x:c>
      <x:c r="C16" s="39" t="str">
        <x:v>Core</x:v>
      </x:c>
      <x:c r="D16" s="39" t="str">
        <x:v>A diagonal inside a shape</x:v>
      </x:c>
      <x:c r="E16" s="39" t="str">
        <x:v>Can one hidden right triangle be found inside a larger shape?</x:v>
      </x:c>
      <x:c r="F16" s="39" t="str">
        <x:v>Decompose rectangles and compound diagrams to reveal a right triangle.</x:v>
      </x:c>
      <x:c r="G16" s="39" t="str">
        <x:v>identify embedded right triangles; solve diagonal problems</x:v>
      </x:c>
      <x:c r="H16" s="39" t="str">
        <x:v>shape properties; coordinates optional</x:v>
      </x:c>
      <x:c r="I16" s="39" t="str">
        <x:v>REC-GEO-02</x:v>
      </x:c>
      <x:c r="J16" s="39" t="str">
        <x:v>Connection</x:v>
      </x:c>
      <x:c r="K16" s="39" t="str">
        <x:v>Hidden Triangle Highlighter</x:v>
      </x:c>
      <x:c r="L16" s="39" t="str">
        <x:v>Geometry Studio</x:v>
      </x:c>
      <x:c r="M16" s="39" t="str">
        <x:v>Square grid</x:v>
      </x:c>
      <x:c r="N16" s="39" t="str">
        <x:v>embedded triangle problems</x:v>
      </x:c>
      <x:c r="O16" s="39" t="str">
        <x:v>annotated shape showing the hidden triangle and chosen lengths</x:v>
      </x:c>
      <x:c r="P16" s="39" t="str">
        <x:v>Identifies and uses an embedded right triangle in a larger diagram.</x:v>
      </x:c>
      <x:c r="Q16" s="39" t="str">
        <x:v>Connect 5 / Find 10 / Highlight 10 / Solve 15 / Check 5</x:v>
      </x:c>
      <x:c r="R16" s="39" t="str">
        <x:v>Moderate–High visual load; provide reveal/highlight control</x:v>
      </x:c>
      <x:c r="S16" s="39" t="str">
        <x:v>NC KS3 geometry; 4MA1</x:v>
      </x:c>
      <x:c r="T16" s="39" t="str">
        <x:v>Important bridge to 3D and unfamiliar diagrams.</x:v>
      </x:c>
      <x:c r="U16" s="39"/>
    </x:row>
    <x:row r="17" ht="75" customHeight="1">
      <x:c r="A17" s="39" t="str">
        <x:v>NEO-MATH-Y9-PY-11</x:v>
      </x:c>
      <x:c r="B17" s="39" t="n">
        <x:v>13</x:v>
      </x:c>
      <x:c r="C17" s="39" t="str">
        <x:v>Core</x:v>
      </x:c>
      <x:c r="D17" s="39" t="str">
        <x:v>From two dimensions towards three</x:v>
      </x:c>
      <x:c r="E17" s="39" t="str">
        <x:v>Can a 3D distance be found using two linked right triangles?</x:v>
      </x:c>
      <x:c r="F17" s="39" t="str">
        <x:v>Use a staged two-triangle route for cuboid diagonals or 3D links.</x:v>
      </x:c>
      <x:c r="G17" s="39" t="str">
        <x:v>begin 3D Pythagoras links; sequence calculations</x:v>
      </x:c>
      <x:c r="H17" s="39" t="str">
        <x:v>secure 2D Pythagoras</x:v>
      </x:c>
      <x:c r="I17" s="39" t="str">
        <x:v>PY-10</x:v>
      </x:c>
      <x:c r="J17" s="39" t="str">
        <x:v>Movement</x:v>
      </x:c>
      <x:c r="K17" s="39" t="str">
        <x:v>Connection, Reflection</x:v>
      </x:c>
      <x:c r="L17" s="39" t="str">
        <x:v>Two-Step 3D Diagonal Explorer</x:v>
      </x:c>
      <x:c r="M17" s="39" t="str">
        <x:v>Geometry Studio</x:v>
      </x:c>
      <x:c r="N17" s="39" t="str">
        <x:v>Square grid</x:v>
      </x:c>
      <x:c r="O17" s="39" t="str">
        <x:v>two-stage Pythagoras</x:v>
      </x:c>
      <x:c r="P17" s="39" t="str">
        <x:v>two-step Scratchpad route with intermediate length labelled</x:v>
      </x:c>
      <x:c r="Q17" s="39" t="str">
        <x:v>Sequences two Pythagorean calculations and explains the intermediate length.</x:v>
      </x:c>
      <x:c r="R17" s="39" t="str">
        <x:v>Connect 5 / Build 15 / Sketch 10 / Solve 10 / Reflect 5</x:v>
      </x:c>
      <x:c r="S17" s="39" t="str">
        <x:v>High visual load; optional extension pathway and staged reveal</x:v>
      </x:c>
      <x:c r="T17" s="39" t="str">
        <x:v>4MA1 Higher bridge / geometry enrichment</x:v>
      </x:c>
      <x:c r="U17" s="39" t="str">
        <x:v>Keep accessible as high ceiling, not compulsory for all learners.</x:v>
      </x:c>
    </x:row>
    <x:row r="18" ht="75" customHeight="1">
      <x:c r="A18" s="39" t="str">
        <x:v>NEO-MATH-Y9-PY-12</x:v>
      </x:c>
      <x:c r="B18" s="39" t="n">
        <x:v>14</x:v>
      </x:c>
      <x:c r="C18" s="39" t="str">
        <x:v>Consolidation / Mastery</x:v>
      </x:c>
      <x:c r="D18" s="39" t="str">
        <x:v>What can I now see that was hidden before?</x:v>
      </x:c>
      <x:c r="E18" s="39" t="str">
        <x:v>Which connection in this unit is stronger—and which one needs another route?</x:v>
      </x:c>
      <x:c r="F18" s="39" t="str">
        <x:v>Synthesize theorem selection, calculation and reasonableness; select next step.</x:v>
      </x:c>
      <x:c r="G18" s="39" t="str">
        <x:v>unit-level synthesis and self-regulated mathematical learning</x:v>
      </x:c>
      <x:c r="H18" s="39" t="str">
        <x:v>unit experiences</x:v>
      </x:c>
      <x:c r="I18" s="39" t="str">
        <x:v>route to PY-R1 or PY-R2 as needed</x:v>
      </x:c>
      <x:c r="J18" s="39" t="str">
        <x:v>Rest</x:v>
      </x:c>
      <x:c r="K18" s="39" t="str">
        <x:v>Reflection, Connection</x:v>
      </x:c>
      <x:c r="L18" s="39" t="str">
        <x:v>Pythagoras Mastery Map</x:v>
      </x:c>
      <x:c r="M18" s="39" t="str">
        <x:v>Navigation Tool</x:v>
      </x:c>
      <x:c r="N18" s="39" t="str">
        <x:v>Blank</x:v>
      </x:c>
      <x:c r="O18" s="39" t="str">
        <x:v>mixed practice by choice</x:v>
      </x:c>
      <x:c r="P18" s="39" t="str">
        <x:v>learner-selected evidence and next-step note</x:v>
      </x:c>
      <x:c r="Q18" s="39" t="str">
        <x:v>Explains, applies and checks Pythagoras at current secure level; identifies next need.</x:v>
      </x:c>
      <x:c r="R18" s="39" t="str">
        <x:v>Arrive 5 / Choose 5 / Evidence 20 / Review 10 / Next step 5</x:v>
      </x:c>
      <x:c r="S18" s="39" t="str">
        <x:v>Low–Moderate; learner chooses evidence route</x:v>
      </x:c>
      <x:c r="T18" s="39" t="str">
        <x:v>NC KS3; 4MA1</x:v>
      </x:c>
      <x:c r="U18" s="39" t="str">
        <x:v>Mastery checkpoint, not a timed test.</x:v>
      </x:c>
    </x:row>
    <x:row r="19" ht="75" customHeight="1">
      <x:c r="A19" s="39" t="str">
        <x:v>NEO-MATH-Y9-PY-13</x:v>
      </x:c>
      <x:c r="B19" s="39" t="n">
        <x:v>15</x:v>
      </x:c>
      <x:c r="C19" s="39" t="str">
        <x:v>Extension / Portfolio</x:v>
      </x:c>
      <x:c r="D19" s="39" t="str">
        <x:v>How far can indirect measurement take me?</x:v>
      </x:c>
      <x:c r="E19" s="39" t="str">
        <x:v>How can I design and defend a model for measuring something indirectly?</x:v>
      </x:c>
      <x:c r="F19" s="39" t="str">
        <x:v>design an indirect measurement investigation; evaluate limitations</x:v>
      </x:c>
      <x:c r="G19" s="39" t="str">
        <x:v>secure core Pythagoras; modelling</x:v>
      </x:c>
      <x:c r="H19" s="39" t="str">
        <x:v>PY-12</x:v>
      </x:c>
      <x:c r="I19" s="39" t="str">
        <x:v>Creativity</x:v>
      </x:c>
      <x:c r="J19" s="39" t="str">
        <x:v>Reflection, Connection</x:v>
      </x:c>
      <x:c r="K19" s="39" t="str">
        <x:v>Indirect Measurement Investigation Builder</x:v>
      </x:c>
      <x:c r="L19" s="39" t="str">
        <x:v>Model Canvas</x:v>
      </x:c>
      <x:c r="M19" s="39" t="str">
        <x:v>Square grid</x:v>
      </x:c>
      <x:c r="N19" s="39" t="str">
        <x:v>open contextual challenge</x:v>
      </x:c>
      <x:c r="O19" s="39" t="str">
        <x:v>Indirect Measurement Portfolio Piece</x:v>
      </x:c>
      <x:c r="P19" s="39" t="str">
        <x:v>Creates, tests and evaluates a Pythagorean model with assumptions and limitations.</x:v>
      </x:c>
      <x:c r="Q19" s="39" t="str">
        <x:v>Connect 5 / Choose 5 / Design 20 / Test 10 / Save 5</x:v>
      </x:c>
      <x:c r="R19" s="39" t="str">
        <x:v>Moderate; multiple output modes</x:v>
      </x:c>
      <x:c r="S19" s="39" t="str">
        <x:v>NC KS3 modelling; 4MA1 problem solving</x:v>
      </x:c>
      <x:c r="T19" s="39" t="str">
        <x:v>Final task may be image, audio-supported explanation or annotated model.</x:v>
      </x:c>
      <x:c r="U19" s="39"/>
    </x:row>
  </x:sheetData>
  <x:mergeCells>
    <x:mergeCell ref="A1:U1"/>
    <x:mergeCell ref="A2:U2"/>
  </x:mergeCells>
  <x:conditionalFormatting sqref="C5:C19">
    <x:cfRule type="expression" dxfId="0" priority="1">
      <x:formula>C5="Reconnection"</x:formula>
    </x:cfRule>
    <x:cfRule type="expression" dxfId="1" priority="2">
      <x:formula>C5="Core"</x:formula>
    </x:cfRule>
    <x:cfRule type="expression" dxfId="2" priority="3">
      <x:formula>C5="Qualification Practice"</x:formula>
    </x:cfRule>
    <x:cfRule type="expression" dxfId="3" priority="4">
      <x:formula>C5="Consolidation / Mastery"</x:formula>
    </x:cfRule>
    <x:cfRule type="expression" dxfId="4" priority="5">
      <x:formula>C5="Portfolio / Pathway Review"</x:formula>
    </x:cfRule>
    <x:cfRule type="expression" dxfId="5" priority="6">
      <x:formula>C5="Extension / Portfolio"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07a85a253b4d4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" hidden="0" customWidth="1"/>
    <x:col min="3" max="3" width="18" hidden="0" customWidth="1"/>
    <x:col min="4" max="4" width="28" hidden="0" customWidth="1"/>
    <x:col min="5" max="5" width="36" hidden="0" customWidth="1"/>
    <x:col min="6" max="6" width="36" hidden="0" customWidth="1"/>
    <x:col min="7" max="7" width="34" hidden="0" customWidth="1"/>
    <x:col min="8" max="8" width="28" hidden="0" customWidth="1"/>
    <x:col min="9" max="9" width="22" hidden="0" customWidth="1"/>
    <x:col min="10" max="10" width="18" hidden="0" customWidth="1"/>
    <x:col min="11" max="11" width="24" hidden="0" customWidth="1"/>
    <x:col min="12" max="12" width="34" hidden="0" customWidth="1"/>
    <x:col min="13" max="13" width="32" hidden="0" customWidth="1"/>
    <x:col min="14" max="14" width="20" hidden="0" customWidth="1"/>
    <x:col min="15" max="15" width="28" hidden="0" customWidth="1"/>
    <x:col min="16" max="16" width="32" hidden="0" customWidth="1"/>
    <x:col min="17" max="17" width="34" hidden="0" customWidth="1"/>
    <x:col min="18" max="18" width="32" hidden="0" customWidth="1"/>
    <x:col min="19" max="19" width="24" hidden="0" customWidth="1"/>
    <x:col min="20" max="20" width="26" hidden="0" customWidth="1"/>
    <x:col min="21" max="21" width="34" hidden="0" customWidth="1"/>
  </x:cols>
  <x:sheetData>
    <x:row r="1" ht="30" customHeight="1">
      <x:c r="A1" s="5" t="str">
        <x:v>Year 10 Unit Blueprint — Straight Lines and Connected Representations</x:v>
      </x:c>
    </x:row>
    <x:row r="2" ht="30" customHeight="1">
      <x:c r="A2" s="12" t="str">
        <x:v>15 session opportunities | reuses the existing Straight-Line Graphs HTML environment across distinct 45-minute sessions</x:v>
      </x:c>
    </x:row>
    <x:row r="4" ht="38" customHeight="1">
      <x:c r="A4" s="46" t="str">
        <x:v>Session ID</x:v>
      </x:c>
      <x:c r="B4" s="46" t="str">
        <x:v>Seq</x:v>
      </x:c>
      <x:c r="C4" s="46" t="str">
        <x:v>Lesson Type</x:v>
      </x:c>
      <x:c r="D4" s="46" t="str">
        <x:v>Lesson Title</x:v>
      </x:c>
      <x:c r="E4" s="46" t="str">
        <x:v>Driving Question</x:v>
      </x:c>
      <x:c r="F4" s="46" t="str">
        <x:v>Main Mathematical Move</x:v>
      </x:c>
      <x:c r="G4" s="46" t="str">
        <x:v>Stepping Stone Focus</x:v>
      </x:c>
      <x:c r="H4" s="46" t="str">
        <x:v>Prerequisite Check</x:v>
      </x:c>
      <x:c r="I4" s="46" t="str">
        <x:v>Reconnection Route</x:v>
      </x:c>
      <x:c r="J4" s="46" t="str">
        <x:v>Primary Cornerstone</x:v>
      </x:c>
      <x:c r="K4" s="46" t="str">
        <x:v>Secondary Cornerstones</x:v>
      </x:c>
      <x:c r="L4" s="46" t="str">
        <x:v>Interactive Inquiry</x:v>
      </x:c>
      <x:c r="M4" s="46" t="str">
        <x:v>HTML Environment / Tool</x:v>
      </x:c>
      <x:c r="N4" s="46" t="str">
        <x:v>Scratchpad Preset</x:v>
      </x:c>
      <x:c r="O4" s="46" t="str">
        <x:v>Practice Companion Focus</x:v>
      </x:c>
      <x:c r="P4" s="46" t="str">
        <x:v>Evidence Opportunity</x:v>
      </x:c>
      <x:c r="Q4" s="46" t="str">
        <x:v>Mastery Check</x:v>
      </x:c>
      <x:c r="R4" s="46" t="str">
        <x:v>Suggested 45-Min Shape</x:v>
      </x:c>
      <x:c r="S4" s="46" t="str">
        <x:v>Sensory / Cognitive Load</x:v>
      </x:c>
      <x:c r="T4" s="46" t="str">
        <x:v>Qualification Overlay</x:v>
      </x:c>
      <x:c r="U4" s="46" t="str">
        <x:v>Build Note</x:v>
      </x:c>
    </x:row>
    <x:row r="5" ht="75" customHeight="1">
      <x:c r="A5" s="39" t="str">
        <x:v>NEO-MATH-Y10-SL-01</x:v>
      </x:c>
      <x:c r="B5" s="39" t="n">
        <x:v>1</x:v>
      </x:c>
      <x:c r="C5" s="39" t="str">
        <x:v>Core</x:v>
      </x:c>
      <x:c r="D5" s="39" t="str">
        <x:v>A line as a relationship</x:v>
      </x:c>
      <x:c r="E5" s="39" t="str">
        <x:v>Can a line tell the same story as an equation and a table?</x:v>
      </x:c>
      <x:c r="F5" s="39" t="str">
        <x:v>Connect context, table, coordinates, equation and graph as representations of one linear relationship.</x:v>
      </x:c>
      <x:c r="G5" s="39" t="str">
        <x:v>connect linear representations</x:v>
      </x:c>
      <x:c r="H5" s="39" t="str">
        <x:v>coordinates; substitution</x:v>
      </x:c>
      <x:c r="I5" s="39" t="str">
        <x:v>REC-ALG-07 / REC-ALG-08</x:v>
      </x:c>
      <x:c r="J5" s="39" t="str">
        <x:v>Connection</x:v>
      </x:c>
      <x:c r="K5" s="39" t="str">
        <x:v>Reflection</x:v>
      </x:c>
      <x:c r="L5" s="39" t="str">
        <x:v>Representation Matcher</x:v>
      </x:c>
      <x:c r="M5" s="39" t="str">
        <x:v>Straight-Line Graphs Explorer v5 / Dynamic Graph Lab</x:v>
      </x:c>
      <x:c r="N5" s="39" t="str">
        <x:v>Coordinate grid</x:v>
      </x:c>
      <x:c r="O5" s="39" t="str">
        <x:v>match story, table, equation and graph</x:v>
      </x:c>
      <x:c r="P5" s="39" t="str">
        <x:v>matched representation set with explanation</x:v>
      </x:c>
      <x:c r="Q5" s="39" t="str">
        <x:v>Moves accurately between at least three linear representations and states the shared relationship.</x:v>
      </x:c>
      <x:c r="R5" s="39" t="str">
        <x:v>Connect 5 / Match 15 / Explain 10 / Test 10 / Reflect 5</x:v>
      </x:c>
      <x:c r="S5" s="39" t="str">
        <x:v>Moderate visual load; allow one representation at a time</x:v>
      </x:c>
      <x:c r="T5" s="39" t="str">
        <x:v>4MA1 algebra/graphs; NC KS3 graphs</x:v>
      </x:c>
      <x:c r="U5" s="39" t="str">
        <x:v>Reuse existing prototype matcher.</x:v>
      </x:c>
    </x:row>
    <x:row r="6" ht="75" customHeight="1">
      <x:c r="A6" s="39" t="str">
        <x:v>NEO-MATH-Y10-SL-02</x:v>
      </x:c>
      <x:c r="B6" s="39" t="n">
        <x:v>2</x:v>
      </x:c>
      <x:c r="C6" s="39" t="str">
        <x:v>Core</x:v>
      </x:c>
      <x:c r="D6" s="39" t="str">
        <x:v>A table can predict a line</x:v>
      </x:c>
      <x:c r="E6" s="39" t="str">
        <x:v>How can a few coordinate pairs reveal a whole linear pattern?</x:v>
      </x:c>
      <x:c r="F6" s="39" t="str">
        <x:v>Generate coordinates from a linear rule and identify constant first differences.</x:v>
      </x:c>
      <x:c r="G6" s="39" t="str">
        <x:v>generate graph points; recognise constant rate</x:v>
      </x:c>
      <x:c r="H6" s="39" t="str">
        <x:v>substitution; coordinates</x:v>
      </x:c>
      <x:c r="I6" s="39" t="str">
        <x:v>REC-ALG-03 / REC-ALG-08</x:v>
      </x:c>
      <x:c r="J6" s="39" t="str">
        <x:v>Connection</x:v>
      </x:c>
      <x:c r="K6" s="39" t="str">
        <x:v>Movement</x:v>
      </x:c>
      <x:c r="L6" s="39" t="str">
        <x:v>Table-to-Line Predictor</x:v>
      </x:c>
      <x:c r="M6" s="39" t="str">
        <x:v>Dynamic Graph Lab</x:v>
      </x:c>
      <x:c r="N6" s="39" t="str">
        <x:v>Coordinate grid</x:v>
      </x:c>
      <x:c r="O6" s="39" t="str">
        <x:v>generate coordinates from y=mx+c</x:v>
      </x:c>
      <x:c r="P6" s="39" t="str">
        <x:v>completed table plus pre-graph prediction</x:v>
      </x:c>
      <x:c r="Q6" s="39" t="str">
        <x:v>Generates accurate coordinates and predicts the line's direction/steepness from the table.</x:v>
      </x:c>
      <x:c r="R6" s="39" t="str">
        <x:v>Connect 5 / Generate 15 / Predict 5 / Reveal 10 / Reflect 10</x:v>
      </x:c>
      <x:c r="S6" s="39" t="str">
        <x:v>Moderate; chunk table and graph stages</x:v>
      </x:c>
      <x:c r="T6" s="39" t="str">
        <x:v>4MA1 linear graphs</x:v>
      </x:c>
      <x:c r="U6" s="39" t="str">
        <x:v>Reuse prototype graph explorer with graph hidden initially.</x:v>
      </x:c>
    </x:row>
    <x:row r="7" ht="75" customHeight="1">
      <x:c r="A7" s="39" t="str">
        <x:v>NEO-MATH-Y10-SL-R1</x:v>
      </x:c>
      <x:c r="B7" s="39" t="n">
        <x:v>3</x:v>
      </x:c>
      <x:c r="C7" s="39" t="str">
        <x:v>Reconnection</x:v>
      </x:c>
      <x:c r="D7" s="39" t="str">
        <x:v>Reconnection: substitution and coordinates</x:v>
      </x:c>
      <x:c r="E7" s="39" t="str">
        <x:v>Which earlier skills let a rule become a point?</x:v>
      </x:c>
      <x:c r="F7" s="39" t="str">
        <x:v>Reconnect substituting values and plotting ordered pairs.</x:v>
      </x:c>
      <x:c r="G7" s="39" t="str">
        <x:v>substitute into a rule; plot coordinates</x:v>
      </x:c>
      <x:c r="H7" s="39" t="str">
        <x:v>basic algebra and axes</x:v>
      </x:c>
      <x:c r="I7" s="39" t="str">
        <x:v>REC-ALG-03 / REC-ALG-07</x:v>
      </x:c>
      <x:c r="J7" s="39" t="str">
        <x:v>Reflection</x:v>
      </x:c>
      <x:c r="K7" s="39" t="str">
        <x:v>Rule-to-Point Reconnection</x:v>
      </x:c>
      <x:c r="L7" s="39" t="str">
        <x:v>Structure Lab</x:v>
      </x:c>
      <x:c r="M7" s="39" t="str">
        <x:v>Coordinate grid</x:v>
      </x:c>
      <x:c r="N7" s="39" t="str">
        <x:v>substitution and coordinate plotting</x:v>
      </x:c>
      <x:c r="O7" s="39" t="str">
        <x:v>small set of plotted coordinates with one self-check</x:v>
      </x:c>
      <x:c r="P7" s="39" t="str">
        <x:v>Substitutes and plots sufficiently to return to the straight-line unit.</x:v>
      </x:c>
      <x:c r="Q7" s="39" t="str">
        <x:v>Connect 5 / Reconnect 20 / Test 10 / Return 10</x:v>
      </x:c>
      <x:c r="R7" s="39" t="str">
        <x:v>Low–Moderate</x:v>
      </x:c>
      <x:c r="S7" s="39" t="str">
        <x:v>NC KS3 algebra/coordinates prerequisite</x:v>
      </x:c>
      <x:c r="T7" s="39" t="str">
        <x:v>Only assigned where prerequisite check indicates need.</x:v>
      </x:c>
      <x:c r="U7" s="39"/>
    </x:row>
    <x:row r="8" ht="75" customHeight="1">
      <x:c r="A8" s="39" t="str">
        <x:v>NEO-MATH-Y10-SL-03</x:v>
      </x:c>
      <x:c r="B8" s="39" t="n">
        <x:v>4</x:v>
      </x:c>
      <x:c r="C8" s="39" t="str">
        <x:v>Core</x:v>
      </x:c>
      <x:c r="D8" s="39" t="str">
        <x:v>Where does the line start?</x:v>
      </x:c>
      <x:c r="E8" s="39" t="str">
        <x:v>What does c control when nothing else has changed?</x:v>
      </x:c>
      <x:c r="F8" s="39" t="str">
        <x:v>Interpret c as y when x=0 and as a contextual starting/fixed value.</x:v>
      </x:c>
      <x:c r="G8" s="39" t="str">
        <x:v>identify and interpret y-intercept</x:v>
      </x:c>
      <x:c r="H8" s="39" t="str">
        <x:v>coordinates; zero substitution</x:v>
      </x:c>
      <x:c r="I8" s="39" t="str">
        <x:v>SL-01 / SL-02</x:v>
      </x:c>
      <x:c r="J8" s="39" t="str">
        <x:v>Connection</x:v>
      </x:c>
      <x:c r="K8" s="39" t="str">
        <x:v>Reflection</x:v>
      </x:c>
      <x:c r="L8" s="39" t="str">
        <x:v>Intercept Isolator: hold m constant, vary c</x:v>
      </x:c>
      <x:c r="M8" s="39" t="str">
        <x:v>Straight-Line Graphs Explorer v5 / Dynamic Graph Lab</x:v>
      </x:c>
      <x:c r="N8" s="39" t="str">
        <x:v>Coordinate grid</x:v>
      </x:c>
      <x:c r="O8" s="39" t="str">
        <x:v>identify c and intercept</x:v>
      </x:c>
      <x:c r="P8" s="39" t="str">
        <x:v>Scratchpad screenshot circling intercepts for three parallel lines</x:v>
      </x:c>
      <x:c r="Q8" s="39" t="str">
        <x:v>Identifies c, locates (0,c), and explains its contextual meaning.</x:v>
      </x:c>
      <x:c r="R8" s="39" t="str">
        <x:v>Connect 5 / Predict 5 / Explore 15 / Annotate 10 / Reflect 10</x:v>
      </x:c>
      <x:c r="S8" s="39" t="str">
        <x:v>Moderate; change one variable only</x:v>
      </x:c>
      <x:c r="T8" s="39" t="str">
        <x:v>4MA1 y=mx+c</x:v>
      </x:c>
      <x:c r="U8" s="39" t="str">
        <x:v>Direct reuse of prototype m/c sliders.</x:v>
      </x:c>
    </x:row>
    <x:row r="9" ht="75" customHeight="1">
      <x:c r="A9" s="39" t="str">
        <x:v>NEO-MATH-Y10-SL-04</x:v>
      </x:c>
      <x:c r="B9" s="39" t="n">
        <x:v>5</x:v>
      </x:c>
      <x:c r="C9" s="39" t="str">
        <x:v>Core</x:v>
      </x:c>
      <x:c r="D9" s="39" t="str">
        <x:v>How fast is the line changing?</x:v>
      </x:c>
      <x:c r="E9" s="39" t="str">
        <x:v>What does m control when the starting point stays fixed?</x:v>
      </x:c>
      <x:c r="F9" s="39" t="str">
        <x:v>Interpret gradient as constant rate of change and compare steepness/direction.</x:v>
      </x:c>
      <x:c r="G9" s="39" t="str">
        <x:v>identify and interpret gradient</x:v>
      </x:c>
      <x:c r="H9" s="39" t="str">
        <x:v>coordinates; signed numbers</x:v>
      </x:c>
      <x:c r="I9" s="39" t="str">
        <x:v>REC-NUM-02 if needed</x:v>
      </x:c>
      <x:c r="J9" s="39" t="str">
        <x:v>Movement</x:v>
      </x:c>
      <x:c r="K9" s="39" t="str">
        <x:v>Connection, Reflection</x:v>
      </x:c>
      <x:c r="L9" s="39" t="str">
        <x:v>Gradient Isolator: hold c constant, vary m</x:v>
      </x:c>
      <x:c r="M9" s="39" t="str">
        <x:v>Straight-Line Graphs Explorer v5 / Dynamic Graph Lab</x:v>
      </x:c>
      <x:c r="N9" s="39" t="str">
        <x:v>Coordinate grid</x:v>
      </x:c>
      <x:c r="O9" s="39" t="str">
        <x:v>positive, negative and zero gradient</x:v>
      </x:c>
      <x:c r="P9" s="39" t="str">
        <x:v>annotated prediction/reveal pair</x:v>
      </x:c>
      <x:c r="Q9" s="39" t="str">
        <x:v>Identifies m and explains rate/direction of change.</x:v>
      </x:c>
      <x:c r="R9" s="39" t="str">
        <x:v>Connect 5 / Predict 5 / Explore 15 / Compare 10 / Reflect 10</x:v>
      </x:c>
      <x:c r="S9" s="39" t="str">
        <x:v>Moderate; negative gradient may need directed-number support</x:v>
      </x:c>
      <x:c r="T9" s="39" t="str">
        <x:v>4MA1 gradient</x:v>
      </x:c>
      <x:c r="U9" s="39" t="str">
        <x:v>Direct reuse of prototype graph explorer.</x:v>
      </x:c>
    </x:row>
    <x:row r="10" ht="75" customHeight="1">
      <x:c r="A10" s="39" t="str">
        <x:v>NEO-MATH-Y10-SL-05</x:v>
      </x:c>
      <x:c r="B10" s="39" t="n">
        <x:v>6</x:v>
      </x:c>
      <x:c r="C10" s="39" t="str">
        <x:v>Core</x:v>
      </x:c>
      <x:c r="D10" s="39" t="str">
        <x:v>Rise, run and two points</x:v>
      </x:c>
      <x:c r="E10" s="39" t="str">
        <x:v>How can two points reveal the gradient without showing the equation?</x:v>
      </x:c>
      <x:c r="F10" s="39" t="str">
        <x:v>Calculate gradient as change in y divided by change in x; draw gradient triangles.</x:v>
      </x:c>
      <x:c r="G10" s="39" t="str">
        <x:v>find gradient from two points</x:v>
      </x:c>
      <x:c r="H10" s="39" t="str">
        <x:v>directed subtraction; fractions</x:v>
      </x:c>
      <x:c r="I10" s="39" t="str">
        <x:v>REC-NUM-02 / REC-NUM-05</x:v>
      </x:c>
      <x:c r="J10" s="39" t="str">
        <x:v>Movement</x:v>
      </x:c>
      <x:c r="K10" s="39" t="str">
        <x:v>Reflection</x:v>
      </x:c>
      <x:c r="L10" s="39" t="str">
        <x:v>Gradient Triangle Builder</x:v>
      </x:c>
      <x:c r="M10" s="39" t="str">
        <x:v>Dynamic Graph Lab</x:v>
      </x:c>
      <x:c r="N10" s="39" t="str">
        <x:v>Coordinate grid</x:v>
      </x:c>
      <x:c r="O10" s="39" t="str">
        <x:v>gradient from two points</x:v>
      </x:c>
      <x:c r="P10" s="39" t="str">
        <x:v>colour-coded gradient triangle on Scratchpad</x:v>
      </x:c>
      <x:c r="Q10" s="39" t="str">
        <x:v>Calculates gradient accurately from two points and explains the vertical/horizontal changes.</x:v>
      </x:c>
      <x:c r="R10" s="39" t="str">
        <x:v>Connect 5 / Build 15 / Sketch 10 / Practice 10 / Check 5</x:v>
      </x:c>
      <x:c r="S10" s="39" t="str">
        <x:v>Moderate–High; colour coding reduces cognitive load</x:v>
      </x:c>
      <x:c r="T10" s="39" t="str">
        <x:v>4MA1 gradient</x:v>
      </x:c>
      <x:c r="U10" s="39" t="str">
        <x:v>New preset within Dynamic Graph Lab.</x:v>
      </x:c>
    </x:row>
    <x:row r="11" ht="75" customHeight="1">
      <x:c r="A11" s="39" t="str">
        <x:v>NEO-MATH-Y10-SL-06</x:v>
      </x:c>
      <x:c r="B11" s="39" t="n">
        <x:v>7</x:v>
      </x:c>
      <x:c r="C11" s="39" t="str">
        <x:v>Core</x:v>
      </x:c>
      <x:c r="D11" s="39" t="str">
        <x:v>Can I write the line?</x:v>
      </x:c>
      <x:c r="E11" s="39" t="str">
        <x:v>How do gradient and intercept become an equation?</x:v>
      </x:c>
      <x:c r="F11" s="39" t="str">
        <x:v>Form y=mx+c from graph features, clues and contexts.</x:v>
      </x:c>
      <x:c r="G11" s="39" t="str">
        <x:v>write linear equations</x:v>
      </x:c>
      <x:c r="H11" s="39" t="str">
        <x:v>identify m and c</x:v>
      </x:c>
      <x:c r="I11" s="39" t="str">
        <x:v>SL-03 to SL-05</x:v>
      </x:c>
      <x:c r="J11" s="39" t="str">
        <x:v>Connection</x:v>
      </x:c>
      <x:c r="K11" s="39" t="str">
        <x:v>Reflection</x:v>
      </x:c>
      <x:c r="L11" s="39" t="str">
        <x:v>Line Detective</x:v>
      </x:c>
      <x:c r="M11" s="39" t="str">
        <x:v>Straight-Line Graphs Explorer v5</x:v>
      </x:c>
      <x:c r="N11" s="39" t="str">
        <x:v>Coordinate grid</x:v>
      </x:c>
      <x:c r="O11" s="39" t="str">
        <x:v>find m, c and equation</x:v>
      </x:c>
      <x:c r="P11" s="39" t="str">
        <x:v>completed detective challenge with one verification point</x:v>
      </x:c>
      <x:c r="Q11" s="39" t="str">
        <x:v>Writes a correct line equation and verifies a point by substitution.</x:v>
      </x:c>
      <x:c r="R11" s="39" t="str">
        <x:v>Connect 5 / Detect 15 / Write 10 / Verify 10 / Reflect 5</x:v>
      </x:c>
      <x:c r="S11" s="39" t="str">
        <x:v>Moderate</x:v>
      </x:c>
      <x:c r="T11" s="39" t="str">
        <x:v>4MA1 linear equations</x:v>
      </x:c>
      <x:c r="U11" s="39" t="str">
        <x:v>Reuse existing Line Detective.</x:v>
      </x:c>
    </x:row>
    <x:row r="12" ht="75" customHeight="1">
      <x:c r="A12" s="39" t="str">
        <x:v>NEO-MATH-Y10-SL-07</x:v>
      </x:c>
      <x:c r="B12" s="39" t="n">
        <x:v>8</x:v>
      </x:c>
      <x:c r="C12" s="39" t="str">
        <x:v>Core</x:v>
      </x:c>
      <x:c r="D12" s="39" t="str">
        <x:v>Parallel stories of change</x:v>
      </x:c>
      <x:c r="E12" s="39" t="str">
        <x:v>Can two lines change in the same way but begin differently?</x:v>
      </x:c>
      <x:c r="F12" s="39" t="str">
        <x:v>Recognise parallel lines through equal gradients and compare intercepts.</x:v>
      </x:c>
      <x:c r="G12" s="39" t="str">
        <x:v>identify parallel lines; compare equations</x:v>
      </x:c>
      <x:c r="H12" s="39" t="str">
        <x:v>secure m and c</x:v>
      </x:c>
      <x:c r="I12" s="39" t="str">
        <x:v>SL-03/SL-04</x:v>
      </x:c>
      <x:c r="J12" s="39" t="str">
        <x:v>Connection</x:v>
      </x:c>
      <x:c r="K12" s="39" t="str">
        <x:v>Creativity</x:v>
      </x:c>
      <x:c r="L12" s="39" t="str">
        <x:v>Parallel Line Challenge</x:v>
      </x:c>
      <x:c r="M12" s="39" t="str">
        <x:v>Dynamic Graph Lab</x:v>
      </x:c>
      <x:c r="N12" s="39" t="str">
        <x:v>Coordinate grid</x:v>
      </x:c>
      <x:c r="O12" s="39" t="str">
        <x:v>parallel lines and equations</x:v>
      </x:c>
      <x:c r="P12" s="39" t="str">
        <x:v>three-equation parallel family with explanation</x:v>
      </x:c>
      <x:c r="Q12" s="39" t="str">
        <x:v>Constructs and justifies a family of parallel lines.</x:v>
      </x:c>
      <x:c r="R12" s="39" t="str">
        <x:v>Connect 5 / Conjecture 5 / Build 15 / Test 10 / Explain 10</x:v>
      </x:c>
      <x:c r="S12" s="39" t="str">
        <x:v>Moderate</x:v>
      </x:c>
      <x:c r="T12" s="39" t="str">
        <x:v>4MA1 parallel line graphs</x:v>
      </x:c>
      <x:c r="U12" s="39" t="str">
        <x:v>High-value low-floor/high-ceiling inquiry.</x:v>
      </x:c>
    </x:row>
    <x:row r="13" ht="75" customHeight="1">
      <x:c r="A13" s="39" t="str">
        <x:v>NEO-MATH-Y10-SL-08</x:v>
      </x:c>
      <x:c r="B13" s="39" t="n">
        <x:v>9</x:v>
      </x:c>
      <x:c r="C13" s="39" t="str">
        <x:v>Core</x:v>
      </x:c>
      <x:c r="D13" s="39" t="str">
        <x:v>When two lines meet</x:v>
      </x:c>
      <x:c r="E13" s="39" t="str">
        <x:v>What does an intersection mean in a graph story?</x:v>
      </x:c>
      <x:c r="F13" s="39" t="str">
        <x:v>Interpret intersections as equal output/break-even points and estimate/solve graphically.</x:v>
      </x:c>
      <x:c r="G13" s="39" t="str">
        <x:v>interpret intersections and compare linear models</x:v>
      </x:c>
      <x:c r="H13" s="39" t="str">
        <x:v>read coordinates; linear models</x:v>
      </x:c>
      <x:c r="I13" s="39" t="str">
        <x:v>SL-01 to SL-07</x:v>
      </x:c>
      <x:c r="J13" s="39" t="str">
        <x:v>Connection</x:v>
      </x:c>
      <x:c r="K13" s="39" t="str">
        <x:v>Reflection, Financial &amp; Applied reasoning</x:v>
      </x:c>
      <x:c r="L13" s="39" t="str">
        <x:v>Cost Comparison Linear Model</x:v>
      </x:c>
      <x:c r="M13" s="39" t="str">
        <x:v>Dynamic Graph Lab</x:v>
      </x:c>
      <x:c r="N13" s="39" t="str">
        <x:v>Coordinate grid</x:v>
      </x:c>
      <x:c r="O13" s="39" t="str">
        <x:v>intersection and comparison</x:v>
      </x:c>
      <x:c r="P13" s="39" t="str">
        <x:v>annotated comparison graph with decision statement</x:v>
      </x:c>
      <x:c r="Q13" s="39" t="str">
        <x:v>Interprets an intersection in context and selects a model for a stated range.</x:v>
      </x:c>
      <x:c r="R13" s="39" t="str">
        <x:v>Connect 5 / Compare 15 / Predict 5 / Test 10 / Decide 10</x:v>
      </x:c>
      <x:c r="S13" s="39" t="str">
        <x:v>Moderate–High visual load; one comparison at a time</x:v>
      </x:c>
      <x:c r="T13" s="39" t="str">
        <x:v>4MA1 graphs/problem solving</x:v>
      </x:c>
      <x:c r="U13" s="39" t="str">
        <x:v>Can connect to simultaneous equations later.</x:v>
      </x:c>
    </x:row>
    <x:row r="14" ht="75" customHeight="1">
      <x:c r="A14" s="39" t="str">
        <x:v>NEO-MATH-Y10-SL-09</x:v>
      </x:c>
      <x:c r="B14" s="39" t="n">
        <x:v>10</x:v>
      </x:c>
      <x:c r="C14" s="39" t="str">
        <x:v>Core</x:v>
      </x:c>
      <x:c r="D14" s="39" t="str">
        <x:v>Conversion graphs as models</x:v>
      </x:c>
      <x:c r="E14" s="39" t="str">
        <x:v>How can a straight line translate one quantity into another?</x:v>
      </x:c>
      <x:c r="F14" s="39" t="str">
        <x:v>Interpret and use conversion graphs; consider scale, interpolation and model meaning.</x:v>
      </x:c>
      <x:c r="G14" s="39" t="str">
        <x:v>interpret conversion graphs</x:v>
      </x:c>
      <x:c r="H14" s="39" t="str">
        <x:v>axes, scale, proportional/linear relation</x:v>
      </x:c>
      <x:c r="I14" s="39" t="str">
        <x:v>SL-01/SL-02</x:v>
      </x:c>
      <x:c r="J14" s="39" t="str">
        <x:v>Connection</x:v>
      </x:c>
      <x:c r="K14" s="39" t="str">
        <x:v>Movement</x:v>
      </x:c>
      <x:c r="L14" s="39" t="str">
        <x:v>Conversion Graph Translator</x:v>
      </x:c>
      <x:c r="M14" s="39" t="str">
        <x:v>Dynamic Graph Lab</x:v>
      </x:c>
      <x:c r="N14" s="39" t="str">
        <x:v>Coordinate grid</x:v>
      </x:c>
      <x:c r="O14" s="39" t="str">
        <x:v>read and construct conversion graphs</x:v>
      </x:c>
      <x:c r="P14" s="39" t="str">
        <x:v>two-way conversion explanation or annotated graph</x:v>
      </x:c>
      <x:c r="Q14" s="39" t="str">
        <x:v>Reads, uses and explains a linear conversion graph accurately.</x:v>
      </x:c>
      <x:c r="R14" s="39" t="str">
        <x:v>Connect 5 / Translate 15 / Reverse 10 / Practice 10 / Reflect 5</x:v>
      </x:c>
      <x:c r="S14" s="39" t="str">
        <x:v>Moderate; axis scale foregrounded</x:v>
      </x:c>
      <x:c r="T14" s="39" t="str">
        <x:v>4MA1 conversion graphs</x:v>
      </x:c>
      <x:c r="U14" s="39" t="str">
        <x:v>Distinct context, same graph engine.</x:v>
      </x:c>
    </x:row>
    <x:row r="15" ht="75" customHeight="1">
      <x:c r="A15" s="39" t="str">
        <x:v>NEO-MATH-Y10-SL-10</x:v>
      </x:c>
      <x:c r="B15" s="39" t="n">
        <x:v>11</x:v>
      </x:c>
      <x:c r="C15" s="39" t="str">
        <x:v>Core</x:v>
      </x:c>
      <x:c r="D15" s="39" t="str">
        <x:v>Where does the model stop making sense?</x:v>
      </x:c>
      <x:c r="E15" s="39" t="str">
        <x:v>Can a mathematically perfect line be a poor real-world model?</x:v>
      </x:c>
      <x:c r="F15" s="39" t="str">
        <x:v>Evaluate domain, assumptions and limitations of linear models.</x:v>
      </x:c>
      <x:c r="G15" s="39" t="str">
        <x:v>evaluate linear models</x:v>
      </x:c>
      <x:c r="H15" s="39" t="str">
        <x:v>interpret variables and contexts</x:v>
      </x:c>
      <x:c r="I15" s="39" t="str">
        <x:v>SL-08/SL-09</x:v>
      </x:c>
      <x:c r="J15" s="39" t="str">
        <x:v>Reflection</x:v>
      </x:c>
      <x:c r="K15" s="39" t="str">
        <x:v>Creativity</x:v>
      </x:c>
      <x:c r="L15" s="39" t="str">
        <x:v>Human Graph Story Builder + Model Limitation Prompts</x:v>
      </x:c>
      <x:c r="M15" s="39" t="str">
        <x:v>Straight-Line Graphs Explorer v5</x:v>
      </x:c>
      <x:c r="N15" s="39" t="str">
        <x:v>Coordinate grid</x:v>
      </x:c>
      <x:c r="O15" s="39" t="str">
        <x:v>model limitation and context</x:v>
      </x:c>
      <x:c r="P15" s="39" t="str">
        <x:v>model card with limitation note</x:v>
      </x:c>
      <x:c r="Q15" s="39" t="str">
        <x:v>Explains what m and c mean and identifies a justified limitation/domain constraint.</x:v>
      </x:c>
      <x:c r="R15" s="39" t="str">
        <x:v>Connect 5 / Build 15 / Test 10 / Challenge model 10 / Reflect 5</x:v>
      </x:c>
      <x:c r="S15" s="39" t="str">
        <x:v>Moderate; learner chooses context</x:v>
      </x:c>
      <x:c r="T15" s="39" t="str">
        <x:v>4MA1 modelling/problem solving</x:v>
      </x:c>
      <x:c r="U15" s="39" t="str">
        <x:v>Reuse prototype Story Builder.</x:v>
      </x:c>
    </x:row>
    <x:row r="16" ht="75" customHeight="1">
      <x:c r="A16" s="39" t="str">
        <x:v>NEO-MATH-Y10-SL-Q1</x:v>
      </x:c>
      <x:c r="B16" s="39" t="n">
        <x:v>12</x:v>
      </x:c>
      <x:c r="C16" s="39" t="str">
        <x:v>Qualification Practice</x:v>
      </x:c>
      <x:c r="D16" s="39" t="str">
        <x:v>Assessment translation: gradient and intercept</x:v>
      </x:c>
      <x:c r="E16" s="39" t="str">
        <x:v>How might a qualification question hide the need to find m and c?</x:v>
      </x:c>
      <x:c r="F16" s="39" t="str">
        <x:v>Translate assessed wording into canonical moves: find start, find change, check.</x:v>
      </x:c>
      <x:c r="G16" s="39" t="str">
        <x:v>translate graph questions; find m and c</x:v>
      </x:c>
      <x:c r="H16" s="39" t="str">
        <x:v>secure core linear relationships</x:v>
      </x:c>
      <x:c r="I16" s="39" t="str">
        <x:v>SL-03 to SL-06</x:v>
      </x:c>
      <x:c r="J16" s="39" t="str">
        <x:v>Reflection</x:v>
      </x:c>
      <x:c r="K16" s="39" t="str">
        <x:v>Connection</x:v>
      </x:c>
      <x:c r="L16" s="39" t="str">
        <x:v>Question Translator</x:v>
      </x:c>
      <x:c r="M16" s="39" t="str">
        <x:v>Navigation Tool + Dynamic Graph Lab</x:v>
      </x:c>
      <x:c r="N16" s="39" t="str">
        <x:v>Blank</x:v>
      </x:c>
      <x:c r="O16" s="39" t="str">
        <x:v>qualification-style gradient/intercept questions</x:v>
      </x:c>
      <x:c r="P16" s="39" t="str">
        <x:v>annotated question showing hidden mathematical move</x:v>
      </x:c>
      <x:c r="Q16" s="39" t="str">
        <x:v>Identifies the canonical move before solving and completes the solution accurately.</x:v>
      </x:c>
      <x:c r="R16" s="39" t="str">
        <x:v>Translate 10 / Solve 20 / Compare wording 10 / Reflect 5</x:v>
      </x:c>
      <x:c r="S16" s="39" t="str">
        <x:v>Moderate; no timer by default</x:v>
      </x:c>
      <x:c r="T16" s="39" t="str">
        <x:v>4MA1 qualification practice</x:v>
      </x:c>
      <x:c r="U16" s="39" t="str">
        <x:v>Overlay session, not curriculum replacement.</x:v>
      </x:c>
    </x:row>
    <x:row r="17" ht="75" customHeight="1">
      <x:c r="A17" s="39" t="str">
        <x:v>NEO-MATH-Y10-SL-11</x:v>
      </x:c>
      <x:c r="B17" s="39" t="n">
        <x:v>13</x:v>
      </x:c>
      <x:c r="C17" s="39" t="str">
        <x:v>Core</x:v>
      </x:c>
      <x:c r="D17" s="39" t="str">
        <x:v>Connected representations under pressure</x:v>
      </x:c>
      <x:c r="E17" s="39" t="str">
        <x:v>Which representation should I choose when the problem does not tell me?</x:v>
      </x:c>
      <x:c r="F17" s="39" t="str">
        <x:v>Select table, graph, equation or context representation strategically.</x:v>
      </x:c>
      <x:c r="G17" s="39" t="str">
        <x:v>choose and connect representations</x:v>
      </x:c>
      <x:c r="H17" s="39" t="str">
        <x:v>secure unit core</x:v>
      </x:c>
      <x:c r="I17" s="39" t="str">
        <x:v>SL-01 to SL-10</x:v>
      </x:c>
      <x:c r="J17" s="39" t="str">
        <x:v>Reflection</x:v>
      </x:c>
      <x:c r="K17" s="39" t="str">
        <x:v>Connection</x:v>
      </x:c>
      <x:c r="L17" s="39" t="str">
        <x:v>Representation Choice Challenge</x:v>
      </x:c>
      <x:c r="M17" s="39" t="str">
        <x:v>Reasoning Studio</x:v>
      </x:c>
      <x:c r="N17" s="39" t="str">
        <x:v>Coordinate grid</x:v>
      </x:c>
      <x:c r="O17" s="39" t="str">
        <x:v>mixed linear problems with representation choice</x:v>
      </x:c>
      <x:c r="P17" s="39" t="str">
        <x:v>two-route comparison or selected representation justification</x:v>
      </x:c>
      <x:c r="Q17" s="39" t="str">
        <x:v>Chooses an effective representation and explains why it supports the problem.</x:v>
      </x:c>
      <x:c r="R17" s="39" t="str">
        <x:v>Connect 5 / Choose 5 / Solve 20 / Compare 10 / Reflect 5</x:v>
      </x:c>
      <x:c r="S17" s="39" t="str">
        <x:v>Moderate–High; learner controls reveal/support</x:v>
      </x:c>
      <x:c r="T17" s="39" t="str">
        <x:v>4MA1 problem solving</x:v>
      </x:c>
      <x:c r="U17" s="39" t="str">
        <x:v>Authentic synthesis lesson.</x:v>
      </x:c>
    </x:row>
    <x:row r="18" ht="75" customHeight="1">
      <x:c r="A18" s="39" t="str">
        <x:v>NEO-MATH-Y10-SL-12</x:v>
      </x:c>
      <x:c r="B18" s="39" t="n">
        <x:v>14</x:v>
      </x:c>
      <x:c r="C18" s="39" t="str">
        <x:v>Core</x:v>
      </x:c>
      <x:c r="D18" s="39" t="str">
        <x:v>What can I now explain about a line?</x:v>
      </x:c>
      <x:c r="E18" s="39" t="str">
        <x:v>What evidence shows that I understand start, change and relationship?</x:v>
      </x:c>
      <x:c r="F18" s="39" t="str">
        <x:v>Synthesize m, c, gradient, intercept and connected representations.</x:v>
      </x:c>
      <x:c r="G18" s="39" t="str">
        <x:v>unit synthesis and mastery</x:v>
      </x:c>
      <x:c r="H18" s="39" t="str">
        <x:v>unit experiences</x:v>
      </x:c>
      <x:c r="I18" s="39" t="str">
        <x:v>route to SL-R1 or selected earlier sessions</x:v>
      </x:c>
      <x:c r="J18" s="39" t="str">
        <x:v>Rest</x:v>
      </x:c>
      <x:c r="K18" s="39" t="str">
        <x:v>Reflection, Connection</x:v>
      </x:c>
      <x:c r="L18" s="39" t="str">
        <x:v>Straight-Line Mastery Map</x:v>
      </x:c>
      <x:c r="M18" s="39" t="str">
        <x:v>Navigation Tool</x:v>
      </x:c>
      <x:c r="N18" s="39" t="str">
        <x:v>Blank</x:v>
      </x:c>
      <x:c r="O18" s="39" t="str">
        <x:v>mixed practice by choice</x:v>
      </x:c>
      <x:c r="P18" s="39" t="str">
        <x:v>learner-selected evidence with next-step note</x:v>
      </x:c>
      <x:c r="Q18" s="39" t="str">
        <x:v>Explains, applies and checks straight-line relationships at current secure level.</x:v>
      </x:c>
      <x:c r="R18" s="39" t="str">
        <x:v>Arrive 5 / Choose 5 / Evidence 20 / Review 10 / Next step 5</x:v>
      </x:c>
      <x:c r="S18" s="39" t="str">
        <x:v>Low–Moderate; mastery checkpoint not timed</x:v>
      </x:c>
      <x:c r="T18" s="39" t="str">
        <x:v>4MA1</x:v>
      </x:c>
      <x:c r="U18" s="39" t="str">
        <x:v>Mastery checkpoint.</x:v>
      </x:c>
    </x:row>
    <x:row r="19" ht="75" customHeight="1">
      <x:c r="A19" s="39" t="str">
        <x:v>NEO-MATH-Y10-SL-13</x:v>
      </x:c>
      <x:c r="B19" s="39" t="n">
        <x:v>15</x:v>
      </x:c>
      <x:c r="C19" s="39" t="str">
        <x:v>Portfolio / Pathway Review</x:v>
      </x:c>
      <x:c r="D19" s="39" t="str">
        <x:v>A line that tells a human story</x:v>
      </x:c>
      <x:c r="E19" s="39" t="str">
        <x:v>Can I build a linear model and defend the choices behind it?</x:v>
      </x:c>
      <x:c r="F19" s="39" t="str">
        <x:v>Create, represent, test and evaluate a linear model.</x:v>
      </x:c>
      <x:c r="G19" s="39" t="str">
        <x:v>create and evaluate linear models</x:v>
      </x:c>
      <x:c r="H19" s="39" t="str">
        <x:v>secure unit core</x:v>
      </x:c>
      <x:c r="I19" s="39" t="str">
        <x:v>SL-12</x:v>
      </x:c>
      <x:c r="J19" s="39" t="str">
        <x:v>Creativity</x:v>
      </x:c>
      <x:c r="K19" s="39" t="str">
        <x:v>Reflection, Connection</x:v>
      </x:c>
      <x:c r="L19" s="39" t="str">
        <x:v>Human Graph Story Builder / Linear Model Portfolio</x:v>
      </x:c>
      <x:c r="M19" s="39" t="str">
        <x:v>Straight-Line Graphs Explorer v5</x:v>
      </x:c>
      <x:c r="N19" s="39" t="str">
        <x:v>Coordinate grid</x:v>
      </x:c>
      <x:c r="O19" s="39" t="str">
        <x:v>portfolio model and explanation</x:v>
      </x:c>
      <x:c r="P19" s="39" t="str">
        <x:v>Linear Model Portfolio Piece</x:v>
      </x:c>
      <x:c r="Q19" s="39" t="str">
        <x:v>Creates a coherent model across equation, table, graph and context, and evaluates a limitation.</x:v>
      </x:c>
      <x:c r="R19" s="39" t="str">
        <x:v>Connect 5 / Choose 5 / Build 20 / Test 10 / Save 5</x:v>
      </x:c>
      <x:c r="S19" s="39" t="str">
        <x:v>Moderate; multiple output modes and context choice</x:v>
      </x:c>
      <x:c r="T19" s="39" t="str">
        <x:v>4MA1 modelling/problem solving</x:v>
      </x:c>
      <x:c r="U19" s="39" t="str">
        <x:v>Existing prototype Final Task can support this session.</x:v>
      </x:c>
    </x:row>
  </x:sheetData>
  <x:mergeCells>
    <x:mergeCell ref="A1:U1"/>
    <x:mergeCell ref="A2:U2"/>
  </x:mergeCells>
  <x:conditionalFormatting sqref="C5:C19">
    <x:cfRule type="expression" dxfId="6" priority="1">
      <x:formula>C5="Reconnection"</x:formula>
    </x:cfRule>
    <x:cfRule type="expression" dxfId="7" priority="2">
      <x:formula>C5="Core"</x:formula>
    </x:cfRule>
    <x:cfRule type="expression" dxfId="8" priority="3">
      <x:formula>C5="Qualification Practice"</x:formula>
    </x:cfRule>
    <x:cfRule type="expression" dxfId="9" priority="4">
      <x:formula>C5="Consolidation / Mastery"</x:formula>
    </x:cfRule>
    <x:cfRule type="expression" dxfId="10" priority="5">
      <x:formula>C5="Portfolio / Pathway Review"</x:formula>
    </x:cfRule>
    <x:cfRule type="expression" dxfId="11" priority="6">
      <x:formula>C5="Extension / Portfolio"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5ddf3026ac47d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32" hidden="0" customWidth="1"/>
    <x:col min="4" max="4" width="30" hidden="0" customWidth="1"/>
    <x:col min="5" max="5" width="18" hidden="0" customWidth="1"/>
    <x:col min="6" max="6" width="36" hidden="0" customWidth="1"/>
    <x:col min="7" max="7" width="18" hidden="0" customWidth="1"/>
    <x:col min="8" max="8" width="22" hidden="0" customWidth="1"/>
    <x:col min="9" max="9" width="18" hidden="0" customWidth="1"/>
    <x:col min="10" max="10" width="18" hidden="0" customWidth="1"/>
    <x:col min="11" max="11" width="38" hidden="0" customWidth="1"/>
    <x:col min="12" max="12" width="18" hidden="0" customWidth="1"/>
  </x:cols>
  <x:sheetData>
    <x:row r="1" ht="30" customHeight="1">
      <x:c r="A1" s="5" t="str">
        <x:v>Reconnection Routing for the Two Pilot Units</x:v>
      </x:c>
    </x:row>
    <x:row r="2" ht="30" customHeight="1">
      <x:c r="A2" s="12" t="str">
        <x:v>Prerequisite checks are invitations to reconnect, not labels or fixed detours.</x:v>
      </x:c>
    </x:row>
    <x:row r="4" ht="38" customHeight="1">
      <x:c r="A4" s="52" t="str">
        <x:v>Route ID</x:v>
      </x:c>
      <x:c r="B4" s="52" t="str">
        <x:v>Used in</x:v>
      </x:c>
      <x:c r="C4" s="52" t="str">
        <x:v>Trigger / Prerequisite Signal</x:v>
      </x:c>
      <x:c r="D4" s="52" t="str">
        <x:v>Reconnection Lesson</x:v>
      </x:c>
      <x:c r="E4" s="52" t="str">
        <x:v>Return Point</x:v>
      </x:c>
      <x:c r="F4" s="52" t="str">
        <x:v>Minimum Return Evidence</x:v>
      </x:c>
      <x:c r="G4" s="52" t="str">
        <x:v>Cornerstone</x:v>
      </x:c>
      <x:c r="H4" s="52" t="str">
        <x:v>Tool Family</x:v>
      </x:c>
      <x:c r="I4" s="52" t="str">
        <x:v>Scratchpad</x:v>
      </x:c>
      <x:c r="J4" s="52" t="str">
        <x:v>Optional / Required</x:v>
      </x:c>
      <x:c r="K4" s="52" t="str">
        <x:v>Design Note</x:v>
      </x:c>
      <x:c r="L4" s="52" t="str">
        <x:v>Status</x:v>
      </x:c>
    </x:row>
    <x:row r="5" ht="70" customHeight="1">
      <x:c r="A5" s="39" t="str">
        <x:v>REC-NUM-04</x:v>
      </x:c>
      <x:c r="B5" s="39" t="str">
        <x:v>Y9 Pythagoras</x:v>
      </x:c>
      <x:c r="C5" s="39" t="str">
        <x:v>Square numbers or roots are not yet usable</x:v>
      </x:c>
      <x:c r="D5" s="39" t="str">
        <x:v>Squares, roots and number structure</x:v>
      </x:c>
      <x:c r="E5" s="39" t="str">
        <x:v>PY-02 / PY-04</x:v>
      </x:c>
      <x:c r="F5" s="39" t="str">
        <x:v>Recognises common square numbers and finds/estimates a root sufficiently to continue</x:v>
      </x:c>
      <x:c r="G5" s="39" t="str">
        <x:v>Reflection</x:v>
      </x:c>
      <x:c r="H5" s="39" t="str">
        <x:v>Number Explorer</x:v>
      </x:c>
      <x:c r="I5" s="39" t="str">
        <x:v>Square grid</x:v>
      </x:c>
      <x:c r="J5" s="39" t="str">
        <x:v>Targeted</x:v>
      </x:c>
      <x:c r="K5" s="39" t="str">
        <x:v>Return to the live mathematical need as soon as sufficient.</x:v>
      </x:c>
      <x:c r="L5" s="39" t="str">
        <x:v>Reusable bank</x:v>
      </x:c>
    </x:row>
    <x:row r="6" ht="70" customHeight="1">
      <x:c r="A6" s="39" t="str">
        <x:v>REC-GEO-01</x:v>
      </x:c>
      <x:c r="B6" s="39" t="str">
        <x:v>Y9 Pythagoras</x:v>
      </x:c>
      <x:c r="C6" s="39" t="str">
        <x:v>Right angles or triangle angle facts are fragile</x:v>
      </x:c>
      <x:c r="D6" s="39" t="str">
        <x:v>Angles and right triangles</x:v>
      </x:c>
      <x:c r="E6" s="39" t="str">
        <x:v>PY-01 / PY-07</x:v>
      </x:c>
      <x:c r="F6" s="39" t="str">
        <x:v>Identifies a right angle and uses angle facts to recognise a right triangle</x:v>
      </x:c>
      <x:c r="G6" s="39" t="str">
        <x:v>Connection</x:v>
      </x:c>
      <x:c r="H6" s="39" t="str">
        <x:v>Geometry Studio</x:v>
      </x:c>
      <x:c r="I6" s="39" t="str">
        <x:v>Square grid</x:v>
      </x:c>
      <x:c r="J6" s="39" t="str">
        <x:v>Targeted</x:v>
      </x:c>
      <x:c r="K6" s="39" t="str">
        <x:v>Do not require a whole geometry unit first.</x:v>
      </x:c>
      <x:c r="L6" s="39" t="str">
        <x:v>Reusable bank</x:v>
      </x:c>
    </x:row>
    <x:row r="7" ht="70" customHeight="1">
      <x:c r="A7" s="39" t="str">
        <x:v>REC-NUM-03</x:v>
      </x:c>
      <x:c r="B7" s="39" t="str">
        <x:v>Y9 Pythagoras</x:v>
      </x:c>
      <x:c r="C7" s="39" t="str">
        <x:v>Inverse-operation reasoning blocks shorter-side calculations</x:v>
      </x:c>
      <x:c r="D7" s="39" t="str">
        <x:v>Operations and inverse checking</x:v>
      </x:c>
      <x:c r="E7" s="39" t="str">
        <x:v>PY-05</x:v>
      </x:c>
      <x:c r="F7" s="39" t="str">
        <x:v>Explains why subtraction reverses the area sum</x:v>
      </x:c>
      <x:c r="G7" s="39" t="str">
        <x:v>Reflection</x:v>
      </x:c>
      <x:c r="H7" s="39" t="str">
        <x:v>Number Explorer</x:v>
      </x:c>
      <x:c r="I7" s="39" t="str">
        <x:v>Blank</x:v>
      </x:c>
      <x:c r="J7" s="39" t="str">
        <x:v>Targeted</x:v>
      </x:c>
      <x:c r="K7" s="39" t="str">
        <x:v>Keep tied to the Pythagorean area relationship.</x:v>
      </x:c>
      <x:c r="L7" s="39" t="str">
        <x:v>Reusable bank</x:v>
      </x:c>
    </x:row>
    <x:row r="8" ht="70" customHeight="1">
      <x:c r="A8" s="39" t="str">
        <x:v>REC-ALG-03</x:v>
      </x:c>
      <x:c r="B8" s="39" t="str">
        <x:v>Y10 Straight Lines</x:v>
      </x:c>
      <x:c r="C8" s="39" t="str">
        <x:v>Substitution into a rule is insecure</x:v>
      </x:c>
      <x:c r="D8" s="39" t="str">
        <x:v>Substitution</x:v>
      </x:c>
      <x:c r="E8" s="39" t="str">
        <x:v>SL-02</x:v>
      </x:c>
      <x:c r="F8" s="39" t="str">
        <x:v>Generates y-values from a simple linear rule</x:v>
      </x:c>
      <x:c r="G8" s="39" t="str">
        <x:v>Reflection</x:v>
      </x:c>
      <x:c r="H8" s="39" t="str">
        <x:v>Structure Lab</x:v>
      </x:c>
      <x:c r="I8" s="39" t="str">
        <x:v>Blank</x:v>
      </x:c>
      <x:c r="J8" s="39" t="str">
        <x:v>Targeted</x:v>
      </x:c>
      <x:c r="K8" s="39" t="str">
        <x:v>Return to table-to-line work quickly.</x:v>
      </x:c>
      <x:c r="L8" s="39" t="str">
        <x:v>Reusable bank</x:v>
      </x:c>
    </x:row>
    <x:row r="9" ht="70" customHeight="1">
      <x:c r="A9" s="39" t="str">
        <x:v>REC-ALG-07</x:v>
      </x:c>
      <x:c r="B9" s="39" t="str">
        <x:v>Y10 Straight Lines</x:v>
      </x:c>
      <x:c r="C9" s="39" t="str">
        <x:v>Ordered pairs or axes are insecure</x:v>
      </x:c>
      <x:c r="D9" s="39" t="str">
        <x:v>Coordinates</x:v>
      </x:c>
      <x:c r="E9" s="39" t="str">
        <x:v>SL-01 / SL-02</x:v>
      </x:c>
      <x:c r="F9" s="39" t="str">
        <x:v>Plots and reads ordered pairs accurately</x:v>
      </x:c>
      <x:c r="G9" s="39" t="str">
        <x:v>Connection</x:v>
      </x:c>
      <x:c r="H9" s="39" t="str">
        <x:v>Geometry Studio</x:v>
      </x:c>
      <x:c r="I9" s="39" t="str">
        <x:v>Coordinate grid</x:v>
      </x:c>
      <x:c r="J9" s="39" t="str">
        <x:v>Targeted</x:v>
      </x:c>
      <x:c r="K9" s="39" t="str">
        <x:v>Use same coordinate Scratchpad as destination unit.</x:v>
      </x:c>
      <x:c r="L9" s="39" t="str">
        <x:v>Reusable bank</x:v>
      </x:c>
    </x:row>
    <x:row r="10" ht="70" customHeight="1">
      <x:c r="A10" s="39" t="str">
        <x:v>REC-NUM-02</x:v>
      </x:c>
      <x:c r="B10" s="39" t="str">
        <x:v>Y10 Straight Lines</x:v>
      </x:c>
      <x:c r="C10" s="39" t="str">
        <x:v>Directed-number subtraction blocks negative gradient</x:v>
      </x:c>
      <x:c r="D10" s="39" t="str">
        <x:v>Directed numbers</x:v>
      </x:c>
      <x:c r="E10" s="39" t="str">
        <x:v>SL-04 / SL-05</x:v>
      </x:c>
      <x:c r="F10" s="39" t="str">
        <x:v>Calculates signed change accurately enough to find gradient</x:v>
      </x:c>
      <x:c r="G10" s="39" t="str">
        <x:v>Movement</x:v>
      </x:c>
      <x:c r="H10" s="39" t="str">
        <x:v>Number Explorer</x:v>
      </x:c>
      <x:c r="I10" s="39" t="str">
        <x:v>Number line</x:v>
      </x:c>
      <x:c r="J10" s="39" t="str">
        <x:v>Targeted</x:v>
      </x:c>
      <x:c r="K10" s="39" t="str">
        <x:v>Contextualise as change rather than isolated rules.</x:v>
      </x:c>
      <x:c r="L10" s="39" t="str">
        <x:v>Reusable bank</x:v>
      </x:c>
    </x:row>
    <x:row r="11" ht="70" customHeight="1">
      <x:c r="A11" s="39" t="str">
        <x:v>REC-NUM-05</x:v>
      </x:c>
      <x:c r="B11" s="39" t="str">
        <x:v>Y10 Straight Lines</x:v>
      </x:c>
      <x:c r="C11" s="39" t="str">
        <x:v>Fraction meaning blocks gradient as change/change</x:v>
      </x:c>
      <x:c r="D11" s="39" t="str">
        <x:v>Fractions as relationships</x:v>
      </x:c>
      <x:c r="E11" s="39" t="str">
        <x:v>SL-05</x:v>
      </x:c>
      <x:c r="F11" s="39" t="str">
        <x:v>Interprets a quotient such as 6/2 as rate of change</x:v>
      </x:c>
      <x:c r="G11" s="39" t="str">
        <x:v>Connection</x:v>
      </x:c>
      <x:c r="H11" s="39" t="str">
        <x:v>Scaling Lab</x:v>
      </x:c>
      <x:c r="I11" s="39" t="str">
        <x:v>Double number line</x:v>
      </x:c>
      <x:c r="J11" s="39" t="str">
        <x:v>Targeted</x:v>
      </x:c>
      <x:c r="K11" s="39" t="str">
        <x:v>Keep rate meaning visible.</x:v>
      </x:c>
      <x:c r="L11" s="39" t="str">
        <x:v>Reusable bank</x:v>
      </x:c>
    </x:row>
    <x:row r="12" ht="70" customHeight="1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2196e6abf58450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34" hidden="0" customWidth="1"/>
    <x:col min="4" max="4" width="42" hidden="0" customWidth="1"/>
    <x:col min="5" max="5" width="28" hidden="0" customWidth="1"/>
    <x:col min="6" max="6" width="28" hidden="0" customWidth="1"/>
    <x:col min="7" max="7" width="22" hidden="0" customWidth="1"/>
    <x:col min="8" max="8" width="38" hidden="0" customWidth="1"/>
    <x:col min="9" max="9" width="18" hidden="0" customWidth="1"/>
    <x:col min="10" max="10" width="44" hidden="0" customWidth="1"/>
  </x:cols>
  <x:sheetData>
    <x:row r="1" ht="30" customHeight="1">
      <x:c r="A1" s="5" t="str">
        <x:v>Interactive Environment Reuse Plan</x:v>
      </x:c>
    </x:row>
    <x:row r="2" ht="30" customHeight="1">
      <x:c r="A2" s="12" t="str">
        <x:v>Shows how 30 session opportunities can be supported by a much smaller reusable component set.</x:v>
      </x:c>
    </x:row>
    <x:row r="4" ht="38" customHeight="1">
      <x:c r="A4" s="52" t="str">
        <x:v>Environment / Tool</x:v>
      </x:c>
      <x:c r="B4" s="52" t="str">
        <x:v>Unit</x:v>
      </x:c>
      <x:c r="C4" s="52" t="str">
        <x:v>Sessions Supported</x:v>
      </x:c>
      <x:c r="D4" s="52" t="str">
        <x:v>Core Modes / Presets</x:v>
      </x:c>
      <x:c r="E4" s="52" t="str">
        <x:v>Existing Asset</x:v>
      </x:c>
      <x:c r="F4" s="52" t="str">
        <x:v>New Build Needed</x:v>
      </x:c>
      <x:c r="G4" s="52" t="str">
        <x:v>Scratchpad Link</x:v>
      </x:c>
      <x:c r="H4" s="52" t="str">
        <x:v>Guidance Note</x:v>
      </x:c>
      <x:c r="I4" s="52" t="str">
        <x:v>Production Priority</x:v>
      </x:c>
      <x:c r="J4" s="52" t="str">
        <x:v>Design Rationale</x:v>
      </x:c>
    </x:row>
    <x:row r="5" ht="82" customHeight="1">
      <x:c r="A5" s="39" t="str">
        <x:v>Pythagoras Explorer</x:v>
      </x:c>
      <x:c r="B5" s="39" t="str">
        <x:v>Y9</x:v>
      </x:c>
      <x:c r="C5" s="39" t="str">
        <x:v>PY-01, PY-02, PY-03, PY-04, PY-05, PY-06, PY-07</x:v>
      </x:c>
      <x:c r="D5" s="39" t="str">
        <x:v>Triangle Spotter; Square Builder; Diagram-to-Equation; Hidden Length Slider; Which Side?; Reasonableness Gate; Pythagoras or Not?</x:v>
      </x:c>
      <x:c r="E5" s="39" t="str">
        <x:v>No</x:v>
      </x:c>
      <x:c r="F5" s="39" t="str">
        <x:v>Yes — one reusable environment with session presets</x:v>
      </x:c>
      <x:c r="G5" s="39" t="str">
        <x:v>Square grid / Blank</x:v>
      </x:c>
      <x:c r="H5" s="39" t="str">
        <x:v>Different entry prompt and visible panel per session</x:v>
      </x:c>
      <x:c r="I5" s="39" t="str">
        <x:v>High</x:v>
      </x:c>
      <x:c r="J5" s="39" t="str">
        <x:v>One conceptual engine can preserve area meaning while changing the inquiry focus.</x:v>
      </x:c>
    </x:row>
    <x:row r="6" ht="82" customHeight="1">
      <x:c r="A6" s="39" t="str">
        <x:v>Geometry Studio</x:v>
      </x:c>
      <x:c r="B6" s="39" t="str">
        <x:v>Y9</x:v>
      </x:c>
      <x:c r="C6" s="39" t="str">
        <x:v>PY-R2, PY-10, PY-11</x:v>
      </x:c>
      <x:c r="D6" s="39" t="str">
        <x:v>Angle Unlocker; Hidden Triangle Highlighter; 3D staged reveal</x:v>
      </x:c>
      <x:c r="E6" s="39" t="str">
        <x:v>Partial family concept</x:v>
      </x:c>
      <x:c r="F6" s="39" t="str">
        <x:v>Yes</x:v>
      </x:c>
      <x:c r="G6" s="39" t="str">
        <x:v>Square grid</x:v>
      </x:c>
      <x:c r="H6" s="39" t="str">
        <x:v>Staged reveal and highlight controls are essential</x:v>
      </x:c>
      <x:c r="I6" s="39" t="str">
        <x:v>Medium</x:v>
      </x:c>
      <x:c r="J6" s="39" t="str">
        <x:v>Reusable geometry canvas supports later similarity/trigonometry too.</x:v>
      </x:c>
    </x:row>
    <x:row r="7" ht="82" customHeight="1">
      <x:c r="A7" s="39" t="str">
        <x:v>Model Canvas</x:v>
      </x:c>
      <x:c r="B7" s="39" t="str">
        <x:v>Y9</x:v>
      </x:c>
      <x:c r="C7" s="39" t="str">
        <x:v>PY-08, PY-13</x:v>
      </x:c>
      <x:c r="D7" s="39" t="str">
        <x:v>Context choice; indirect measurement builder</x:v>
      </x:c>
      <x:c r="E7" s="39" t="str">
        <x:v>Family planned</x:v>
      </x:c>
      <x:c r="F7" s="39" t="str">
        <x:v>Yes</x:v>
      </x:c>
      <x:c r="G7" s="39" t="str">
        <x:v>Square grid</x:v>
      </x:c>
      <x:c r="H7" s="39" t="str">
        <x:v>Offer learner-chosen contexts and assumptions</x:v>
      </x:c>
      <x:c r="I7" s="39" t="str">
        <x:v>Medium</x:v>
      </x:c>
      <x:c r="J7" s="39" t="str">
        <x:v>Portfolio and modelling engine can be reused across units.</x:v>
      </x:c>
    </x:row>
    <x:row r="8" ht="82" customHeight="1">
      <x:c r="A8" s="39" t="str">
        <x:v>Reasoning Studio</x:v>
      </x:c>
      <x:c r="B8" s="39" t="str">
        <x:v>Y9/Y10</x:v>
      </x:c>
      <x:c r="C8" s="39" t="str">
        <x:v>PY-09, SL-11</x:v>
      </x:c>
      <x:c r="D8" s="39" t="str">
        <x:v>Strategy Comparator; Representation Choice</x:v>
      </x:c>
      <x:c r="E8" s="39" t="str">
        <x:v>Family planned</x:v>
      </x:c>
      <x:c r="F8" s="39" t="str">
        <x:v>Yes</x:v>
      </x:c>
      <x:c r="G8" s="39" t="str">
        <x:v>Blank / Coordinate grid</x:v>
      </x:c>
      <x:c r="H8" s="39" t="str">
        <x:v>Support audio or short text comparison</x:v>
      </x:c>
      <x:c r="I8" s="39" t="str">
        <x:v>Medium</x:v>
      </x:c>
      <x:c r="J8" s="39" t="str">
        <x:v>Reusable reflection/comparison shell.</x:v>
      </x:c>
    </x:row>
    <x:row r="9" ht="82" customHeight="1">
      <x:c r="A9" s="39" t="str">
        <x:v>Straight-Line Graphs Explorer v5</x:v>
      </x:c>
      <x:c r="B9" s="39" t="str">
        <x:v>Y10</x:v>
      </x:c>
      <x:c r="C9" s="39" t="str">
        <x:v>SL-01, SL-02, SL-03, SL-04, SL-06, SL-10, SL-13</x:v>
      </x:c>
      <x:c r="D9" s="39" t="str">
        <x:v>Matcher; hidden graph; m/c isolators; Line Detective; Story Builder</x:v>
      </x:c>
      <x:c r="E9" s="39" t="str">
        <x:v>Yes — locked prototype</x:v>
      </x:c>
      <x:c r="F9" s="39" t="str">
        <x:v>Minor preset/refactoring only</x:v>
      </x:c>
      <x:c r="G9" s="39" t="str">
        <x:v>Coordinate grid</x:v>
      </x:c>
      <x:c r="H9" s="39" t="str">
        <x:v>Prototype already contains major components</x:v>
      </x:c>
      <x:c r="I9" s="39" t="str">
        <x:v>Highest</x:v>
      </x:c>
      <x:c r="J9" s="39" t="str">
        <x:v>Demonstrates one HTML environment supporting many separate 45-minute sessions.</x:v>
      </x:c>
    </x:row>
    <x:row r="10" ht="82" customHeight="1">
      <x:c r="A10" s="39" t="str">
        <x:v>Dynamic Graph Lab extension</x:v>
      </x:c>
      <x:c r="B10" s="39" t="str">
        <x:v>Y10</x:v>
      </x:c>
      <x:c r="C10" s="39" t="str">
        <x:v>SL-05, SL-07, SL-08, SL-09</x:v>
      </x:c>
      <x:c r="D10" s="39" t="str">
        <x:v>Gradient triangle; parallel family; intersections; conversion graph</x:v>
      </x:c>
      <x:c r="E10" s="39" t="str">
        <x:v>Graph engine exists in prototype</x:v>
      </x:c>
      <x:c r="F10" s="39" t="str">
        <x:v>Yes — extend graph presets</x:v>
      </x:c>
      <x:c r="G10" s="39" t="str">
        <x:v>Coordinate grid</x:v>
      </x:c>
      <x:c r="H10" s="39" t="str">
        <x:v>Preserve same visual language and toolbar</x:v>
      </x:c>
      <x:c r="I10" s="39" t="str">
        <x:v>High</x:v>
      </x:c>
      <x:c r="J10" s="39" t="str">
        <x:v>Extends existing engine instead of new apps.</x:v>
      </x:c>
    </x:row>
    <x:row r="11" ht="82" customHeight="1">
      <x:c r="A11" s="39" t="str">
        <x:v>Navigation Tool</x:v>
      </x:c>
      <x:c r="B11" s="39" t="str">
        <x:v>Y9/Y10</x:v>
      </x:c>
      <x:c r="C11" s="39" t="str">
        <x:v>PY-12, SL-Q1, SL-12</x:v>
      </x:c>
      <x:c r="D11" s="39" t="str">
        <x:v>Mastery map; question translator; evidence chooser</x:v>
      </x:c>
      <x:c r="E11" s="39" t="str">
        <x:v>Family planned</x:v>
      </x:c>
      <x:c r="F11" s="39" t="str">
        <x:v>Yes</x:v>
      </x:c>
      <x:c r="G11" s="39" t="str">
        <x:v>Blank</x:v>
      </x:c>
      <x:c r="H11" s="39" t="str">
        <x:v>Low-pressure route choice and next-step language</x:v>
      </x:c>
      <x:c r="I11" s="39" t="str">
        <x:v>High</x:v>
      </x:c>
      <x:c r="J11" s="39" t="str">
        <x:v>Critical to navigable curriculum and qualification overlay philosophy.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a769ea9c26a4af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42" hidden="0" customWidth="1"/>
    <x:col min="4" max="4" width="38" hidden="0" customWidth="1"/>
    <x:col min="5" max="5" width="42" hidden="0" customWidth="1"/>
    <x:col min="6" max="6" width="24" hidden="0" customWidth="1"/>
    <x:col min="7" max="7" width="38" hidden="0" customWidth="1"/>
    <x:col min="8" max="8" width="24" hidden="0" customWidth="1"/>
  </x:cols>
  <x:sheetData>
    <x:row r="1" ht="30" customHeight="1">
      <x:c r="A1" s="5" t="str">
        <x:v>GreenPrint Findings from the Two Detailed Unit Pilots</x:v>
      </x:c>
    </x:row>
    <x:row r="2" ht="30" customHeight="1">
      <x:c r="A2" s="12" t="str">
        <x:v>Decisions to review before scaling session authoring across the full Year 9 and Year 10 launch routes.</x:v>
      </x:c>
    </x:row>
    <x:row r="4" ht="38" customHeight="1">
      <x:c r="A4" s="52" t="str">
        <x:v>Decision / Finding</x:v>
      </x:c>
      <x:c r="B4" s="52" t="str">
        <x:v>Recommendation</x:v>
      </x:c>
      <x:c r="C4" s="52" t="str">
        <x:v>Why it matters</x:v>
      </x:c>
      <x:c r="D4" s="52" t="str">
        <x:v>Year 9 evidence</x:v>
      </x:c>
      <x:c r="E4" s="52" t="str">
        <x:v>Year 10 evidence</x:v>
      </x:c>
      <x:c r="F4" s="52" t="str">
        <x:v>GreenPrint status</x:v>
      </x:c>
      <x:c r="G4" s="52" t="str">
        <x:v>Action</x:v>
      </x:c>
      <x:c r="H4" s="52" t="str">
        <x:v>Review point</x:v>
      </x:c>
    </x:row>
    <x:row r="5" ht="90" customHeight="1">
      <x:c r="A5" s="39" t="str">
        <x:v>One HTML resource can support multiple sessions</x:v>
      </x:c>
      <x:c r="B5" s="39" t="str">
        <x:v>Retain session-level lesson IDs but map them to reusable HTML environments/presets.</x:v>
      </x:c>
      <x:c r="C5" s="39" t="str">
        <x:v>Reduces production volume while preserving distinct Driving Questions and 45-minute learning intentions.</x:v>
      </x:c>
      <x:c r="D5" s="39" t="str">
        <x:v>Pythagoras Explorer proposed for 7 core sessions.</x:v>
      </x:c>
      <x:c r="E5" s="39" t="str">
        <x:v>Straight-Line prototype already supports 7+ distinct session focuses.</x:v>
      </x:c>
      <x:c r="F5" s="39" t="str">
        <x:v>Proposed lock after review</x:v>
      </x:c>
      <x:c r="G5" s="39" t="str">
        <x:v>Build with session preset parameter or targeted opening panel.</x:v>
      </x:c>
      <x:c r="H5" s="39" t="str">
        <x:v>After first two production builds</x:v>
      </x:c>
    </x:row>
    <x:row r="6" ht="90" customHeight="1">
      <x:c r="A6" s="39" t="str">
        <x:v>Reconnection must be attached to mathematical need</x:v>
      </x:c>
      <x:c r="B6" s="39" t="str">
        <x:v>Route learners to a short earlier lesson only where prerequisite evidence indicates need.</x:v>
      </x:c>
      <x:c r="C6" s="39" t="str">
        <x:v>Avoids fixed catch-up tracks and protects ambition.</x:v>
      </x:c>
      <x:c r="D6" s="39" t="str">
        <x:v>Squares/roots and angle facts appear at point of need.</x:v>
      </x:c>
      <x:c r="E6" s="39" t="str">
        <x:v>Substitution, coordinates and directed-number support appear at point of need.</x:v>
      </x:c>
      <x:c r="F6" s="39" t="str">
        <x:v>Aligned with GreenPrint</x:v>
      </x:c>
      <x:c r="G6" s="39" t="str">
        <x:v>Retain Reconnection IDs and explicit return points.</x:v>
      </x:c>
      <x:c r="H6" s="39" t="str">
        <x:v>Termly route audit</x:v>
      </x:c>
    </x:row>
    <x:row r="7" ht="90" customHeight="1">
      <x:c r="A7" s="39" t="str">
        <x:v>Not every unit should follow the same generic inquiry rhythm</x:v>
      </x:c>
      <x:c r="B7" s="39" t="str">
        <x:v>Use mathematically authentic arcs while retaining NEO inquiry principles.</x:v>
      </x:c>
      <x:c r="C7" s="39" t="str">
        <x:v>Prevents formulaic learner experience.</x:v>
      </x:c>
      <x:c r="D7" s="39" t="str">
        <x:v>Area relationship → theorem selection → hidden/embedded lengths → indirect measurement.</x:v>
      </x:c>
      <x:c r="E7" s="39" t="str">
        <x:v>Representation connection → isolate c/m → gradient from points → equations → model evaluation.</x:v>
      </x:c>
      <x:c r="F7" s="39" t="str">
        <x:v>Strong finding</x:v>
      </x:c>
      <x:c r="G7" s="39" t="str">
        <x:v>Replace generic architecture prompts with unit-authentic lesson questions.</x:v>
      </x:c>
      <x:c r="H7" s="39" t="str">
        <x:v>Scale-up review</x:v>
      </x:c>
    </x:row>
    <x:row r="8" ht="90" customHeight="1">
      <x:c r="A8" s="39" t="str">
        <x:v>Set notation should be separated from straight-line graphs</x:v>
      </x:c>
      <x:c r="B8" s="39" t="str">
        <x:v>Relocate set/Venn content to a coherent Data &amp; Uncertainty / Probability representation unit.</x:v>
      </x:c>
      <x:c r="C8" s="39" t="str">
        <x:v>The current combined title forces unrelated mathematics together.</x:v>
      </x:c>
      <x:c r="D8" s="39" t="str">
        <x:v>N/A</x:v>
      </x:c>
      <x:c r="E8" s="39" t="str">
        <x:v>Detailed sequencing exposed lack of conceptual coherence.</x:v>
      </x:c>
      <x:c r="F8" s="39" t="str">
        <x:v>GreenPrint change proposed</x:v>
      </x:c>
      <x:c r="G8" s="39" t="str">
        <x:v>Update master Curriculum Map and Year 10 architecture in next version.</x:v>
      </x:c>
      <x:c r="H8" s="39" t="str">
        <x:v>Before scaling Year 10 units</x:v>
      </x:c>
    </x:row>
    <x:row r="9" ht="90" customHeight="1">
      <x:c r="A9" s="39" t="str">
        <x:v>Mastery checkpoint is not a timed test</x:v>
      </x:c>
      <x:c r="B9" s="39" t="str">
        <x:v>Use evidence choice, mixed practice and next-step routing.</x:v>
      </x:c>
      <x:c r="C9" s="39" t="str">
        <x:v>Supports re-engagement and self-regulated mathematical learning.</x:v>
      </x:c>
      <x:c r="D9" s="39" t="str">
        <x:v>PY-12 Mastery Map.</x:v>
      </x:c>
      <x:c r="E9" s="39" t="str">
        <x:v>SL-12 Straight-Line Mastery Map.</x:v>
      </x:c>
      <x:c r="F9" s="39" t="str">
        <x:v>Retain</x:v>
      </x:c>
      <x:c r="G9" s="39" t="str">
        <x:v>Design Navigation Tool component.</x:v>
      </x:c>
      <x:c r="H9" s="39" t="str">
        <x:v>Prototype review</x:v>
      </x:c>
    </x:row>
    <x:row r="10" ht="90" customHeight="1">
      <x:c r="A10" s="39" t="str">
        <x:v>Qualification Practice is an overlay session</x:v>
      </x:c>
      <x:c r="B10" s="39" t="str">
        <x:v>Use translation of assessed wording into canonical mathematical moves.</x:v>
      </x:c>
      <x:c r="C10" s="39" t="str">
        <x:v>Protects the principle that specifications describe assessment, not learning.</x:v>
      </x:c>
      <x:c r="D10" s="39" t="str">
        <x:v>N/A</x:v>
      </x:c>
      <x:c r="E10" s="39" t="str">
        <x:v>SL-Q1: Start → Change → Check before solving.</x:v>
      </x:c>
      <x:c r="F10" s="39" t="str">
        <x:v>Retain</x:v>
      </x:c>
      <x:c r="G10" s="39" t="str">
        <x:v>Create Question Translator shell.</x:v>
      </x:c>
      <x:c r="H10" s="39" t="str">
        <x:v>Before iGCSE lesson production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2f7e74c9e5b499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4" hidden="0" customWidth="1"/>
    <x:col min="3" max="3" width="22" hidden="0" customWidth="1"/>
    <x:col min="4" max="4" width="54" hidden="0" customWidth="1"/>
    <x:col min="5" max="5" width="28" hidden="0" customWidth="1"/>
    <x:col min="6" max="6" width="44" hidden="0" customWidth="1"/>
  </x:cols>
  <x:sheetData>
    <x:row r="1" ht="30" customHeight="1">
      <x:c r="A1" s="5" t="str">
        <x:v>Sources and Working Notes</x:v>
      </x:c>
    </x:row>
    <x:row r="2" ht="30" customHeight="1">
      <x:c r="A2" s="12" t="str">
        <x:v>Internal GreenPrint references used for this detailed pilot. Qualification references remain overlays, not the curriculum spine.</x:v>
      </x:c>
    </x:row>
    <x:row r="4" ht="38" customHeight="1">
      <x:c r="A4" s="52" t="str">
        <x:v>Source</x:v>
      </x:c>
      <x:c r="B4" s="52" t="str">
        <x:v>Role</x:v>
      </x:c>
      <x:c r="C4" s="52" t="str">
        <x:v>Status</x:v>
      </x:c>
      <x:c r="D4" s="52" t="str">
        <x:v>Location / Reference</x:v>
      </x:c>
      <x:c r="E4" s="52" t="str">
        <x:v>Review Trigger</x:v>
      </x:c>
      <x:c r="F4" s="52" t="str">
        <x:v>Note</x:v>
      </x:c>
    </x:row>
    <x:row r="5" ht="70" customHeight="1">
      <x:c r="A5" s="39" t="str">
        <x:v>NEO Mathematics Curriculum GreenPrint v0.4</x:v>
      </x:c>
      <x:c r="B5" s="39" t="str">
        <x:v>Locked lesson architecture, Stepping Stones, guidance layers and Scratchpad specification</x:v>
      </x:c>
      <x:c r="C5" s="39" t="str">
        <x:v>Working GreenPrint</x:v>
      </x:c>
      <x:c r="D5" s="39" t="str">
        <x:v>NEO_Mathematics_Curriculum_GreenPrint_Running_Design_Record_v0.4.docx</x:v>
      </x:c>
      <x:c r="E5" s="39" t="str">
        <x:v>When a design decision changes</x:v>
      </x:c>
      <x:c r="F5" s="39" t="str">
        <x:v>Primary internal design source</x:v>
      </x:c>
    </x:row>
    <x:row r="6" ht="70" customHeight="1">
      <x:c r="A6" s="39" t="str">
        <x:v>NEO Curriculum — Intent, Implementation and Impact v0.1</x:v>
      </x:c>
      <x:c r="B6" s="39" t="str">
        <x:v>Curriculum × Overlay model; learner-centred routing; first intake context</x:v>
      </x:c>
      <x:c r="C6" s="39" t="str">
        <x:v>Draft / not approved</x:v>
      </x:c>
      <x:c r="D6" s="39" t="str">
        <x:v>NEO_Curriculum___Intent__Implementation_and_Impact_v0_1.md.pdf</x:v>
      </x:c>
      <x:c r="E6" s="39" t="str">
        <x:v>Approval or revised draft</x:v>
      </x:c>
      <x:c r="F6" s="39" t="str">
        <x:v>Connection before curriculum. Always.</x:v>
      </x:c>
    </x:row>
    <x:row r="7" ht="70" customHeight="1">
      <x:c r="A7" s="39" t="str">
        <x:v>NEO Cornerstones in Mathematics</x:v>
      </x:c>
      <x:c r="B7" s="39" t="str">
        <x:v>Six Cornerstones and mathematical interpretation</x:v>
      </x:c>
      <x:c r="C7" s="39" t="str">
        <x:v>Working internal source</x:v>
      </x:c>
      <x:c r="D7" s="39" t="str">
        <x:v>NEO Cornerstones in Mathematics.pdf</x:v>
      </x:c>
      <x:c r="E7" s="39" t="str">
        <x:v>Cornerstone framework change</x:v>
      </x:c>
      <x:c r="F7" s="39" t="str">
        <x:v>Cornerstones should not be forced.</x:v>
      </x:c>
    </x:row>
    <x:row r="8" ht="70" customHeight="1">
      <x:c r="A8" s="39" t="str">
        <x:v>National Curriculum Mathematics</x:v>
      </x:c>
      <x:c r="B8" s="39" t="str">
        <x:v>KS3 mathematical aims and programme of study</x:v>
      </x:c>
      <x:c r="C8" s="39" t="str">
        <x:v>Statutory source</x:v>
      </x:c>
      <x:c r="D8" s="39" t="str">
        <x:v>National curriculum in England_ mathematics programmes of study - GOV.UK.pdf</x:v>
      </x:c>
      <x:c r="E8" s="39" t="str">
        <x:v>Policy change</x:v>
      </x:c>
      <x:c r="F8" s="39" t="str">
        <x:v>Canonical KS3 alignment</x:v>
      </x:c>
    </x:row>
    <x:row r="9" ht="70" customHeight="1">
      <x:c r="A9" s="39" t="str">
        <x:v>Pearson Edexcel International GCSE Mathematics A 4MA1</x:v>
      </x:c>
      <x:c r="B9" s="39" t="str">
        <x:v>Qualification overlay for Year 10 route</x:v>
      </x:c>
      <x:c r="C9" s="39" t="str">
        <x:v>Qualification source</x:v>
      </x:c>
      <x:c r="D9" s="39" t="str">
        <x:v>Pearson 4MA1 specification / NEO overlay choice</x:v>
      </x:c>
      <x:c r="E9" s="39" t="str">
        <x:v>Annual and pre-entry review</x:v>
      </x:c>
      <x:c r="F9" s="39" t="str">
        <x:v>Assessment overlay only</x:v>
      </x:c>
    </x:row>
    <x:row r="10" ht="70" customHeight="1">
      <x:c r="A10" s="39" t="str">
        <x:v>Straight-Line Graphs prototype v5</x:v>
      </x:c>
      <x:c r="B10" s="39" t="str">
        <x:v>Reference interactive environment</x:v>
      </x:c>
      <x:c r="C10" s="39" t="str">
        <x:v>Locked prototype</x:v>
      </x:c>
      <x:c r="D10" s="39" t="str">
        <x:v>NEO_Maths_KS4_Straight_Line_Graphs_Interactive_v5.html</x:v>
      </x:c>
      <x:c r="E10" s="39" t="str">
        <x:v>After platform testing</x:v>
      </x:c>
      <x:c r="F10" s="39" t="str">
        <x:v>Demonstrates multi-session reuse</x:v>
      </x:c>
    </x:row>
    <x:row r="11" ht="70" customHeight="1">
      <x:c r="A11" s="39" t="str">
        <x:v>Year 9 &amp; Year 10 Lesson Architecture v0.1</x:v>
      </x:c>
      <x:c r="B11" s="39" t="str">
        <x:v>Parent session-count architecture</x:v>
      </x:c>
      <x:c r="C11" s="39" t="str">
        <x:v>Working GreenPrint</x:v>
      </x:c>
      <x:c r="D11" s="39" t="str">
        <x:v>NEO_Mathematics_Year9_Year10_Lesson_Architecture_Map_GreenPrint_v0.1.xlsx</x:v>
      </x:c>
      <x:c r="E11" s="39" t="str">
        <x:v>When counts or unit allocations change</x:v>
      </x:c>
      <x:c r="F11" s="39" t="str">
        <x:v>152 + 152 planning architecture</x:v>
      </x:c>
    </x:row>
  </x:sheetData>
  <x:mergeCells>
    <x:mergeCell ref="A1:F1"/>
    <x:mergeCell ref="A2:F2"/>
  </x:mergeCells>
  <x:pageMargins left="0.7" right="0.7" top="0.75" bottom="0.75" header="0.3" footer="0.3"/>
</x:worksheet>
</file>