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fzarkhin/OneDrive - Advance Central Services, Inc/fproj/github/database-story/scraper/"/>
    </mc:Choice>
  </mc:AlternateContent>
  <bookViews>
    <workbookView xWindow="400" yWindow="460" windowWidth="23760" windowHeight="12540" tabRatio="500" activeTab="1"/>
  </bookViews>
  <sheets>
    <sheet name="RCF" sheetId="1" r:id="rId1"/>
    <sheet name="All manual" sheetId="6" r:id="rId2"/>
    <sheet name="scr_pv" sheetId="8" r:id="rId3"/>
    <sheet name="Scraped Pivot - Type" sheetId="5" r:id="rId4"/>
    <sheet name="Scraped Pivot - Name" sheetId="7" r:id="rId5"/>
    <sheet name="scraped" sheetId="4" r:id="rId6"/>
    <sheet name="ALF" sheetId="2" r:id="rId7"/>
    <sheet name="NF" sheetId="3" r:id="rId8"/>
  </sheets>
  <calcPr calcId="150000" concurrentCalc="0"/>
  <pivotCaches>
    <pivotCache cacheId="13" r:id="rId9"/>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6" i="1" l="1"/>
  <c r="I7" i="1"/>
  <c r="I5" i="1"/>
  <c r="G8" i="1"/>
  <c r="G7" i="1"/>
  <c r="G6" i="1"/>
  <c r="F5" i="3"/>
  <c r="F6" i="2"/>
  <c r="G5" i="1"/>
</calcChain>
</file>

<file path=xl/sharedStrings.xml><?xml version="1.0" encoding="utf-8"?>
<sst xmlns="http://schemas.openxmlformats.org/spreadsheetml/2006/main" count="46642" uniqueCount="11675">
  <si>
    <t>Facility Name</t>
  </si>
  <si>
    <t>City</t>
  </si>
  <si>
    <t>Complaints</t>
  </si>
  <si>
    <t>AAREN BROOKE PLACE</t>
  </si>
  <si>
    <t>ONTARIO</t>
  </si>
  <si>
    <t>ADARA OAKS MANOR</t>
  </si>
  <si>
    <t>GRESHAM</t>
  </si>
  <si>
    <t>ALDERCREST</t>
  </si>
  <si>
    <t>MILWAUKIE</t>
  </si>
  <si>
    <t>ALL SEASONS RCF</t>
  </si>
  <si>
    <t>EUGENE</t>
  </si>
  <si>
    <t>ALPINE COURT MEMORY CARE COMMUNITY</t>
  </si>
  <si>
    <t>ALTENHEIM RETIREMENT CENTER</t>
  </si>
  <si>
    <t>PORTLAND</t>
  </si>
  <si>
    <t>ALTERRA CLARE BRIDGE - BEAVERTON</t>
  </si>
  <si>
    <t>BEAVERTON</t>
  </si>
  <si>
    <t>ALTERRA CLARE BRIDGE - BEND</t>
  </si>
  <si>
    <t>BEND</t>
  </si>
  <si>
    <t>ALTERRA CLARE BRIDGE - SALEM</t>
  </si>
  <si>
    <t>SALEM</t>
  </si>
  <si>
    <t>ALTERRA CLARE BRIDGE - TROUTDALE</t>
  </si>
  <si>
    <t>TROUTDALE</t>
  </si>
  <si>
    <t>ALTERRA CLARE BRIDGE OF MCMINNVILLE</t>
  </si>
  <si>
    <t>MCMINNVILLE</t>
  </si>
  <si>
    <t>ALTERRA VILLAS MCMINNVILLE</t>
  </si>
  <si>
    <t>ALTERRA WYNWOOD OF FOREST GROVE</t>
  </si>
  <si>
    <t>FOREST GROVE</t>
  </si>
  <si>
    <t>ALTERRA WYNWOOD OF MCMINNVILLE</t>
  </si>
  <si>
    <t>ALTERRA WYNWOOD OF MERIDIAN PARK</t>
  </si>
  <si>
    <t>TUALATIN</t>
  </si>
  <si>
    <t>ALTERRA WYNWOOD OF MT. HOOD</t>
  </si>
  <si>
    <t>ALTERRA WYNWOOD OF ROGUE VALLEY</t>
  </si>
  <si>
    <t>MEDFORD</t>
  </si>
  <si>
    <t>ALZHEIMER'S CARE AT ASPEN RIDGE</t>
  </si>
  <si>
    <t>AMERICARE - CONNERS</t>
  </si>
  <si>
    <t>AMERICARE - DOUGLAS</t>
  </si>
  <si>
    <t>ROSEBURG</t>
  </si>
  <si>
    <t>AMERICARE - GOLD COURT</t>
  </si>
  <si>
    <t>GRANTS PASS</t>
  </si>
  <si>
    <t>AMERICARE - MEADOW LAKES</t>
  </si>
  <si>
    <t>PRINEVILLE</t>
  </si>
  <si>
    <t>AMERICARE - RAMP</t>
  </si>
  <si>
    <t>ANGELINE SENIOR LIVING</t>
  </si>
  <si>
    <t>LA GRANDE</t>
  </si>
  <si>
    <t>ANNA MARIA CREEKSIDE</t>
  </si>
  <si>
    <t>APPLEGATE CARE CENTER</t>
  </si>
  <si>
    <t>APPLEGATE HOUSE OF GRANTS PASS</t>
  </si>
  <si>
    <t>ARBOR HOUSE OF GRANTS PASS</t>
  </si>
  <si>
    <t>ARBOR OAKS TERRACE MEMORY CARE</t>
  </si>
  <si>
    <t>NEWBERG</t>
  </si>
  <si>
    <t>ARBOR PLACE MEMORY CARE</t>
  </si>
  <si>
    <t>ARBOR PLACE SENIOR COMMUNITY</t>
  </si>
  <si>
    <t>ASHLEY MANOR - ALAMEDA</t>
  </si>
  <si>
    <t>ASHLEY MANOR - ANIQUE</t>
  </si>
  <si>
    <t>ASHLEY MANOR - ARROWHEAD</t>
  </si>
  <si>
    <t>ASHLEY MANOR - ATHENS</t>
  </si>
  <si>
    <t>PENDLETON</t>
  </si>
  <si>
    <t>ASHLEY MANOR - BROOKHURST</t>
  </si>
  <si>
    <t>ASHLEY MANOR - CONNERS</t>
  </si>
  <si>
    <t>ASHLEY MANOR - HEIDI LANE</t>
  </si>
  <si>
    <t>ASHLEY MANOR - HOMEDALE</t>
  </si>
  <si>
    <t>KLAMATH FALLS</t>
  </si>
  <si>
    <t>ASHLEY MANOR - LUND LANE</t>
  </si>
  <si>
    <t>BAKER CITY</t>
  </si>
  <si>
    <t>ASHLEY MANOR - MEADOW LAKES</t>
  </si>
  <si>
    <t>ASHLEY MANOR - OAK</t>
  </si>
  <si>
    <t>MADRAS</t>
  </si>
  <si>
    <t>ASHLEY MANOR - PACIFIC HEIGHTS</t>
  </si>
  <si>
    <t>HOOD RIVER</t>
  </si>
  <si>
    <t>ASHLEY MANOR - RIMROCK</t>
  </si>
  <si>
    <t>REDMOND</t>
  </si>
  <si>
    <t>ASHLEY MANOR - ROSEBURG</t>
  </si>
  <si>
    <t>ASHLEY MANOR - SAGE</t>
  </si>
  <si>
    <t>HERMISTON</t>
  </si>
  <si>
    <t>ASHLEY MANOR - SHASTA</t>
  </si>
  <si>
    <t>BURNS</t>
  </si>
  <si>
    <t>ASHLEY MANOR - WELL SPRINGS</t>
  </si>
  <si>
    <t>ASPEN RIDGE MEMORY CARE</t>
  </si>
  <si>
    <t>ATRIUM AT FLAGSTONE, THE</t>
  </si>
  <si>
    <t>THE DALLES</t>
  </si>
  <si>
    <t>ATRIUM AT MCLOUGHLIN PLACE, THE</t>
  </si>
  <si>
    <t>OREGON CITY</t>
  </si>
  <si>
    <t>AUTUMN HOUSE OF GRANTS PASS</t>
  </si>
  <si>
    <t>AVAMERE AT BETHANY</t>
  </si>
  <si>
    <t>AVAMERE AT HILLSBORO</t>
  </si>
  <si>
    <t>HILLSBORO</t>
  </si>
  <si>
    <t>AVAMERE AT NEWBERG</t>
  </si>
  <si>
    <t>AVAMERE AT SANDY</t>
  </si>
  <si>
    <t>SANDY</t>
  </si>
  <si>
    <t>AVAMERE AT SEASIDE RESIDENTIAL CARE FACILITY</t>
  </si>
  <si>
    <t>SEASIDE</t>
  </si>
  <si>
    <t>AVAMERE AT SHERWOOD</t>
  </si>
  <si>
    <t>SHERWOOD</t>
  </si>
  <si>
    <t>AVAMERE AT ST. HELENS</t>
  </si>
  <si>
    <t>ST. HELENS</t>
  </si>
  <si>
    <t>AVAMERE AT WATERFORD</t>
  </si>
  <si>
    <t>AVAMERE COURT AT KEIZER</t>
  </si>
  <si>
    <t>KEIZER</t>
  </si>
  <si>
    <t>BAYBERRY COMMONS MEMORY CARE</t>
  </si>
  <si>
    <t>SPRINGFIELD</t>
  </si>
  <si>
    <t>BAYCREST ASSISTED CARE</t>
  </si>
  <si>
    <t>NORTH BEND</t>
  </si>
  <si>
    <t>BAYCREST CATERED LIVING SUITES</t>
  </si>
  <si>
    <t>BAYCREST MEMORY CARE</t>
  </si>
  <si>
    <t>COOS BAY</t>
  </si>
  <si>
    <t>BEND GUEST HOME</t>
  </si>
  <si>
    <t>BEND VILLA COURT RETIREMENT COMMUNITY</t>
  </si>
  <si>
    <t>BEND VILLA RETIREMENT</t>
  </si>
  <si>
    <t>BIRD'S RESIDENTIAL CARE</t>
  </si>
  <si>
    <t>DEXTER</t>
  </si>
  <si>
    <t>BLUE HAVEN RCF - INDEPENDENCE</t>
  </si>
  <si>
    <t>INDEPENDENCE</t>
  </si>
  <si>
    <t>BRIDGECREEK ALZHEIMER'S CARE COMMUNITY</t>
  </si>
  <si>
    <t>LEBANON</t>
  </si>
  <si>
    <t>BRIDGECREEK MEMORY CARE COMMUNITY</t>
  </si>
  <si>
    <t>BRIGHTCREEK AT SEA VIEW</t>
  </si>
  <si>
    <t>BROOKINGS</t>
  </si>
  <si>
    <t>BROOKDALE BEAVERTON</t>
  </si>
  <si>
    <t>BROOKDALE BEND</t>
  </si>
  <si>
    <t>BROOKDALE EUGENE ALPINE COURT MEMORY CARE</t>
  </si>
  <si>
    <t>BROOKDALE FOREST GROVE</t>
  </si>
  <si>
    <t>BROOKDALE GRANTS PASS POINTE</t>
  </si>
  <si>
    <t>BROOKDALE MCMINNVILLE CITY CENTER MEMORY CARE</t>
  </si>
  <si>
    <t>BROOKDALE MCMINNVILLE TOWN CENTER</t>
  </si>
  <si>
    <t>BROOKDALE MEDFORD</t>
  </si>
  <si>
    <t>BROOKDALE MT. HOOD</t>
  </si>
  <si>
    <t>BROOKDALE ONTARIO</t>
  </si>
  <si>
    <t>BROOKDALE REDMOND CLARE BRIDGE</t>
  </si>
  <si>
    <t>BROOKDALE RIVER VALLEY - TUALATIN</t>
  </si>
  <si>
    <t>BROOKDALE ROSEBURG</t>
  </si>
  <si>
    <t>BROOKDALE SALEM</t>
  </si>
  <si>
    <t>BROOKDALE TROUTDALE</t>
  </si>
  <si>
    <t>BROOKDALE WILSONVILLE</t>
  </si>
  <si>
    <t>WILSONVILLE</t>
  </si>
  <si>
    <t>BROOKHURST COTTAGE</t>
  </si>
  <si>
    <t>BROOKSTONE ALZHEIMER'S SPECIAL CARE CENTER</t>
  </si>
  <si>
    <t>CALAROGA TERRACE</t>
  </si>
  <si>
    <t>CALLAHAN COURT MEMORY CARE COMM.</t>
  </si>
  <si>
    <t>CAPITAL MANOR RETIREMENT COMMUNITY</t>
  </si>
  <si>
    <t>CAROLYN'S ADULT CARE</t>
  </si>
  <si>
    <t>CASCADE PARK RETIREMENT CENTER</t>
  </si>
  <si>
    <t>WOODBURN</t>
  </si>
  <si>
    <t>CEDAR CREST ALZHEIMER SPECIAL CARE</t>
  </si>
  <si>
    <t>CEDAR VILLAGE MEMORY CARE COMMUNITY</t>
  </si>
  <si>
    <t>CHANTELE'S LOVING TOUCH MEMORY CARE</t>
  </si>
  <si>
    <t>SUTHERLIN</t>
  </si>
  <si>
    <t>CHATEAU GARDENS MEMORY CARE COMMUNITY</t>
  </si>
  <si>
    <t>CHETCO INN RESIDENTIAL CARE FACILITY</t>
  </si>
  <si>
    <t>CLAIRMONT RESIDENTIAL CARE CENTER</t>
  </si>
  <si>
    <t>CLARE BRIDGE OF BEAVERTON</t>
  </si>
  <si>
    <t>CLARE BRIDGE OF BEND</t>
  </si>
  <si>
    <t>CLARE BRIDGE OF MCMINNVILLE</t>
  </si>
  <si>
    <t>CLARE BRIDGE OF SALEM</t>
  </si>
  <si>
    <t>CLARE BRIDGE OF TROUTDALE</t>
  </si>
  <si>
    <t>CLARENDON COURT ALZHEIMER'S RESIDENCE</t>
  </si>
  <si>
    <t>COLONIAL GARDENS</t>
  </si>
  <si>
    <t>COMFORT CARE</t>
  </si>
  <si>
    <t>COMFORT HAVEN</t>
  </si>
  <si>
    <t>CONIFER HOUSE</t>
  </si>
  <si>
    <t>CORVALLIS</t>
  </si>
  <si>
    <t>CONIFER HOUSE RESIDENTIAL CARE &amp; MEMORY CARE</t>
  </si>
  <si>
    <t>CORNERSTONE RESIDENTIAL OPTION</t>
  </si>
  <si>
    <t>COUGAR SPRINGS MEMORY CARE COMMUNITY</t>
  </si>
  <si>
    <t>COUNTRY SPICE</t>
  </si>
  <si>
    <t>JOHN DAY</t>
  </si>
  <si>
    <t>COUNTRY SPICE RCF</t>
  </si>
  <si>
    <t>COUNTRYSIDE LIVING OF CANBY</t>
  </si>
  <si>
    <t>CANBY</t>
  </si>
  <si>
    <t>COUNTRYSIDE LIVING SOUTH</t>
  </si>
  <si>
    <t>COURTYARD AT HILLSIDE MEMORY CARE</t>
  </si>
  <si>
    <t>COURTYARD AT MT.TABOR GARDEN HOUSE</t>
  </si>
  <si>
    <t>COURTYARD SENIOR LIVING</t>
  </si>
  <si>
    <t>CRYSTAL TERRACE RETIREMENT COMMUNITY</t>
  </si>
  <si>
    <t>KLAMATH FALLS OR</t>
  </si>
  <si>
    <t>CURRY MANOR</t>
  </si>
  <si>
    <t>DALLAS RETIREMENT VILLAGE</t>
  </si>
  <si>
    <t>DALLAS</t>
  </si>
  <si>
    <t>DALLAS RETIREMENT VILLAGE MEMORY CARE CENTER</t>
  </si>
  <si>
    <t>DONHAM PLACE</t>
  </si>
  <si>
    <t>EAST CASCADE AMOROSA HOUSE</t>
  </si>
  <si>
    <t>EAST CASCADE DEMENTIA CARE COMMUNITY</t>
  </si>
  <si>
    <t>EAST CASCADE MEMORY CARE COMMUNITY</t>
  </si>
  <si>
    <t>EDGEWOOD ARBOR MEMORY CARE</t>
  </si>
  <si>
    <t>ELDERBERRY SQUARE</t>
  </si>
  <si>
    <t>FLORENCE</t>
  </si>
  <si>
    <t>ELDERBERRY SQUARE COMMUNITY</t>
  </si>
  <si>
    <t>ELDERHEALTH &amp; LIVING</t>
  </si>
  <si>
    <t>ELITE CARE OATFIELD ESTATES-ADAM'S HOUSE</t>
  </si>
  <si>
    <t>ELITE CARE OATFIELD ESTATES-ASHLAND HOUSE</t>
  </si>
  <si>
    <t>ELITE CARE OATFIELD ESTATES-HELEN'S HOUSE</t>
  </si>
  <si>
    <t>ELITE CARE OATFIELD ESTATES-HOOD HOUSE</t>
  </si>
  <si>
    <t>ELITE CARE OATFIELD ESTATES-JEFFERSON HOUSE</t>
  </si>
  <si>
    <t>ELITE CARE OATFIELD ESTATES-RAINIER HOUSE</t>
  </si>
  <si>
    <t>ELIZABETHAN MANOR</t>
  </si>
  <si>
    <t>ELLENDALE HOME</t>
  </si>
  <si>
    <t>ELLENDALE HOME FOR SENIOR CITIZENS</t>
  </si>
  <si>
    <t>ELLENDALE RESIDENTIAL CARE CENTER</t>
  </si>
  <si>
    <t>EMERALD GARDENS OF WOODBURN</t>
  </si>
  <si>
    <t>EMERITUS AT ALPINE COURT</t>
  </si>
  <si>
    <t>EMERITUS AT COUGAR SPRINGS MEMORY CARE COMMUNITY</t>
  </si>
  <si>
    <t>EMERITUS AT MANOR HOUSE</t>
  </si>
  <si>
    <t>EMERITUS AT OSPREY COURT</t>
  </si>
  <si>
    <t>EMERITUS AT SPRING POINTE</t>
  </si>
  <si>
    <t>EMERSON HOUSE</t>
  </si>
  <si>
    <t>ENCORE SENIOR VILLAGE AT PORTLAND</t>
  </si>
  <si>
    <t>EUGENE REHAB &amp; SPECIALTY CARE</t>
  </si>
  <si>
    <t>EUGENE SOUTHTOWNE LIVING CENTER</t>
  </si>
  <si>
    <t>EVERGREEN COURT AT MOLALLA</t>
  </si>
  <si>
    <t>MOLALLA</t>
  </si>
  <si>
    <t>EVERGREEN COURT OF MOLALLA</t>
  </si>
  <si>
    <t>EXPRESSIONS AT SUMMERPLACE</t>
  </si>
  <si>
    <t>FANNO CREEK BY ELITE CARE</t>
  </si>
  <si>
    <t>Tigard</t>
  </si>
  <si>
    <t>FARMINGTON SQUARE - BEAVERTON</t>
  </si>
  <si>
    <t>FARMINGTON SQUARE - EUGENE</t>
  </si>
  <si>
    <t>FARMINGTON SQUARE - GRESHAM</t>
  </si>
  <si>
    <t>FARMINGTON SQUARE - MEDFORD</t>
  </si>
  <si>
    <t>FARMINGTON SQUARE - SALEM</t>
  </si>
  <si>
    <t>FARMINGTON SQUARE - TUALATIN</t>
  </si>
  <si>
    <t>FERN GARDENS MEMORY CARE</t>
  </si>
  <si>
    <t>FIRCREST MEMORY CARE</t>
  </si>
  <si>
    <t>FIRWOOD GARDENS</t>
  </si>
  <si>
    <t>FIRWOOD GARDENS RESIDENTIAL CARE</t>
  </si>
  <si>
    <t>FOOTSTEPS AT CLACKAMAS WOODS</t>
  </si>
  <si>
    <t>FOOTSTEPS AT THE WILSONVILLE</t>
  </si>
  <si>
    <t>FOREST GLEN SENIOR RESIDENCE</t>
  </si>
  <si>
    <t>CANYONVILLE</t>
  </si>
  <si>
    <t>FOREST MEADOWS RCF</t>
  </si>
  <si>
    <t>FOUNTAIN PLAZA</t>
  </si>
  <si>
    <t>FOUR SEASONS</t>
  </si>
  <si>
    <t>FOUR SEASONS RCF - DALLAS</t>
  </si>
  <si>
    <t>FOUR SEASONS RCF - FAIRGROUNDS</t>
  </si>
  <si>
    <t>FOUR SEASONS RCF - SALEM</t>
  </si>
  <si>
    <t>FOX HOLLOW RESIDENTIAL CARE COMMUNITY</t>
  </si>
  <si>
    <t>FRIENDSVIEW RETIREMENT COMMUNITY</t>
  </si>
  <si>
    <t>GARDENS ENHANCED CARE COMMUNITY, THE</t>
  </si>
  <si>
    <t>GARDENS, THE</t>
  </si>
  <si>
    <t>LINCOLN CITY</t>
  </si>
  <si>
    <t>GATEWAY CARE AND RETIREMENT CENTER</t>
  </si>
  <si>
    <t>GATEWAY GARDENS</t>
  </si>
  <si>
    <t>GATEWAY LIVING</t>
  </si>
  <si>
    <t>GOLDEN ACRES RETIREMENT CENTER</t>
  </si>
  <si>
    <t>GOLDEN AGE CENTER</t>
  </si>
  <si>
    <t>GOLDEN AGE LIVING, LLC</t>
  </si>
  <si>
    <t>GOOD NEIGHBOR CARE - EUGENE</t>
  </si>
  <si>
    <t>GOOD NEIGHBOR CARE - SPRINGFIELD</t>
  </si>
  <si>
    <t>GRACE MANOR</t>
  </si>
  <si>
    <t>GRESHAM REHAB &amp; SPECIALTY CARE</t>
  </si>
  <si>
    <t>GRESHAM RETIREMENT CENTER</t>
  </si>
  <si>
    <t>HAMPTON ALZHEIMER COMMUNITY, THE</t>
  </si>
  <si>
    <t>HAMPTON SPECIAL CARE CENTER</t>
  </si>
  <si>
    <t>HARMONY ESTATES RESIDENTIAL CARE CENTER</t>
  </si>
  <si>
    <t>BANDON</t>
  </si>
  <si>
    <t>HARMONY HOUSE OF SALEM</t>
  </si>
  <si>
    <t>HARMONY LIVING</t>
  </si>
  <si>
    <t>HARVEST HOMES RCF</t>
  </si>
  <si>
    <t>HAVEN HOUSE RETIREMENT CENTER</t>
  </si>
  <si>
    <t>FOSSIL</t>
  </si>
  <si>
    <t>HAWTHORNE GARDENS MEMORY CARE COMMUNITY</t>
  </si>
  <si>
    <t>HEALTHCARE AT FOSTER CREEK</t>
  </si>
  <si>
    <t>HERITAGE HOUSE OF WOODBURN</t>
  </si>
  <si>
    <t>HERITAGE PLACE WELLNESS CENTER</t>
  </si>
  <si>
    <t>HERMISTON'S COUNTRY LIVING</t>
  </si>
  <si>
    <t>HOLLY RESIDENTIAL CARE CENTER</t>
  </si>
  <si>
    <t>HOPE N CARE</t>
  </si>
  <si>
    <t>IVY COURT SENIOR LIVING</t>
  </si>
  <si>
    <t>JAMATA HAPPY HOME</t>
  </si>
  <si>
    <t>JEFFERSON LODGE MEMORY CARE COMMUNITY</t>
  </si>
  <si>
    <t>JEFFERSON MANOR</t>
  </si>
  <si>
    <t>JEFFERSON MANOR RESIDENTIAL CARE</t>
  </si>
  <si>
    <t>JEPSON'S CARE HOME</t>
  </si>
  <si>
    <t>KINSINGTON PLACE</t>
  </si>
  <si>
    <t>KNIGHT ADULT CARE HOMES</t>
  </si>
  <si>
    <t>LAUREL PINES RETIREMENT LODGE</t>
  </si>
  <si>
    <t>WHITE CITY</t>
  </si>
  <si>
    <t>LEGACY GARDENS OF TUALATIN, THE</t>
  </si>
  <si>
    <t>LINCOLNSHIRE MEMORY CARE COMMUNITY</t>
  </si>
  <si>
    <t>LINCOLNSHIRE RETIREMENT &amp; ASSISTED LIVING</t>
  </si>
  <si>
    <t>LINDEN CARE MANOR</t>
  </si>
  <si>
    <t>LINDEN MANOR</t>
  </si>
  <si>
    <t>LYDIA'S HOUSE</t>
  </si>
  <si>
    <t>ALBANY</t>
  </si>
  <si>
    <t>MAGNOLIA VILLAGE MEMORY CARE COMMUNITY</t>
  </si>
  <si>
    <t>COTTAGE GROVE</t>
  </si>
  <si>
    <t>MANOR HOUSE MEMORY CARE</t>
  </si>
  <si>
    <t>MANOR SPECIAL CARE CENTER</t>
  </si>
  <si>
    <t>MANOR TERRACE CARE SUITES</t>
  </si>
  <si>
    <t>MARQUIS AUTUMN HILLS RESIDENTIAL MEMORY CARE</t>
  </si>
  <si>
    <t>MARQUIS CARE AT AUTUMN HILLS</t>
  </si>
  <si>
    <t>MARYVILLE MEMORY CARE</t>
  </si>
  <si>
    <t>MCLOUGHLIN MEMORY CARE</t>
  </si>
  <si>
    <t>MEADOWBROOK RETIREMENT &amp; RESIDENTIAL CARE</t>
  </si>
  <si>
    <t>MEADOWS COURTYARD</t>
  </si>
  <si>
    <t>MERCY MANOR</t>
  </si>
  <si>
    <t>MIDDLEFIELD OAKS MEMORY CARE COMMUNITY</t>
  </si>
  <si>
    <t>MILWAUKIE CARE CENTER</t>
  </si>
  <si>
    <t>MIRAMONT POINTE</t>
  </si>
  <si>
    <t>CLACKAMAS</t>
  </si>
  <si>
    <t>MONTEREY COURT ALZHEIMER'S CARE</t>
  </si>
  <si>
    <t>HAPPY VALLEY</t>
  </si>
  <si>
    <t>MONTEREY COURT MEMORY CARE</t>
  </si>
  <si>
    <t>MOUNTAIN VIEW RESIDENTIAL CARE FACILITY</t>
  </si>
  <si>
    <t>MT. ANGEL TOWERS</t>
  </si>
  <si>
    <t>MT. ANGEL</t>
  </si>
  <si>
    <t>MT. SCOTT RESIDENTIAL CARE HOME</t>
  </si>
  <si>
    <t>MT.VIEW ESTATES RESIDENTIAL CARE FACILITY</t>
  </si>
  <si>
    <t>MYRTLE POINT CARE CENTER RCF</t>
  </si>
  <si>
    <t>MYRTLE POINT</t>
  </si>
  <si>
    <t>NECANICUM VILLAGE</t>
  </si>
  <si>
    <t>NECANICUM VILLAGE MEMORY CARE</t>
  </si>
  <si>
    <t>NECANICUM VILLAGE MEMORY CARE COMMUNITY</t>
  </si>
  <si>
    <t>O'HARA'S MANOR</t>
  </si>
  <si>
    <t>OAKTREE RESIDENTIAL LIVING</t>
  </si>
  <si>
    <t>OATFIELD ESTATES - HOOD HOUSE</t>
  </si>
  <si>
    <t>OATFIELD ESTATES - JEFFERSON HOUSE</t>
  </si>
  <si>
    <t>OCEAN PARK</t>
  </si>
  <si>
    <t>OCEANIC MEADOWS</t>
  </si>
  <si>
    <t>ODD FELLOWS HOME OF OREGON</t>
  </si>
  <si>
    <t>ORCHARD HEIGHTS MEMORY CARE</t>
  </si>
  <si>
    <t>Salem</t>
  </si>
  <si>
    <t>ORCHARD HEIGHTS SENIOR COMM.</t>
  </si>
  <si>
    <t>OREGON CITY RESIDENTIAL CARE</t>
  </si>
  <si>
    <t>OREGON CITY RETIREMENT CENTER</t>
  </si>
  <si>
    <t>OSPREY COURT MEMORY CARE COMMUNITY</t>
  </si>
  <si>
    <t>OSWEGO GROVE</t>
  </si>
  <si>
    <t>LAKE OSWEGO</t>
  </si>
  <si>
    <t>OUR HOUSE OF PORTLAND</t>
  </si>
  <si>
    <t>PACIFIC GARDENS ALZHEIMER'S SPECIAL CARE CENTER</t>
  </si>
  <si>
    <t>PACIFIC VIEW MEMORY CARE COMMUNITY</t>
  </si>
  <si>
    <t>PACIFICA SENIOR LIVING CALAROGA TERRACE</t>
  </si>
  <si>
    <t>PACIFICA SENIOR LIVING PORTLAND</t>
  </si>
  <si>
    <t>PARKVIEW SPECIAL CARE CENTER</t>
  </si>
  <si>
    <t>PEARL AT KRUSE WAY, THE</t>
  </si>
  <si>
    <t>PELICAN POINTE MEMORY CARE COMMUNITY</t>
  </si>
  <si>
    <t>PHEASANT POINTE MEMORY CARE</t>
  </si>
  <si>
    <t>PHOENIX RESIDENTIAL CARE</t>
  </si>
  <si>
    <t>PINECREST SENIOR VILLA</t>
  </si>
  <si>
    <t>PLEASANT VALLEY RCF</t>
  </si>
  <si>
    <t>POWELL VALLEY MEMORY CARE COMMUNITY</t>
  </si>
  <si>
    <t>PRAIRIE HOUSE MEMORY CARE COMMUNITY</t>
  </si>
  <si>
    <t>LA PINE</t>
  </si>
  <si>
    <t>PREMIER LIVING CENTER</t>
  </si>
  <si>
    <t>PRESTIGE SENIOR LIVING ARBOR PLACE MEMORY CARE</t>
  </si>
  <si>
    <t>PRESTIGE SENIOR LIVING ORCHARD HEIGHTS MEMORY CARE</t>
  </si>
  <si>
    <t>PROVIDENCE BROOKSIDE MANOR</t>
  </si>
  <si>
    <t>QUAIL PARK AT CRYSTAL TERRACE</t>
  </si>
  <si>
    <t>QUAIL PARK MEMORY CARE RESIDENCES</t>
  </si>
  <si>
    <t>QUAIL PARK OF KLAMATH FALLS</t>
  </si>
  <si>
    <t>RALEIGH HILLS ENHANCED CARE COMMUNITY</t>
  </si>
  <si>
    <t>REGENCY PARK ALZHEIMER'S CARE</t>
  </si>
  <si>
    <t>REGENCY WOODLAND</t>
  </si>
  <si>
    <t>REGENT AT SHELDON PARK</t>
  </si>
  <si>
    <t>REGENT AT SHELDON PARK, A BLUE HARBOR SENIOR LIVING COMMUNITY</t>
  </si>
  <si>
    <t>REGENT COURT</t>
  </si>
  <si>
    <t>REGENT COURT SENIOR LIVING</t>
  </si>
  <si>
    <t>REGENT COURT, A BLUE HARBOR SENIOR LIVING COMMUNITY</t>
  </si>
  <si>
    <t>RIVER GROVE MEMORY CARE</t>
  </si>
  <si>
    <t>RIVER VALLEY LANDING SENIOR COMMUNITY</t>
  </si>
  <si>
    <t>RIVERSIDE LIVING</t>
  </si>
  <si>
    <t>WOOD VILLAGE</t>
  </si>
  <si>
    <t>RIVERVIEW TERRACE</t>
  </si>
  <si>
    <t>RN VILLA CARE CENTER</t>
  </si>
  <si>
    <t>ROCKIN D RANCH, THE</t>
  </si>
  <si>
    <t>ROGUE VALLEY MANOR</t>
  </si>
  <si>
    <t>ROSE LINN VINTAGE PLACE</t>
  </si>
  <si>
    <t>WEST LINN</t>
  </si>
  <si>
    <t>ROSETTA SENIOR LIVING - ANIQUE</t>
  </si>
  <si>
    <t>ROSETTA SENIOR LIVING - ATHENS</t>
  </si>
  <si>
    <t>ROSETTA SENIOR LIVING - BROOKHURST</t>
  </si>
  <si>
    <t>ROSETTA SENIOR LIVING - CONNERS</t>
  </si>
  <si>
    <t>ROSETTA SENIOR LIVING - GOLD COURT</t>
  </si>
  <si>
    <t>ROSETTA SENIOR LIVING - HEIDI LANE</t>
  </si>
  <si>
    <t>ROSETTA SENIOR LIVING - HOMEDALE</t>
  </si>
  <si>
    <t>ROSETTA SENIOR LIVING - MEADOW LAKES</t>
  </si>
  <si>
    <t>ROSETTA SENIOR LIVING - OAK</t>
  </si>
  <si>
    <t>ROSETTA SENIOR LIVING - PACIFIC HEIGHTS</t>
  </si>
  <si>
    <t>ROSETTA SENIOR LIVING - RIMROCK</t>
  </si>
  <si>
    <t>ROSETTA SENIOR LIVING - ROSEBURG 1</t>
  </si>
  <si>
    <t>ROSETTA SENIOR LIVING - ROSEBURG 2</t>
  </si>
  <si>
    <t>ROSEWOOD COURT RESIDENTIAL CARE</t>
  </si>
  <si>
    <t>ROSEWOOD SPECIALTY CARE</t>
  </si>
  <si>
    <t>ROXY ANN MEMORY COMMUNITY</t>
  </si>
  <si>
    <t>RUSSELLVILLE PARK WEST MEMORY CARE</t>
  </si>
  <si>
    <t>SAINT AIDAN'S PLACE</t>
  </si>
  <si>
    <t>SAMARITAN HEART OF THE VALLEY</t>
  </si>
  <si>
    <t>SANTA CLARA RESIDENTIAL INN</t>
  </si>
  <si>
    <t>SANTA CLARA SPECIAL CARE COMMUNITY</t>
  </si>
  <si>
    <t>SETTLER'S PARK MEMORY CARE COMMUNITY</t>
  </si>
  <si>
    <t>SHERWOOD PINES RESIDENTIAL CARE</t>
  </si>
  <si>
    <t>VENETA</t>
  </si>
  <si>
    <t>SIERRA OAKS OF SANTA CLARA</t>
  </si>
  <si>
    <t>SILVER CREEK MEMORY CARE COMMUNITY</t>
  </si>
  <si>
    <t>SILVIA &amp; JOHN'S RESIDENTIAL CARE</t>
  </si>
  <si>
    <t>SKYLARK ASSISTED LIVING AND ENHANCED CARE FACILITY</t>
  </si>
  <si>
    <t>ASHLAND</t>
  </si>
  <si>
    <t>SKYLARK MEMORY CARE</t>
  </si>
  <si>
    <t>SOUTHTOWNE LIVING CENTER</t>
  </si>
  <si>
    <t>SPRING POINTE</t>
  </si>
  <si>
    <t>SPRINGBROOK COTTAGE</t>
  </si>
  <si>
    <t>SPRINGRIDGE COURT</t>
  </si>
  <si>
    <t>SPRINGS AT ANNA MARIA, THE</t>
  </si>
  <si>
    <t>SPRINGS AT TANASBOURNE RCF, THE</t>
  </si>
  <si>
    <t>SPRUCE POINT MEMORY CARE</t>
  </si>
  <si>
    <t>ST. ANDREWS CARE CENTER</t>
  </si>
  <si>
    <t>ST. ANDREWS MEMORY CARE</t>
  </si>
  <si>
    <t>ST. JUDE SPECIALTY CARE</t>
  </si>
  <si>
    <t>ST. RITA'S SENIOR CARE COMMUNITY</t>
  </si>
  <si>
    <t>SUMMIT SPRINGS VILLAGE MCU</t>
  </si>
  <si>
    <t>CONDON</t>
  </si>
  <si>
    <t>SWEET BYE N BYE</t>
  </si>
  <si>
    <t>SWEETBRIAR VILLA</t>
  </si>
  <si>
    <t>TABOR CREST RESIDENTIAL CARE</t>
  </si>
  <si>
    <t>TAFT HOME, THE</t>
  </si>
  <si>
    <t>TANNER SPRING MEMORY CARE</t>
  </si>
  <si>
    <t>TERWILLIGER PLAZA - METCALF UNIT</t>
  </si>
  <si>
    <t>THURSTON LIVING CENTER</t>
  </si>
  <si>
    <t>TIMBERWOOD COURT SPECIALTY CARE COMMUNITY</t>
  </si>
  <si>
    <t>TOUCH OF GRACE, A</t>
  </si>
  <si>
    <t>TOUCHMARK AT MT. BACHELOR VILLAGE</t>
  </si>
  <si>
    <t>UILANI RODGERS RCF</t>
  </si>
  <si>
    <t>VILLAS OF MCMINNVILLE</t>
  </si>
  <si>
    <t>WEST HILLS VILLAGE</t>
  </si>
  <si>
    <t>WEST HILLS VILLAGE SENIOR RESIDENCE</t>
  </si>
  <si>
    <t>WEST WIND COURT</t>
  </si>
  <si>
    <t>WEST WIND ENHANCED CARE</t>
  </si>
  <si>
    <t>WILDFLOWER LODGE</t>
  </si>
  <si>
    <t>LAGRANDE</t>
  </si>
  <si>
    <t>WILDFLOWER LODGE ASSISTED LIVING AND MEMORY CARE C</t>
  </si>
  <si>
    <t>WILDFLOWER LODGE MEMORY CARE COMMUNITY</t>
  </si>
  <si>
    <t>WILLAMETTE LUTHERAN HOMES</t>
  </si>
  <si>
    <t>WILLSON HOUSE RESIDENTIAL CARE FACILITY</t>
  </si>
  <si>
    <t>WINDFIELD VILLAGE RETIREMENT &amp; RESIDENTIAL CARE</t>
  </si>
  <si>
    <t>WOODS AL &amp; RESIDENTIAL COMMUNITY, THE</t>
  </si>
  <si>
    <t>WOODS AT WILLOWCREEK, THE</t>
  </si>
  <si>
    <t>WYNWOOD OF FOREST GROVE</t>
  </si>
  <si>
    <t>WYNWOOD OF MT. HOOD</t>
  </si>
  <si>
    <t>WYNWOOD OF ROGUE VALLEY</t>
  </si>
  <si>
    <t>Total Substantiated</t>
  </si>
  <si>
    <t>On 3/26/2017, I searched for all facility complaints on all dates in the database. Below is RCF, the next two tabs have ALF and NF. If the scraper worked, the sum of complaints should equal the number of records scraped</t>
  </si>
  <si>
    <t>TOTAL</t>
  </si>
  <si>
    <t>ADAMS HOUSE ASSISTED LIVING</t>
  </si>
  <si>
    <t>MYRTLE CREEK</t>
  </si>
  <si>
    <t>ALDERWOOD ASSISTED LIVING</t>
  </si>
  <si>
    <t>CENTRAL POINT</t>
  </si>
  <si>
    <t>ALPINE HOUSE ASSISTED LIVING</t>
  </si>
  <si>
    <t>JOSEPH</t>
  </si>
  <si>
    <t>ALPINE SPRINGS ASSISTED LIVING COMMUNITY</t>
  </si>
  <si>
    <t>ALTERRA WYNWOOD OF ALBANY</t>
  </si>
  <si>
    <t>AMBER ASSISTED LIVING, THE</t>
  </si>
  <si>
    <t>CLATSKANIE</t>
  </si>
  <si>
    <t>APPLEGATE PLACE</t>
  </si>
  <si>
    <t>ASPEN COURT</t>
  </si>
  <si>
    <t>ASPEN RIDGE RETIREMENT COMMUNITY</t>
  </si>
  <si>
    <t>ASPENS (THE)</t>
  </si>
  <si>
    <t>HINES</t>
  </si>
  <si>
    <t>ASSUMPTION VILLAGE</t>
  </si>
  <si>
    <t>ASTOR HOUSE</t>
  </si>
  <si>
    <t>ASTORIA</t>
  </si>
  <si>
    <t>ASTOR PLACE</t>
  </si>
  <si>
    <t>AVAMERE AT BETHANY ASSISTED LIVING FACILITY</t>
  </si>
  <si>
    <t>AVAMERE AT HILLSBORO ASSISTED LIVING FACILITY</t>
  </si>
  <si>
    <t>AVAMERE AT SANDY ASSISTED LIVING FACILITY</t>
  </si>
  <si>
    <t>AVAMERE AT SEASIDE</t>
  </si>
  <si>
    <t>AVAMERE AT SHERWOOD ASSISTED LIVING FACILITY</t>
  </si>
  <si>
    <t>AVAMERE AT WATERFORD ASSISTED LIVING FACILITY</t>
  </si>
  <si>
    <t>AVAMERE LIVING AT NEWBERG</t>
  </si>
  <si>
    <t>AVAMERE LIVING AT ST. HELENS</t>
  </si>
  <si>
    <t>AWBREY HOUSE</t>
  </si>
  <si>
    <t>BAYBERRY COMMONS ASSISTED LIVING</t>
  </si>
  <si>
    <t>BAYSIDE AT SOUTH BEACH</t>
  </si>
  <si>
    <t>SOUTH BEACH</t>
  </si>
  <si>
    <t>BAYSIDE TERRACE ASSISTED LIVING</t>
  </si>
  <si>
    <t>BEAVERTON HILLS ASSISTED LIVING RESIDENCE</t>
  </si>
  <si>
    <t>BRIARWOOD ASSISTED LIVING COMMUNITY</t>
  </si>
  <si>
    <t>BRIDGE ASSISTED LIVING, THE</t>
  </si>
  <si>
    <t>BRIDGEWOOD RIVERS ASSISTED LIVING RESIDENCE</t>
  </si>
  <si>
    <t>BROOKDALE ASHLAND</t>
  </si>
  <si>
    <t>BROOKDALE AT KLAMATH FALLS</t>
  </si>
  <si>
    <t>BROOKDALE CHESTNUT LANE - GRESHAM</t>
  </si>
  <si>
    <t>BROOKDALE EAGLE POINT</t>
  </si>
  <si>
    <t>EAGLE POINT</t>
  </si>
  <si>
    <t>BROOKDALE EUGENE ALPINE SPRINGS</t>
  </si>
  <si>
    <t>BROOKDALE GEARY STREET</t>
  </si>
  <si>
    <t>BROOKDALE GRANTS PASS VILLAGE</t>
  </si>
  <si>
    <t>BROOKDALE LEBANON</t>
  </si>
  <si>
    <t>BROOKDALE MCMINNVILLE CITY CENTER</t>
  </si>
  <si>
    <t>BROOKDALE NEWBERG</t>
  </si>
  <si>
    <t>BROOKDALE PARK PLACE - TIGARD</t>
  </si>
  <si>
    <t>BROOKDALE PARK PLCE TIGARD</t>
  </si>
  <si>
    <t>BROOKDALE ROSE VALLEY SCAPPOOSE</t>
  </si>
  <si>
    <t>SCAPPOOSE</t>
  </si>
  <si>
    <t>BROOKDALE SPRINGFIELD BRIARWOOD</t>
  </si>
  <si>
    <t>BROOKDALE SPRINGFIELD WOODSIDE</t>
  </si>
  <si>
    <t>BROOKDALE STAYTON</t>
  </si>
  <si>
    <t>STAYTON</t>
  </si>
  <si>
    <t>CALLAHAN VILLAGE</t>
  </si>
  <si>
    <t>CAMBRIDGE TERRACE ASSISTED LIVING</t>
  </si>
  <si>
    <t>CANFIELD PLACE RETIREMENT COMMUNITY</t>
  </si>
  <si>
    <t>CANYON RIM MANOR</t>
  </si>
  <si>
    <t>MAUPIN</t>
  </si>
  <si>
    <t>CARRIAGE HOUSE</t>
  </si>
  <si>
    <t>CASCADIA VILLAGE RETIREMENT COMM.</t>
  </si>
  <si>
    <t>CEDAR CREEK AL COMMUNITY</t>
  </si>
  <si>
    <t>CEDAR VILLAGE ASSISTED LIVING COMMUNITY</t>
  </si>
  <si>
    <t>CENTURY FIELDS ASSISTED LIVING COMMUNITY</t>
  </si>
  <si>
    <t>CHEHALEM SPRINGS ASSISTED LIVING COMMUNITY</t>
  </si>
  <si>
    <t>CHESTNUT LANE ASSISTED LIVING</t>
  </si>
  <si>
    <t>CHESTNUT LANE ASSISTED LIVING COMMUNITY</t>
  </si>
  <si>
    <t>CHURCHILL CLUBHOUSE ESTATES</t>
  </si>
  <si>
    <t>CHURCHILL ESTATES ASSISTED LIVING</t>
  </si>
  <si>
    <t>CLACKAMAS WOODS ASSISTED LIVING</t>
  </si>
  <si>
    <t>CLATSOP RETIREMENT VILLAGE</t>
  </si>
  <si>
    <t>CORNELL ESTATES RETIREMENT AND ASSISTED LIVING RES</t>
  </si>
  <si>
    <t>CORVALLIS CARING PLACE ASSISTED LIVING</t>
  </si>
  <si>
    <t>COUGAR SPRINGS ASSISTED LIVING COMMUNITY</t>
  </si>
  <si>
    <t>COUNTRY MEADOWS VILLAGE</t>
  </si>
  <si>
    <t>COURTYARD AT MT. TABOR</t>
  </si>
  <si>
    <t>COURTYARD FOUNTAINS ASSISTED LIVING COMMUNITY</t>
  </si>
  <si>
    <t>DALLAS RETIREMENT VILLAGE ASSISTED LIVING</t>
  </si>
  <si>
    <t>DAVENPORT HOUSE</t>
  </si>
  <si>
    <t>SILVERTON</t>
  </si>
  <si>
    <t>DEER MEADOW ASSISTED LIVING COMMUNITY</t>
  </si>
  <si>
    <t>SHERIDAN</t>
  </si>
  <si>
    <t>DEERFIELD VILLAGE ASSISTED LIVING</t>
  </si>
  <si>
    <t>DEERFIELD VILLAGE ASSISTED LIVING RESIDENCE</t>
  </si>
  <si>
    <t>DORIAN PLACE ASSISTED LIVING FACILITY</t>
  </si>
  <si>
    <t>DOUGLAS HOUSE</t>
  </si>
  <si>
    <t>EAGLE COVE ASSISTED LIVING COMMUNITY</t>
  </si>
  <si>
    <t>EAGLE COVE SENIOR LIVING</t>
  </si>
  <si>
    <t>EAST CASCADE ASSISTED LIVING</t>
  </si>
  <si>
    <t>EAST CASCADE ASSISTED LIVING COMMUNITY</t>
  </si>
  <si>
    <t>EDGEWOOD POINT ASSISTED LIVING</t>
  </si>
  <si>
    <t>ELDORADO HEIGHTS ASSISTED LIVING COMM.</t>
  </si>
  <si>
    <t>ELLIOTT RESIDENCE</t>
  </si>
  <si>
    <t>SUBLIMITY</t>
  </si>
  <si>
    <t>EMERALD VALLEY ASSISTED LIVING</t>
  </si>
  <si>
    <t>EMERALD VALLEY ASSISTED LIVING RESIDENCE</t>
  </si>
  <si>
    <t>EMERITUS AT ALPINE SPRINGS</t>
  </si>
  <si>
    <t>EMERITUS AT CENTURY FIELDS</t>
  </si>
  <si>
    <t>EMERITUS AT CHEHALEM SPRINGS</t>
  </si>
  <si>
    <t>EMERITUS AT COUGAR SPRINGS ASSISTED LIVING COMMUNITY</t>
  </si>
  <si>
    <t>EMERITUS AT EAGLE COVE</t>
  </si>
  <si>
    <t>EMERITUS AT ELDORADO HEIGHTS</t>
  </si>
  <si>
    <t>EMERITUS AT HERMISTON TERRACE</t>
  </si>
  <si>
    <t>EMERITUS AT HERON POINTE</t>
  </si>
  <si>
    <t>MONMOUTH</t>
  </si>
  <si>
    <t>EMERITUS AT LAKESIDE</t>
  </si>
  <si>
    <t>EMERITUS AT MOUNTAIN VIEW</t>
  </si>
  <si>
    <t>EMERITUS AT OSWEGO SPRINGS</t>
  </si>
  <si>
    <t>EMERITUS AT PARK PLACE</t>
  </si>
  <si>
    <t>EMERITUS AT ROSE VALLEY</t>
  </si>
  <si>
    <t>EMERITUS AT SELLWOOD</t>
  </si>
  <si>
    <t>EMERITUS AT SPRING VILLAGE</t>
  </si>
  <si>
    <t>EMERITUS AT SPRINGFIELD-THE BRIARWOOD</t>
  </si>
  <si>
    <t>EMERITUS AT SPRINGFIELD-THE WOODSIDE</t>
  </si>
  <si>
    <t>EVERGREEN OREGON RETIREMENT CENTER</t>
  </si>
  <si>
    <t>MILTON-FREEWATER</t>
  </si>
  <si>
    <t>FIRCREST COMMUNITY LIVING</t>
  </si>
  <si>
    <t>FIVE RIVERS ASSISTED LIVING AND RETIREMENT COMMUNI</t>
  </si>
  <si>
    <t>TILLAMOOK</t>
  </si>
  <si>
    <t>FLAGSTONE RETIREMENT &amp; ASSISTED LIVING</t>
  </si>
  <si>
    <t>FOUNTAINS AT TOWN CENTER VILLAGE, THE</t>
  </si>
  <si>
    <t>FOX HOLLOW INDEPENDENT &amp; ASSISTED LIVING COMMUNITY</t>
  </si>
  <si>
    <t>GARDENS AT LAURELHURST VILLAGE, THE</t>
  </si>
  <si>
    <t>GIBSON CREEK RETIREMENT &amp; ASSISTED LIVING RESIDENC</t>
  </si>
  <si>
    <t>GILMAN PARK</t>
  </si>
  <si>
    <t>GILMAN PARK ASSISTED LIVING</t>
  </si>
  <si>
    <t>GRACE HOUSE</t>
  </si>
  <si>
    <t>ESTACADA</t>
  </si>
  <si>
    <t>GRANDE RONDE RETIREMENT RESIDENCE</t>
  </si>
  <si>
    <t>GREENRIDGE ESTATES AT MOUNTAIN PARK, LLC.</t>
  </si>
  <si>
    <t>GROVE ASSISTED LIVING, THE</t>
  </si>
  <si>
    <t>GUARDIAN ANGEL HOMES</t>
  </si>
  <si>
    <t>HARVEST HOMES, INC.</t>
  </si>
  <si>
    <t>HAWKS RIDGE ASSISTED LIVING COMMUNITY</t>
  </si>
  <si>
    <t>HAWKS RIDGE SENIOR ASSISTED LIVING COMMUNITY</t>
  </si>
  <si>
    <t>HEARTHSTONE AT MURRAYHILL</t>
  </si>
  <si>
    <t>HEARTHSTONE AT MURRAYHILL ASSISTED LIVING</t>
  </si>
  <si>
    <t>HEARTHSTONE OF BEAVERTON</t>
  </si>
  <si>
    <t>HEIGHTS ASSISTED LIVING CENTER, THE</t>
  </si>
  <si>
    <t>HERITAGE PLACE ASSISTED LIVING</t>
  </si>
  <si>
    <t>HERITAGE PLACE COMMUNITY</t>
  </si>
  <si>
    <t>HERMISTON TERRACE ASSISTED LIVING RESIDENCE</t>
  </si>
  <si>
    <t>HERON POINTE</t>
  </si>
  <si>
    <t>HERON POINTE ASSISTED LIVING COMMUNITY</t>
  </si>
  <si>
    <t>HIGH DESERT ASSISTED LIVING COMMUNITY</t>
  </si>
  <si>
    <t>HIGH LOOKEE LODGE</t>
  </si>
  <si>
    <t>WARM SPRINGS</t>
  </si>
  <si>
    <t>HILLSIDE HOUSE</t>
  </si>
  <si>
    <t>HOMEWOOD HEIGHTS ASSISTED LIVING</t>
  </si>
  <si>
    <t>HUNTINGTON TERRACE ASSISTED LIVING RESIDENCE</t>
  </si>
  <si>
    <t>INLAND POINT ASSISTED LIVING RESIDENCE</t>
  </si>
  <si>
    <t>IRVINGTON VILLAGE</t>
  </si>
  <si>
    <t>JACKSON HOUSE ASSISTED LIVING</t>
  </si>
  <si>
    <t>TALENT</t>
  </si>
  <si>
    <t>JENNINGS - MCCALL CENTER</t>
  </si>
  <si>
    <t>JOHNSON ASSISTED LIVING</t>
  </si>
  <si>
    <t>JUNCTION CITY RETIREMENT &amp; ASSISTED LIVING RESIDEN</t>
  </si>
  <si>
    <t>JUNCTION CITY</t>
  </si>
  <si>
    <t>JUNIPER HOUSE</t>
  </si>
  <si>
    <t>KILCHIS HOUSE</t>
  </si>
  <si>
    <t>LAKESIDE ASSISTED LIVING COMMUNITY</t>
  </si>
  <si>
    <t>LAKEVIEW SENIOR LIVING</t>
  </si>
  <si>
    <t>LANCASTER ASSISTED LIVING</t>
  </si>
  <si>
    <t>LANCASTER VILLAGE</t>
  </si>
  <si>
    <t>LAUREL PARC AT BETHANY</t>
  </si>
  <si>
    <t>LAURELHURST HOUSE</t>
  </si>
  <si>
    <t>LAURELHURST VILLAGE-THE TERRACE</t>
  </si>
  <si>
    <t>LINCOLNSHIRE ASSISTED LIVING</t>
  </si>
  <si>
    <t>LINCOLNSHIRE ASSISTED LIVING COMMUNITY</t>
  </si>
  <si>
    <t>LINKVILLE HOUSE</t>
  </si>
  <si>
    <t>LONE OAK ASSISTED LIVING FACILITY</t>
  </si>
  <si>
    <t>MACDONALD RESIDENCE</t>
  </si>
  <si>
    <t>MACKLYN HOUSE</t>
  </si>
  <si>
    <t>MARIE ROSE CENTER ASSISTED LIVING</t>
  </si>
  <si>
    <t>MARQUIS FOREST GROVE ASSISTED LIVING</t>
  </si>
  <si>
    <t>MARQUIS VINTAGE SUITES AT FOREST GROVE</t>
  </si>
  <si>
    <t>MARQUIS VINTAGE SUITES AT HOPE VILLAGE</t>
  </si>
  <si>
    <t>MARQUIS VINTAGE SUITES AT PIEDMONT</t>
  </si>
  <si>
    <t>MARQUIS VINTAGE SUITES AT WILSONVILLE</t>
  </si>
  <si>
    <t>MCKAY CREEK ESTATES</t>
  </si>
  <si>
    <t>MCKILLOP RESIDENCE</t>
  </si>
  <si>
    <t>MCLOUGHLIN PLACE SENIOR LIVING</t>
  </si>
  <si>
    <t>MEADOW CREEK VILLAGE ASSISTED LIVING</t>
  </si>
  <si>
    <t>MEADOW CREEK VILLAGE ASSISTED LIVING RESIDENCE</t>
  </si>
  <si>
    <t>MEADOWBROOK PLACE</t>
  </si>
  <si>
    <t>MIDDLEFIELD OAKS ASSISTED LIVING COMMUNITY</t>
  </si>
  <si>
    <t>MILL CREEK POINT ASSISTED LIVING RESIDENCE</t>
  </si>
  <si>
    <t>MIRAMONT POINTE ASSISTED LIVING</t>
  </si>
  <si>
    <t>MORROW HEIGHTS RETIREMENT &amp; ASSISTED LIVING COMMUN</t>
  </si>
  <si>
    <t>ROGUE RIVER</t>
  </si>
  <si>
    <t>MOUNTAIN VIEW SENIOR LIVING COMMUNITY</t>
  </si>
  <si>
    <t>NEAWANNA BY THE SEA</t>
  </si>
  <si>
    <t>NECANICUM VILLLAGE ASSISTED LIVING COMMUNITY</t>
  </si>
  <si>
    <t>NEHALEM BAY HOUSE</t>
  </si>
  <si>
    <t>NEHALEM</t>
  </si>
  <si>
    <t>NORTHRIDGE CENTER</t>
  </si>
  <si>
    <t>NYSSA GARDENS ASSISTED LIVING FACILITY</t>
  </si>
  <si>
    <t>NYSSA</t>
  </si>
  <si>
    <t>OAK PARK ASSISTED LIVING COMMUNITY</t>
  </si>
  <si>
    <t>OAKS AT LEBANON, THE</t>
  </si>
  <si>
    <t>OCEAN CREST</t>
  </si>
  <si>
    <t>OCEAN CREST RETIREMENT &amp; ASSISTED LIVING COMMUNITY</t>
  </si>
  <si>
    <t>OCEAN CREST RETIREMENT &amp; ASSISTED LIVING RESIDENCE</t>
  </si>
  <si>
    <t>OCEAN RIDGE RETIREMENT AND ASSISTED LIVING COMMUNITY</t>
  </si>
  <si>
    <t>OCEAN RIDGE RETIREMENT AND ASSISTED LIVING RESIDEN</t>
  </si>
  <si>
    <t>OCEANVIEW ASSISTED LIVING RESIDENCE</t>
  </si>
  <si>
    <t>NEWPORT</t>
  </si>
  <si>
    <t>OCHOCO VILLAGE ASSISTED LIVING</t>
  </si>
  <si>
    <t>ORCHARD HEIGHTS SENIOR COMMUNITY</t>
  </si>
  <si>
    <t>ORCHARDS ASSISTED LIVING</t>
  </si>
  <si>
    <t>OREGON RETIREMENT CENTER</t>
  </si>
  <si>
    <t>OSPREY POINTE ASSISTED LIVING COMMUNITY</t>
  </si>
  <si>
    <t>OSWEGO PLACE ASSISTED LIVING COMMUNITY</t>
  </si>
  <si>
    <t>OSWEGO SPRINGS ASSISTED LIVING FACILITY</t>
  </si>
  <si>
    <t>PACIFIC VIEW ASSISTED LIVING COMMUNITY</t>
  </si>
  <si>
    <t>PARK PLACE ASSISTED LIVING COMMUNITY</t>
  </si>
  <si>
    <t>PARK PLACE ASSISTED LIVING RESIDENCE</t>
  </si>
  <si>
    <t>PARKHURST HOUSE</t>
  </si>
  <si>
    <t>PARKLAND VILLAGE ASSISTED LIVING RESIDENCE</t>
  </si>
  <si>
    <t>PELICAN POINTE ASSISTED LIVING COMMUNITY</t>
  </si>
  <si>
    <t>PHEASANT POINTE</t>
  </si>
  <si>
    <t>PHEASANT POINTE ASSISTED LIVING COMMUNITY</t>
  </si>
  <si>
    <t>PIONEER PLACE ASSISTED LIVING</t>
  </si>
  <si>
    <t>VALE</t>
  </si>
  <si>
    <t>POWELL VALLEY ASSISTED LIVING COMMUNITY</t>
  </si>
  <si>
    <t>PRAIRIE HOUSE ASSISTED LIVING COMMUNITY</t>
  </si>
  <si>
    <t>PRESTIGE SENIOR LIVING ARBOR PLACE</t>
  </si>
  <si>
    <t>PRESTIGE SENIOR LIVING BEAVERTON HILLS</t>
  </si>
  <si>
    <t>PRESTIGE SENIOR LIVING FIVE RIVERS</t>
  </si>
  <si>
    <t>PRESTIGE SENIOR LIVING HIGH DESERT</t>
  </si>
  <si>
    <t>PRESTIGE SENIOR LIVING HUNTINGTON TERRACE</t>
  </si>
  <si>
    <t>PRESTIGE SENIOR LIVING ORCHARD HEIGHTS</t>
  </si>
  <si>
    <t>PRESTIGE SENIOR LIVING RIVERWOOD</t>
  </si>
  <si>
    <t>PRESTIGE SENIOR LIVING SOUTHERN HILLS</t>
  </si>
  <si>
    <t>PRESTIGE SENIOR LIVING WEST HILLS</t>
  </si>
  <si>
    <t>PRINCETON VILLAGE ASSISTED LIVING RESIDENCE</t>
  </si>
  <si>
    <t>PROVIDENCE BENEDICTINE ORCHARD HOUSE</t>
  </si>
  <si>
    <t>PROVIDENCE ELDERPLACE IN IRVINGTON VILLAGE</t>
  </si>
  <si>
    <t>QUAIL RUN ASSISTED LIVING</t>
  </si>
  <si>
    <t>RACKLEFF HOUSE</t>
  </si>
  <si>
    <t>RACKLEFF PLACE</t>
  </si>
  <si>
    <t>RALEIGH HILLS ASSISTED LIVING</t>
  </si>
  <si>
    <t>RALEIGH HILLS ASSISTED LIVING COMMUNITY</t>
  </si>
  <si>
    <t>REDWOOD HEIGHTS RETIREMENT &amp; ASSISTED LIVING COMMUNITY</t>
  </si>
  <si>
    <t>REDWOOD HEIGHTS RETIREMENT &amp; ASSISTED LIVING RESID</t>
  </si>
  <si>
    <t>REDWOOD TERRACE</t>
  </si>
  <si>
    <t>REGENCY PARK ASSISTED LIVING</t>
  </si>
  <si>
    <t>REGENCY PARK PLACE AT CORVALLIS</t>
  </si>
  <si>
    <t>RIDGEVIEW ASSISTED LIVING CENTER</t>
  </si>
  <si>
    <t>RIVER ROAD ASSISTED LIVING RESIDENCE</t>
  </si>
  <si>
    <t>RIVER RUN PLACE</t>
  </si>
  <si>
    <t>RIVERWOOD ASSISTED LIVING RESIDENCE</t>
  </si>
  <si>
    <t>ROGUE RIVER PLACE</t>
  </si>
  <si>
    <t>ROSE ARBOR ASSISTED LIVING FACILITY</t>
  </si>
  <si>
    <t>ROSE SCHNITZER MANOR</t>
  </si>
  <si>
    <t>ROSE VALLEY ASSISTED LIVING COMMUNITY</t>
  </si>
  <si>
    <t>ROSEWOOD PARK RETIREMENT &amp; ASSISTED LIVING RESIDEN</t>
  </si>
  <si>
    <t>ROYAL ANNE ASSISTED LIVING FACILITY</t>
  </si>
  <si>
    <t>RUSSELLVILLE PARK WEST</t>
  </si>
  <si>
    <t>SAWYER HOUSE</t>
  </si>
  <si>
    <t>SEA AIRE ASSISTED LIVING</t>
  </si>
  <si>
    <t>YACHATS</t>
  </si>
  <si>
    <t>SEA VIEW SENIOR LIVING COMMUNITY</t>
  </si>
  <si>
    <t>SELLWOOD LANDING ASSISTED LIVING COMMUNITY</t>
  </si>
  <si>
    <t>SETTLER'S PARK ASSISTED LIVING &amp; MEMORY CARE COMMU</t>
  </si>
  <si>
    <t>SETTLER'S PARK ASSISTED LIVING COMMUNITY</t>
  </si>
  <si>
    <t>SHELDON PARK ASSISTED LIVING</t>
  </si>
  <si>
    <t>SHELDON PARK ASSISTED LIVING, A BLUE HARBOR SENIOR LIVING COMMUNITY</t>
  </si>
  <si>
    <t>SHORE PINES</t>
  </si>
  <si>
    <t>GOLD BEACH</t>
  </si>
  <si>
    <t>SHORE PINES ASSISTED LIVING</t>
  </si>
  <si>
    <t>SILVER CREEK ASSISTED LIVING FACILITY</t>
  </si>
  <si>
    <t>SKYLARK ASSISTED LIVING</t>
  </si>
  <si>
    <t>SOMERSET ASSISTED LIVING</t>
  </si>
  <si>
    <t>GLADSTONE</t>
  </si>
  <si>
    <t>SOUTHERN HILLS ASSISTED LIVING COMMUNITY</t>
  </si>
  <si>
    <t>SPENCER HOUSE</t>
  </si>
  <si>
    <t>SPRING MEADOWS ASSISTED LIVING FACILITY</t>
  </si>
  <si>
    <t>ST HELENS</t>
  </si>
  <si>
    <t>SPRING VALLEY ASSISTED LIVING RESIDENCE</t>
  </si>
  <si>
    <t>SPRING VILLAGE</t>
  </si>
  <si>
    <t>SPRINGRIDGE COURT ASSISTED LIVING</t>
  </si>
  <si>
    <t>SPRINGS AT CLACKAMAS WOODS ALF</t>
  </si>
  <si>
    <t>SPRINGS AT MILL CREEK, THE</t>
  </si>
  <si>
    <t>SPRINGS AT SHERWOOD, THE</t>
  </si>
  <si>
    <t>SPRINGS AT TANASBOURNE</t>
  </si>
  <si>
    <t>SPRINGS AT WILSONVILLE, THE</t>
  </si>
  <si>
    <t>SPRUCE POINT ASSISTED LIVING</t>
  </si>
  <si>
    <t>ST. ANTHONY VILLAGE</t>
  </si>
  <si>
    <t>STONEYBROOK ASSISTED LIVING</t>
  </si>
  <si>
    <t>SUITES ASSISTED LIVING COMMUNITY, THE</t>
  </si>
  <si>
    <t>SUMMERPLACE ASSISTED LIVING COMMUNITY</t>
  </si>
  <si>
    <t>SUMMIT ASSISTED LIVING, THE</t>
  </si>
  <si>
    <t>SUMMIT SPRINGS VILLAGE</t>
  </si>
  <si>
    <t>SUN TERRACE HERMISTON</t>
  </si>
  <si>
    <t>SUNCREST PLACE</t>
  </si>
  <si>
    <t>SUZANNE ELISE ASSISTED LIVING FACILITY</t>
  </si>
  <si>
    <t>TANNER SPRING ASSISTED LIVING</t>
  </si>
  <si>
    <t>TANNER SPRING ASSISTED LIVING COMMUNITY</t>
  </si>
  <si>
    <t>TERRACE AT HILLSIDE ASSISTED LIVING</t>
  </si>
  <si>
    <t>TERRACE AT LAURELHURST VILLAGE, THE</t>
  </si>
  <si>
    <t>TERWILLIGER TERRACE ASSISTED LIVING FACILITY</t>
  </si>
  <si>
    <t>VALLEY VIEW ASSISTED LIVING</t>
  </si>
  <si>
    <t>VINEYARD HEIGHTS ASSISTED LIVING &amp; RETIREMENT COTT</t>
  </si>
  <si>
    <t>WELL SPRINGS ASSISTED LIVING FACILITY</t>
  </si>
  <si>
    <t>WEST HILLS ASSISTED LIVING COMMUNITY</t>
  </si>
  <si>
    <t>WILDFLOWER LODGE ASSISTED LIVING COMMUNITY</t>
  </si>
  <si>
    <t>WILLAMETTE MANOR</t>
  </si>
  <si>
    <t>WILLAMETTE VIEW NEIGHBORHOODS</t>
  </si>
  <si>
    <t>WILLOW CREEK TERRACE</t>
  </si>
  <si>
    <t>HEPPNER</t>
  </si>
  <si>
    <t>WILSONVILLE ASSISTED LIVING COMMUNITY, THE</t>
  </si>
  <si>
    <t>WILSONVILLE SENIOR LIVING COMMUNITY, THE</t>
  </si>
  <si>
    <t>WOODLAND HEIGHTS</t>
  </si>
  <si>
    <t>TIGARD</t>
  </si>
  <si>
    <t>WOODSIDE ASSISTED LIVING COMMUNITY</t>
  </si>
  <si>
    <t>WYNWOOD OF ALBANY</t>
  </si>
  <si>
    <t>WYNWOOD OF MCMINNVILLE</t>
  </si>
  <si>
    <t>AIDAN HEALTHCARE OF ALBANY</t>
  </si>
  <si>
    <t>AIDAN HEALTHCARE OF FLORENCE</t>
  </si>
  <si>
    <t>AIDAN SENIOR LIVING AT REEDSPORT</t>
  </si>
  <si>
    <t>REEDSPORT</t>
  </si>
  <si>
    <t>AVAMERE AT THREE FOUNTAINS</t>
  </si>
  <si>
    <t>AVAMERE CRESTVIEW OF PORTLAND</t>
  </si>
  <si>
    <t>AVAMERE HEALTH SERVICES OF ROGUE VALLEY</t>
  </si>
  <si>
    <t>AVAMERE HEART OF THE VALLEY REHABILITATION</t>
  </si>
  <si>
    <t>AVAMERE REHABILITATION OF BEAVERTON</t>
  </si>
  <si>
    <t>AVAMERE REHABILITATION OF CLACKAMAS</t>
  </si>
  <si>
    <t>AVAMERE REHABILITATION OF COOS BAY</t>
  </si>
  <si>
    <t>AVAMERE REHABILITATION OF EUGENE</t>
  </si>
  <si>
    <t>AVAMERE REHABILITATION OF HILLSBORO</t>
  </si>
  <si>
    <t>AVAMERE REHABILITATION OF JUNCTION CITY</t>
  </si>
  <si>
    <t>AVAMERE REHABILITATION OF KING CITY</t>
  </si>
  <si>
    <t>AVAMERE REHABILITATION OF LEBANON</t>
  </si>
  <si>
    <t>AVAMERE REHABILITATION OF NEWPORT</t>
  </si>
  <si>
    <t>AVAMERE REHABILITATION OF OREGON CITY</t>
  </si>
  <si>
    <t>AVAMERE REHABILITATION OF SALEM</t>
  </si>
  <si>
    <t>AVAMERE RIVERPARK OF EUGENE</t>
  </si>
  <si>
    <t>AVAMERE TRANSITIONAL CARE AT SUNNYSIDE</t>
  </si>
  <si>
    <t>AVAMERE TWIN OAKS OF SWEET HOME</t>
  </si>
  <si>
    <t>SWEET HOME</t>
  </si>
  <si>
    <t>BAYCREST HEALTH CENTER</t>
  </si>
  <si>
    <t>BEAVERTON REHAB &amp; SPECIALTY CARE</t>
  </si>
  <si>
    <t>BEND TRANSITIONAL CARE</t>
  </si>
  <si>
    <t>BLUE MOUNTAIN CARE CENTER</t>
  </si>
  <si>
    <t>PRAIRIE CITY</t>
  </si>
  <si>
    <t>BLUE MOUNTAIN NURSING HOME</t>
  </si>
  <si>
    <t>CAMELOT CARE CENTER</t>
  </si>
  <si>
    <t>CARE CENTER EAST HEALTH &amp; SPECIALTY CARE CENTER</t>
  </si>
  <si>
    <t>CASCADE MANOR</t>
  </si>
  <si>
    <t>CASCADE TERRACE NURSING CENTER</t>
  </si>
  <si>
    <t>CASCADE VIEW NURSING CENTER</t>
  </si>
  <si>
    <t>CENTRAL OREGON HEALTH CARE CENTER</t>
  </si>
  <si>
    <t>CHEHALEM HEALTH &amp; REHAB CENTER</t>
  </si>
  <si>
    <t>CLACKAMAS REHABILITATION &amp; SPECIALTY CARE</t>
  </si>
  <si>
    <t>CLATSOP CARE CENTER</t>
  </si>
  <si>
    <t>COAST FORK NURSING CENTER</t>
  </si>
  <si>
    <t>COLUMBIA BASIN CARE FACILITY</t>
  </si>
  <si>
    <t>COLUMBIA CARE CENTER</t>
  </si>
  <si>
    <t>CORNERSTONE CARE OPTION</t>
  </si>
  <si>
    <t>CORVALLIS MANOR NURSING &amp; REHABILITATION CENTER</t>
  </si>
  <si>
    <t>CRESWELL CARE CENTER</t>
  </si>
  <si>
    <t>CRESWELL</t>
  </si>
  <si>
    <t>CRESWELL HEALTH AND REHABILITATION CENTER</t>
  </si>
  <si>
    <t>DALLAS RETIREMENT VILLAGE HEALTH CENTER</t>
  </si>
  <si>
    <t>EMPRES HILLSBORO HEALTH AND REHABILITATION CENTER</t>
  </si>
  <si>
    <t>EVERGREEN HEALTH &amp; REHAB CENTER</t>
  </si>
  <si>
    <t>EVERGREEN HILLSBORO HEALTH &amp; REHABILITATION</t>
  </si>
  <si>
    <t>EVERGREEN INDEPENDENCE HEALTH AND REHABILITATION C</t>
  </si>
  <si>
    <t>EVERGREEN MILTON-FREEWATER HEALTH &amp; REHAB CENTER</t>
  </si>
  <si>
    <t>EVERGREEN PORTLAND HEALTH AND REHABILITATION CENTE</t>
  </si>
  <si>
    <t>EVERGREEN THE DALLES HEALTH AND REHAB CENTER</t>
  </si>
  <si>
    <t>EVERGREEN VISTA HEALTH CENTER</t>
  </si>
  <si>
    <t>EVERGREEN WINDSOR HEALTH &amp; REHABILITATION CENTER</t>
  </si>
  <si>
    <t>FAIR VIEW TRANSITIONAL HEALTH CENTER</t>
  </si>
  <si>
    <t>FAIRLAWN GOOD SAMARITAN VILLAGE AND HEALTH CENTER</t>
  </si>
  <si>
    <t>FOREST GROVE REHABILITATION AND CARE CENTER</t>
  </si>
  <si>
    <t>FRENCH PRAIRIE CARE CENTER</t>
  </si>
  <si>
    <t>FRENCH PRAIRIE NURSING AND REHABILITATION CENTER</t>
  </si>
  <si>
    <t>FRIENDSHIP HEALTH CENTER</t>
  </si>
  <si>
    <t>FRIENDSVIEW MANOR</t>
  </si>
  <si>
    <t>GATEWAY CARE &amp; RETIREMENT CENTER</t>
  </si>
  <si>
    <t>GLISAN CARE CENTER</t>
  </si>
  <si>
    <t>GOOD SAMARITAN SOCIETY - CURRY VILLAGE</t>
  </si>
  <si>
    <t>GOOD SAMARITAN SOCIETY - EUGENE VILLAGE</t>
  </si>
  <si>
    <t>GOOD SAMARITAN SOCIETY - FAIRLAWN VILLAGE</t>
  </si>
  <si>
    <t>GRACELEN TERRACE LONG TERM CARE FACILITY</t>
  </si>
  <si>
    <t>GRANDVIEW MANOR CARE CENTER</t>
  </si>
  <si>
    <t>GREEN VALLEY REHABILITATION HEALTH CENTER</t>
  </si>
  <si>
    <t>HARBOR CARE REEDWOOD</t>
  </si>
  <si>
    <t>HARMONY HOUSE NURSING HOME</t>
  </si>
  <si>
    <t>HEART OF THE VALLEY HEALTH CARE CENTER</t>
  </si>
  <si>
    <t>HEARTHSIDE REHAB</t>
  </si>
  <si>
    <t>HEARTHSTONE</t>
  </si>
  <si>
    <t>HEARTHSTONE NURSING AND REHABILITATION CENTER</t>
  </si>
  <si>
    <t>HERMISTON GOOD SAMARITAN CENTER</t>
  </si>
  <si>
    <t>HIGHLAND HOUSE NURSING &amp; REHABILITATION CENTER</t>
  </si>
  <si>
    <t>HILLSBORO REHAB &amp; SPECIALTY CARE</t>
  </si>
  <si>
    <t>HILLSIDE HEIGHTS REHABILITATION CENTER</t>
  </si>
  <si>
    <t>HOLLADAY PARK PLAZA</t>
  </si>
  <si>
    <t>HOOD RIVER CARE CENTER</t>
  </si>
  <si>
    <t>INDEPENDENCE HEALTH AND REHABILITATION CENTER</t>
  </si>
  <si>
    <t>KEIZER RETIREMENT &amp; HEALTH CARE VILLAGE</t>
  </si>
  <si>
    <t>KINDRED NURSING AND REHABILITATION-SUNNYSIDE</t>
  </si>
  <si>
    <t>KING CITY REHABILITATION &amp; LIVING CENTER</t>
  </si>
  <si>
    <t>KLAMATH REGIONAL REHAB CENTER</t>
  </si>
  <si>
    <t>LAGRANDE POST ACUTE REHAB</t>
  </si>
  <si>
    <t>LAKE DIST HOSP &amp; LONG TERM CARE FACILITY</t>
  </si>
  <si>
    <t>LAKEVIEW</t>
  </si>
  <si>
    <t>LAKEVIEW GARDENS LLC</t>
  </si>
  <si>
    <t>LAUREL HILL NURSING AND REHABILITATION CENTER</t>
  </si>
  <si>
    <t>LAUREL HILL NURSING CENTER</t>
  </si>
  <si>
    <t>LAURELHURST VILLAGE</t>
  </si>
  <si>
    <t>LAURELHURST VILLAGE REHABILITATION CENTER</t>
  </si>
  <si>
    <t>LEBANON REHAB AND SPECIALTY CARE</t>
  </si>
  <si>
    <t>LIFE CARE CENTER OF COOS BAY</t>
  </si>
  <si>
    <t>LIFE CARE CENTER OF MCMINNVILLE</t>
  </si>
  <si>
    <t>LINCOLN CITY REHABILITATION CENTER</t>
  </si>
  <si>
    <t>LINDA VISTA NURSING &amp; REHAB CENTER</t>
  </si>
  <si>
    <t>LOWER UMPQUA HOSPITAL DISTRICT</t>
  </si>
  <si>
    <t>MARIAN ESTATES</t>
  </si>
  <si>
    <t>MARQUIS AUTUMN HILLS MEMORY CARE</t>
  </si>
  <si>
    <t>MARQUIS CARE AT CENTENNIAL</t>
  </si>
  <si>
    <t>MARQUIS CARE AT FOREST GROVE</t>
  </si>
  <si>
    <t>MARQUIS CARE AT HOPE VILLAGE</t>
  </si>
  <si>
    <t>MARQUIS CARE AT MT. TABOR</t>
  </si>
  <si>
    <t>MARQUIS CARE AT NEWBERG</t>
  </si>
  <si>
    <t>MARQUIS CARE AT OREGON CITY</t>
  </si>
  <si>
    <t>MARQUIS CARE AT PIEDMONT</t>
  </si>
  <si>
    <t>MARQUIS CARE AT PLUM RIDGE</t>
  </si>
  <si>
    <t>MARQUIS CARE AT POWELLHURST</t>
  </si>
  <si>
    <t>MARQUIS CARE AT SILVER GARDENS</t>
  </si>
  <si>
    <t>MARQUIS CARE AT SPRINGFIELD</t>
  </si>
  <si>
    <t>MARQUIS CARE AT VERMONT HILLS</t>
  </si>
  <si>
    <t>MARQUIS CARE AT WILSONVILLE</t>
  </si>
  <si>
    <t>MARQUIS CENTENNIAL POST ACUTE REHAB</t>
  </si>
  <si>
    <t>MARQUIS HOPE VILLAGE</t>
  </si>
  <si>
    <t>MARQUIS MT TABOR</t>
  </si>
  <si>
    <t>MARQUIS PIEDMONT POST ACUTE REHAB</t>
  </si>
  <si>
    <t>MARQUIS PLUM RIDGE</t>
  </si>
  <si>
    <t>MARQUIS POWELLHURST</t>
  </si>
  <si>
    <t>MARQUIS SILVER GARDEN</t>
  </si>
  <si>
    <t>MARQUIS SPRINGFIELD</t>
  </si>
  <si>
    <t>MARQUIS WILSONVILLE POST ACUTE REHAB</t>
  </si>
  <si>
    <t>MARY'S WOODS AT MARYLHURST</t>
  </si>
  <si>
    <t>MARYVILLE NURSING HOME</t>
  </si>
  <si>
    <t>MEADOW PARK HEALTH &amp; SPECIALTY CARE CENTER</t>
  </si>
  <si>
    <t>MEDFORD REHABILITATION AND HEALTHCARE CENTER</t>
  </si>
  <si>
    <t>MENLO PARK HEALTH CARE</t>
  </si>
  <si>
    <t>MENNONITE HOME</t>
  </si>
  <si>
    <t>MERCY REHABILITATION &amp; CARE CENTER</t>
  </si>
  <si>
    <t>MILTON FREEWATER HEALTH AND REHABILITATION CENTER</t>
  </si>
  <si>
    <t>MILWAUKIE CONVALESCENT CENTER</t>
  </si>
  <si>
    <t>MIRABELLA PORTLAND</t>
  </si>
  <si>
    <t>MOLALLA MANOR CARE CENTER</t>
  </si>
  <si>
    <t>MOUNTAIN VIEW REHAB &amp; HEALTHCARE CENTER, LLC</t>
  </si>
  <si>
    <t>MOUNTAIN VIEW REHAB &amp; LIVING CENTER</t>
  </si>
  <si>
    <t>MT. ST. JOSEPH</t>
  </si>
  <si>
    <t>MYRTLE POINT CARE CENTER</t>
  </si>
  <si>
    <t>NEHALEM VALLEY CARE CENTER</t>
  </si>
  <si>
    <t>WHEELER</t>
  </si>
  <si>
    <t>NEWBERG CARE HOME</t>
  </si>
  <si>
    <t>NEWPORT REHABILITATION &amp; SPECIALTY CARE</t>
  </si>
  <si>
    <t>OAKWOOD COUNTRY PLACE</t>
  </si>
  <si>
    <t>OCHOCO CARE CENTER</t>
  </si>
  <si>
    <t>OREGON CITY HEALTH CARE CENTER</t>
  </si>
  <si>
    <t>OREGON VETERANS' HOME</t>
  </si>
  <si>
    <t>PACIFIC HEALTH AND REHABILITATION</t>
  </si>
  <si>
    <t>PARK FOREST CARE CENTER</t>
  </si>
  <si>
    <t>PILOT BUTTE REHABILITATION CENTER</t>
  </si>
  <si>
    <t>PIONEER NURSING HOME HEALTH DISTRICT</t>
  </si>
  <si>
    <t>PORTHAVEN HEALTHCARE CENTER</t>
  </si>
  <si>
    <t>PORTLAND HEALTH AND REHABILITATION CENTER</t>
  </si>
  <si>
    <t>PRESBYTERIAN COMMUNITY CARE CENTER</t>
  </si>
  <si>
    <t>PRESTIGE CARE AND REHABILITATION OF MENLO PARK</t>
  </si>
  <si>
    <t>PRESTIGE CARE AND REHABILITATION OF REEDWOOD</t>
  </si>
  <si>
    <t>PRESTIGE POST-ACUTE AND REHABILITATION CENTER - MILWAUKIE</t>
  </si>
  <si>
    <t>PRESTIGE POST-ACUTE AND REHABILITATION CENTER-GRESHAM</t>
  </si>
  <si>
    <t>PRESTIGE POST-ACUTE AND REHABILITATION CENTER-OAKWOOD</t>
  </si>
  <si>
    <t>PROVIDENCE BENEDICTINE NURSING CENTER</t>
  </si>
  <si>
    <t>PROVIDENCE CHILD CENTER</t>
  </si>
  <si>
    <t>REDMOND HEALTH CARE CENTER</t>
  </si>
  <si>
    <t>REGENCY ALBANY</t>
  </si>
  <si>
    <t>REGENCY FLORENCE</t>
  </si>
  <si>
    <t>REGENCY GRESHAM NURSING &amp; REHABILITATION CENTER</t>
  </si>
  <si>
    <t>REGENCY HERMISTON NURSING &amp; REHABILITATION CENTER</t>
  </si>
  <si>
    <t>REST HARBOR REHABILITATION &amp; EXTENDED CARE</t>
  </si>
  <si>
    <t>RIVERPARK</t>
  </si>
  <si>
    <t>ROBISON JEWISH HEALTH CENTER</t>
  </si>
  <si>
    <t>ROSE CITY NURSING HOME</t>
  </si>
  <si>
    <t>ROSE HAVEN NURSING CENTER</t>
  </si>
  <si>
    <t>ROSE LINN CARE CENTER</t>
  </si>
  <si>
    <t>ROSE VILLA</t>
  </si>
  <si>
    <t>ROSE VILLA SENIOR LIVING</t>
  </si>
  <si>
    <t>ROYALE GARDENS HEALTH &amp; REHABILITATION CENTER</t>
  </si>
  <si>
    <t>SAINT ALPHONSUS CARE CENTER</t>
  </si>
  <si>
    <t>SALEM TRANSITIONAL CARE</t>
  </si>
  <si>
    <t>SHERWOOD PARK NURSING &amp; REHAB CENTER</t>
  </si>
  <si>
    <t>SIUSLAW CARE CENTER</t>
  </si>
  <si>
    <t>SOUTH HILLS REHABILITATION CENTER</t>
  </si>
  <si>
    <t>SOUTH SALEM REHABILITATION &amp; SPECIALTY CARE</t>
  </si>
  <si>
    <t>ST. ELIZABETH HEALTH SERVICES</t>
  </si>
  <si>
    <t>SUNNY VISTA CARE CENTER</t>
  </si>
  <si>
    <t>SUNNYSIDE CARE CENTER</t>
  </si>
  <si>
    <t>TIERRA ROSE CARE CENTER</t>
  </si>
  <si>
    <t>TIGARD REHABILITATION AND EXTENDED CARE CTR</t>
  </si>
  <si>
    <t>TIMBERVIEW CARE CENTER</t>
  </si>
  <si>
    <t>TOWN CENTER VILLAGE REHAB</t>
  </si>
  <si>
    <t>TRINITY MISSION HEALTH &amp; REHAB OF PORTLAND</t>
  </si>
  <si>
    <t>TRINITY ST. ELIZABETH HEALTH SERVICES, INC.</t>
  </si>
  <si>
    <t>UMPQUA VALLEY NURSING &amp; REHABILITATION CENTER</t>
  </si>
  <si>
    <t>VALLEY WEST HEALTH CARE CENTER</t>
  </si>
  <si>
    <t>VILLAGE AT HILLSIDE</t>
  </si>
  <si>
    <t>VILLAGE HEALTH CARE</t>
  </si>
  <si>
    <t>VILLAGE MANOR</t>
  </si>
  <si>
    <t>WALLOWA COUNTY NURSING HOME</t>
  </si>
  <si>
    <t>ENTERPRISE</t>
  </si>
  <si>
    <t>WALLOWA VALLEY CARE CENTER</t>
  </si>
  <si>
    <t>WATERFORD AT THREE FOUNTAINS</t>
  </si>
  <si>
    <t>WEST HILLS HEALTH &amp; REHABILITATION CENTER</t>
  </si>
  <si>
    <t>WILLAMETTE VIEW HEALTH CENTER</t>
  </si>
  <si>
    <t>WILLOWBROOK TERRACE</t>
  </si>
  <si>
    <t>WINDSOR HEALTH AND REHABILITATION CENTER</t>
  </si>
  <si>
    <t>RCF</t>
  </si>
  <si>
    <t>ALF</t>
  </si>
  <si>
    <t>NF</t>
  </si>
  <si>
    <t>ALL</t>
  </si>
  <si>
    <t>abuse_number</t>
  </si>
  <si>
    <t>city_name</t>
  </si>
  <si>
    <t>comp_number</t>
  </si>
  <si>
    <t>fac_name</t>
  </si>
  <si>
    <t>fac_type</t>
  </si>
  <si>
    <t>incident_date</t>
  </si>
  <si>
    <t>inv_comp_date</t>
  </si>
  <si>
    <t>OT104511</t>
  </si>
  <si>
    <t xml:space="preserve"> 05/19/2010</t>
  </si>
  <si>
    <t xml:space="preserve"> 06/25/2010</t>
  </si>
  <si>
    <t>OT073945H</t>
  </si>
  <si>
    <t xml:space="preserve"> 02/12/2007</t>
  </si>
  <si>
    <t xml:space="preserve"> 06/18/2007</t>
  </si>
  <si>
    <t>OT61831</t>
  </si>
  <si>
    <t xml:space="preserve"> 12/27/2005</t>
  </si>
  <si>
    <t xml:space="preserve"> 03/22/2006</t>
  </si>
  <si>
    <t>OT51827</t>
  </si>
  <si>
    <t xml:space="preserve"> 11/20/2005</t>
  </si>
  <si>
    <t xml:space="preserve"> 12/29/2005</t>
  </si>
  <si>
    <t>BC153376</t>
  </si>
  <si>
    <t xml:space="preserve"> 10/28/2015</t>
  </si>
  <si>
    <t xml:space="preserve"> 01/21/2016</t>
  </si>
  <si>
    <t>CO15077</t>
  </si>
  <si>
    <t xml:space="preserve"> 04/06/2015</t>
  </si>
  <si>
    <t>CO06045</t>
  </si>
  <si>
    <t xml:space="preserve"> 05/13/2006</t>
  </si>
  <si>
    <t xml:space="preserve"> 05/23/2006</t>
  </si>
  <si>
    <t>CK050379C</t>
  </si>
  <si>
    <t xml:space="preserve"> 11/07/2005</t>
  </si>
  <si>
    <t xml:space="preserve"> 02/21/2006</t>
  </si>
  <si>
    <t>CK050277A</t>
  </si>
  <si>
    <t xml:space="preserve"> 08/10/2005</t>
  </si>
  <si>
    <t xml:space="preserve"> 10/14/2005</t>
  </si>
  <si>
    <t>ES165003</t>
  </si>
  <si>
    <t xml:space="preserve"> 03/11/2016</t>
  </si>
  <si>
    <t xml:space="preserve"> 04/11/2016</t>
  </si>
  <si>
    <t>ES152259</t>
  </si>
  <si>
    <t xml:space="preserve"> 07/27/2015</t>
  </si>
  <si>
    <t xml:space="preserve"> 09/09/2015</t>
  </si>
  <si>
    <t>ES151695</t>
  </si>
  <si>
    <t xml:space="preserve"> 06/11/2015</t>
  </si>
  <si>
    <t xml:space="preserve"> 07/28/2015</t>
  </si>
  <si>
    <t>ES151438</t>
  </si>
  <si>
    <t xml:space="preserve"> 05/31/2015</t>
  </si>
  <si>
    <t xml:space="preserve"> 07/07/2015</t>
  </si>
  <si>
    <t>ES151403</t>
  </si>
  <si>
    <t xml:space="preserve"> 05/11/2015</t>
  </si>
  <si>
    <t xml:space="preserve"> 08/13/2015</t>
  </si>
  <si>
    <t>ES150625</t>
  </si>
  <si>
    <t xml:space="preserve"> 03/15/2015</t>
  </si>
  <si>
    <t xml:space="preserve"> 05/19/2015</t>
  </si>
  <si>
    <t>CO15054</t>
  </si>
  <si>
    <t xml:space="preserve"> 03/11/2015</t>
  </si>
  <si>
    <t>ES150456B</t>
  </si>
  <si>
    <t xml:space="preserve"> 03/02/2015</t>
  </si>
  <si>
    <t xml:space="preserve"> 01/22/2016</t>
  </si>
  <si>
    <t>ES129146</t>
  </si>
  <si>
    <t xml:space="preserve"> 02/02/2012</t>
  </si>
  <si>
    <t xml:space="preserve"> 04/24/2012</t>
  </si>
  <si>
    <t>ES118305</t>
  </si>
  <si>
    <t xml:space="preserve"> 10/23/2011</t>
  </si>
  <si>
    <t xml:space="preserve"> 12/21/2011</t>
  </si>
  <si>
    <t>ES116600</t>
  </si>
  <si>
    <t xml:space="preserve"> 03/24/2011</t>
  </si>
  <si>
    <t xml:space="preserve"> 09/08/2011</t>
  </si>
  <si>
    <t>ES105477</t>
  </si>
  <si>
    <t xml:space="preserve"> 10/11/2010</t>
  </si>
  <si>
    <t xml:space="preserve"> 11/19/2010</t>
  </si>
  <si>
    <t>ES105267B</t>
  </si>
  <si>
    <t xml:space="preserve"> 09/12/2010</t>
  </si>
  <si>
    <t xml:space="preserve"> 03/25/2011</t>
  </si>
  <si>
    <t>ES092532</t>
  </si>
  <si>
    <t xml:space="preserve"> 08/24/2009</t>
  </si>
  <si>
    <t xml:space="preserve"> 03/17/2010</t>
  </si>
  <si>
    <t>CO09084</t>
  </si>
  <si>
    <t xml:space="preserve"> 05/07/2009</t>
  </si>
  <si>
    <t xml:space="preserve"> 06/03/2009</t>
  </si>
  <si>
    <t>ES090850A</t>
  </si>
  <si>
    <t xml:space="preserve"> 04/19/2009</t>
  </si>
  <si>
    <t xml:space="preserve"> 06/19/2009</t>
  </si>
  <si>
    <t>ES090850B</t>
  </si>
  <si>
    <t>ES092498</t>
  </si>
  <si>
    <t xml:space="preserve"> 04/01/2009</t>
  </si>
  <si>
    <t xml:space="preserve"> 11/04/2009</t>
  </si>
  <si>
    <t>ES092495A</t>
  </si>
  <si>
    <t xml:space="preserve"> 03/04/2009</t>
  </si>
  <si>
    <t xml:space="preserve"> 03/15/2010</t>
  </si>
  <si>
    <t>ES090177</t>
  </si>
  <si>
    <t xml:space="preserve"> 02/01/2009</t>
  </si>
  <si>
    <t xml:space="preserve"> 04/02/2009</t>
  </si>
  <si>
    <t>ES090008</t>
  </si>
  <si>
    <t xml:space="preserve"> 01/24/2009</t>
  </si>
  <si>
    <t xml:space="preserve"> 03/31/2009</t>
  </si>
  <si>
    <t>ES099954B</t>
  </si>
  <si>
    <t xml:space="preserve"> 01/13/2009</t>
  </si>
  <si>
    <t xml:space="preserve"> 02/26/2009</t>
  </si>
  <si>
    <t>ES099808</t>
  </si>
  <si>
    <t xml:space="preserve"> 12/31/2008</t>
  </si>
  <si>
    <t xml:space="preserve"> 02/09/2009</t>
  </si>
  <si>
    <t>ES089727A</t>
  </si>
  <si>
    <t xml:space="preserve"> 12/28/2008</t>
  </si>
  <si>
    <t xml:space="preserve"> 01/26/2009</t>
  </si>
  <si>
    <t>ES087563</t>
  </si>
  <si>
    <t xml:space="preserve"> 05/04/2008</t>
  </si>
  <si>
    <t xml:space="preserve"> 08/04/2008</t>
  </si>
  <si>
    <t>ES073642</t>
  </si>
  <si>
    <t xml:space="preserve"> 01/28/2007</t>
  </si>
  <si>
    <t xml:space="preserve"> 03/05/2007</t>
  </si>
  <si>
    <t>ES073608</t>
  </si>
  <si>
    <t xml:space="preserve"> 01/15/2007</t>
  </si>
  <si>
    <t xml:space="preserve"> 02/23/2007</t>
  </si>
  <si>
    <t>ES073602</t>
  </si>
  <si>
    <t xml:space="preserve"> 11/30/2006</t>
  </si>
  <si>
    <t xml:space="preserve"> 02/02/2007</t>
  </si>
  <si>
    <t>CO06067</t>
  </si>
  <si>
    <t xml:space="preserve"> 09/29/2006</t>
  </si>
  <si>
    <t xml:space="preserve"> 10/06/2006</t>
  </si>
  <si>
    <t>ES101127</t>
  </si>
  <si>
    <t xml:space="preserve"> 07/19/2006</t>
  </si>
  <si>
    <t xml:space="preserve"> 08/08/2006</t>
  </si>
  <si>
    <t>ES100897</t>
  </si>
  <si>
    <t xml:space="preserve"> 03/27/2006</t>
  </si>
  <si>
    <t xml:space="preserve"> 04/27/2006</t>
  </si>
  <si>
    <t>EG100712</t>
  </si>
  <si>
    <t xml:space="preserve"> 01/19/2006</t>
  </si>
  <si>
    <t xml:space="preserve"> 03/02/2006</t>
  </si>
  <si>
    <t>EG100356</t>
  </si>
  <si>
    <t xml:space="preserve"> 08/04/2005</t>
  </si>
  <si>
    <t xml:space="preserve"> 08/31/2005</t>
  </si>
  <si>
    <t>EG99506</t>
  </si>
  <si>
    <t xml:space="preserve"> 09/22/2004</t>
  </si>
  <si>
    <t xml:space="preserve"> 12/08/2004</t>
  </si>
  <si>
    <t>EG99378</t>
  </si>
  <si>
    <t xml:space="preserve"> 08/05/2004</t>
  </si>
  <si>
    <t xml:space="preserve"> 09/15/2004</t>
  </si>
  <si>
    <t>EG99025</t>
  </si>
  <si>
    <t xml:space="preserve"> 03/10/2004</t>
  </si>
  <si>
    <t xml:space="preserve"> 04/27/2004</t>
  </si>
  <si>
    <t>CO04006</t>
  </si>
  <si>
    <t xml:space="preserve"> 12/31/2003</t>
  </si>
  <si>
    <t xml:space="preserve"> 01/28/2004</t>
  </si>
  <si>
    <t>EG98361</t>
  </si>
  <si>
    <t xml:space="preserve"> 05/08/2003</t>
  </si>
  <si>
    <t xml:space="preserve"> 08/07/2003</t>
  </si>
  <si>
    <t>EG98219B</t>
  </si>
  <si>
    <t xml:space="preserve"> 01/27/2003</t>
  </si>
  <si>
    <t xml:space="preserve"> 10/16/2003</t>
  </si>
  <si>
    <t>MR315A</t>
  </si>
  <si>
    <t xml:space="preserve"> 01/06/2003</t>
  </si>
  <si>
    <t xml:space="preserve"> 01/13/2003</t>
  </si>
  <si>
    <t>HB074682</t>
  </si>
  <si>
    <t xml:space="preserve"> 05/26/2007</t>
  </si>
  <si>
    <t xml:space="preserve"> 07/17/2007</t>
  </si>
  <si>
    <t>HB062500</t>
  </si>
  <si>
    <t xml:space="preserve"> 08/21/2006</t>
  </si>
  <si>
    <t xml:space="preserve"> 10/16/2006</t>
  </si>
  <si>
    <t>RD087827</t>
  </si>
  <si>
    <t xml:space="preserve"> 05/07/2008</t>
  </si>
  <si>
    <t xml:space="preserve"> 06/09/2008</t>
  </si>
  <si>
    <t>RD087282A</t>
  </si>
  <si>
    <t xml:space="preserve"> 03/04/2008</t>
  </si>
  <si>
    <t xml:space="preserve"> 04/16/2008</t>
  </si>
  <si>
    <t>RD074683C</t>
  </si>
  <si>
    <t xml:space="preserve"> 05/05/2007</t>
  </si>
  <si>
    <t xml:space="preserve"> 06/15/2007</t>
  </si>
  <si>
    <t>CO06013</t>
  </si>
  <si>
    <t xml:space="preserve"> 01/18/2006</t>
  </si>
  <si>
    <t xml:space="preserve"> 01/30/2006</t>
  </si>
  <si>
    <t>RD52363A</t>
  </si>
  <si>
    <t xml:space="preserve"> 04/11/2005</t>
  </si>
  <si>
    <t xml:space="preserve"> 01/25/2006</t>
  </si>
  <si>
    <t>RD52364A</t>
  </si>
  <si>
    <t xml:space="preserve"> 04/07/2005</t>
  </si>
  <si>
    <t xml:space="preserve"> 01/23/2006</t>
  </si>
  <si>
    <t>RD52364B</t>
  </si>
  <si>
    <t>BD41198A</t>
  </si>
  <si>
    <t xml:space="preserve"> 08/23/2004</t>
  </si>
  <si>
    <t xml:space="preserve"> 11/18/2004</t>
  </si>
  <si>
    <t>BD41198B</t>
  </si>
  <si>
    <t>SV087523</t>
  </si>
  <si>
    <t xml:space="preserve"> 04/05/2008</t>
  </si>
  <si>
    <t xml:space="preserve"> 06/26/2008</t>
  </si>
  <si>
    <t>SV074934</t>
  </si>
  <si>
    <t xml:space="preserve"> 06/22/2007</t>
  </si>
  <si>
    <t xml:space="preserve"> 08/24/2007</t>
  </si>
  <si>
    <t>SV062220</t>
  </si>
  <si>
    <t xml:space="preserve"> 06/06/2006</t>
  </si>
  <si>
    <t xml:space="preserve"> 09/15/2006</t>
  </si>
  <si>
    <t>MV061816</t>
  </si>
  <si>
    <t xml:space="preserve"> 05/14/2006</t>
  </si>
  <si>
    <t xml:space="preserve"> 07/24/2006</t>
  </si>
  <si>
    <t>MV061501</t>
  </si>
  <si>
    <t xml:space="preserve"> 03/13/2006</t>
  </si>
  <si>
    <t xml:space="preserve"> 06/08/2006</t>
  </si>
  <si>
    <t>MV061355A</t>
  </si>
  <si>
    <t xml:space="preserve"> 02/12/2006</t>
  </si>
  <si>
    <t xml:space="preserve"> 05/08/2006</t>
  </si>
  <si>
    <t>SL057341</t>
  </si>
  <si>
    <t xml:space="preserve"> 06/29/2005</t>
  </si>
  <si>
    <t xml:space="preserve"> 09/13/2005</t>
  </si>
  <si>
    <t>CO04014</t>
  </si>
  <si>
    <t xml:space="preserve"> 02/18/2004</t>
  </si>
  <si>
    <t xml:space="preserve"> 02/25/2004</t>
  </si>
  <si>
    <t>SL046775D</t>
  </si>
  <si>
    <t xml:space="preserve"> 01/16/2004</t>
  </si>
  <si>
    <t xml:space="preserve"> 03/12/2004</t>
  </si>
  <si>
    <t>SL046776A</t>
  </si>
  <si>
    <t xml:space="preserve"> 03/15/2004</t>
  </si>
  <si>
    <t>SL036754A</t>
  </si>
  <si>
    <t xml:space="preserve"> 12/22/2003</t>
  </si>
  <si>
    <t xml:space="preserve"> 04/28/2004</t>
  </si>
  <si>
    <t>SL036740</t>
  </si>
  <si>
    <t xml:space="preserve"> 12/15/2003</t>
  </si>
  <si>
    <t xml:space="preserve"> 02/19/2004</t>
  </si>
  <si>
    <t>CO03076</t>
  </si>
  <si>
    <t xml:space="preserve"> 12/11/2003</t>
  </si>
  <si>
    <t xml:space="preserve"> 12/18/2003</t>
  </si>
  <si>
    <t>SL036704</t>
  </si>
  <si>
    <t xml:space="preserve"> 11/17/2003</t>
  </si>
  <si>
    <t xml:space="preserve"> 03/02/2004</t>
  </si>
  <si>
    <t>SL036457A</t>
  </si>
  <si>
    <t xml:space="preserve"> 05/24/2003</t>
  </si>
  <si>
    <t xml:space="preserve"> 07/08/2003</t>
  </si>
  <si>
    <t>SL036457B</t>
  </si>
  <si>
    <t>SL036377</t>
  </si>
  <si>
    <t xml:space="preserve"> 03/19/2003</t>
  </si>
  <si>
    <t xml:space="preserve"> 05/19/2003</t>
  </si>
  <si>
    <t>BC090483</t>
  </si>
  <si>
    <t xml:space="preserve"> 01/16/2009</t>
  </si>
  <si>
    <t xml:space="preserve"> 03/18/2009</t>
  </si>
  <si>
    <t>BC099790</t>
  </si>
  <si>
    <t xml:space="preserve"> 12/26/2008</t>
  </si>
  <si>
    <t xml:space="preserve"> 01/28/2009</t>
  </si>
  <si>
    <t>BC088122</t>
  </si>
  <si>
    <t xml:space="preserve"> 07/03/2008</t>
  </si>
  <si>
    <t>BC087120</t>
  </si>
  <si>
    <t xml:space="preserve"> 03/11/2008</t>
  </si>
  <si>
    <t xml:space="preserve"> 04/09/2008</t>
  </si>
  <si>
    <t>BC086650</t>
  </si>
  <si>
    <t xml:space="preserve"> 01/20/2008</t>
  </si>
  <si>
    <t xml:space="preserve"> 02/26/2008</t>
  </si>
  <si>
    <t>BC075809</t>
  </si>
  <si>
    <t xml:space="preserve"> 10/10/2007</t>
  </si>
  <si>
    <t xml:space="preserve"> 10/24/2007</t>
  </si>
  <si>
    <t>BC075440</t>
  </si>
  <si>
    <t xml:space="preserve"> 08/18/2007</t>
  </si>
  <si>
    <t xml:space="preserve"> 09/27/2007</t>
  </si>
  <si>
    <t>CO07095</t>
  </si>
  <si>
    <t xml:space="preserve"> 08/16/2007</t>
  </si>
  <si>
    <t xml:space="preserve"> 09/13/2007</t>
  </si>
  <si>
    <t>BC074928</t>
  </si>
  <si>
    <t xml:space="preserve"> 04/07/2007</t>
  </si>
  <si>
    <t xml:space="preserve"> 07/03/2007</t>
  </si>
  <si>
    <t>BC074265</t>
  </si>
  <si>
    <t xml:space="preserve"> 02/27/2007</t>
  </si>
  <si>
    <t xml:space="preserve"> 09/26/2007</t>
  </si>
  <si>
    <t>BC073722</t>
  </si>
  <si>
    <t xml:space="preserve"> 01/23/2007</t>
  </si>
  <si>
    <t>BC073771</t>
  </si>
  <si>
    <t xml:space="preserve"> 01/21/2007</t>
  </si>
  <si>
    <t xml:space="preserve"> 03/21/2007</t>
  </si>
  <si>
    <t>MR465A</t>
  </si>
  <si>
    <t xml:space="preserve"> 05/25/2004</t>
  </si>
  <si>
    <t>MR418A</t>
  </si>
  <si>
    <t xml:space="preserve"> 01/04/2004</t>
  </si>
  <si>
    <t xml:space="preserve"> 01/21/2004</t>
  </si>
  <si>
    <t>MR415</t>
  </si>
  <si>
    <t xml:space="preserve"> 12/26/2003</t>
  </si>
  <si>
    <t xml:space="preserve"> 01/05/2004</t>
  </si>
  <si>
    <t>MM087301B</t>
  </si>
  <si>
    <t xml:space="preserve"> 02/15/2008</t>
  </si>
  <si>
    <t xml:space="preserve"> 06/12/2008</t>
  </si>
  <si>
    <t>MC043711</t>
  </si>
  <si>
    <t xml:space="preserve"> 07/25/2004</t>
  </si>
  <si>
    <t xml:space="preserve"> 09/10/2004</t>
  </si>
  <si>
    <t>HB087324</t>
  </si>
  <si>
    <t xml:space="preserve"> 05/21/2008</t>
  </si>
  <si>
    <t>HB090313</t>
  </si>
  <si>
    <t xml:space="preserve"> 12/09/2007</t>
  </si>
  <si>
    <t xml:space="preserve"> 04/15/2009</t>
  </si>
  <si>
    <t>HB075408</t>
  </si>
  <si>
    <t xml:space="preserve"> 09/11/2007</t>
  </si>
  <si>
    <t>HB075050</t>
  </si>
  <si>
    <t xml:space="preserve"> 07/12/2007</t>
  </si>
  <si>
    <t xml:space="preserve"> 07/25/2007</t>
  </si>
  <si>
    <t>HB062936A</t>
  </si>
  <si>
    <t xml:space="preserve"> 10/24/2006</t>
  </si>
  <si>
    <t xml:space="preserve"> 01/03/2007</t>
  </si>
  <si>
    <t>HB153669</t>
  </si>
  <si>
    <t xml:space="preserve"> 06/22/2005</t>
  </si>
  <si>
    <t xml:space="preserve"> 09/23/2005</t>
  </si>
  <si>
    <t>HB143298</t>
  </si>
  <si>
    <t xml:space="preserve"> 01/27/2004</t>
  </si>
  <si>
    <t xml:space="preserve"> 05/19/2004</t>
  </si>
  <si>
    <t>HB132083</t>
  </si>
  <si>
    <t xml:space="preserve"> 08/24/2003</t>
  </si>
  <si>
    <t xml:space="preserve"> 08/09/2006</t>
  </si>
  <si>
    <t>CO07135</t>
  </si>
  <si>
    <t xml:space="preserve"> 09/20/2007</t>
  </si>
  <si>
    <t xml:space="preserve"> 10/11/2007</t>
  </si>
  <si>
    <t>MC033678B</t>
  </si>
  <si>
    <t xml:space="preserve"> 07/21/2003</t>
  </si>
  <si>
    <t xml:space="preserve"> 11/14/2003</t>
  </si>
  <si>
    <t>CK030256</t>
  </si>
  <si>
    <t xml:space="preserve"> 05/30/2003</t>
  </si>
  <si>
    <t xml:space="preserve"> 08/26/2003</t>
  </si>
  <si>
    <t>CK030051</t>
  </si>
  <si>
    <t xml:space="preserve"> 02/10/2003</t>
  </si>
  <si>
    <t xml:space="preserve"> 03/18/2003</t>
  </si>
  <si>
    <t>BC089129</t>
  </si>
  <si>
    <t xml:space="preserve"> 10/20/2008</t>
  </si>
  <si>
    <t xml:space="preserve"> 11/13/2008</t>
  </si>
  <si>
    <t>MR558A</t>
  </si>
  <si>
    <t xml:space="preserve"> 09/20/2005</t>
  </si>
  <si>
    <t xml:space="preserve"> 12/02/2005</t>
  </si>
  <si>
    <t>MR428</t>
  </si>
  <si>
    <t xml:space="preserve"> 02/14/2004</t>
  </si>
  <si>
    <t xml:space="preserve"> 03/23/2004</t>
  </si>
  <si>
    <t>MR359</t>
  </si>
  <si>
    <t xml:space="preserve"> 06/21/2003</t>
  </si>
  <si>
    <t xml:space="preserve"> 10/17/2003</t>
  </si>
  <si>
    <t>MF53106</t>
  </si>
  <si>
    <t xml:space="preserve"> 09/26/2005</t>
  </si>
  <si>
    <t>MF42770</t>
  </si>
  <si>
    <t xml:space="preserve"> 04/11/2004</t>
  </si>
  <si>
    <t xml:space="preserve"> 09/07/2004</t>
  </si>
  <si>
    <t>RD129068</t>
  </si>
  <si>
    <t xml:space="preserve"> 12/30/2011</t>
  </si>
  <si>
    <t xml:space="preserve"> 02/27/2012</t>
  </si>
  <si>
    <t>RD087312A</t>
  </si>
  <si>
    <t xml:space="preserve"> 03/24/2008</t>
  </si>
  <si>
    <t xml:space="preserve"> 05/05/2008</t>
  </si>
  <si>
    <t>BO087781A</t>
  </si>
  <si>
    <t xml:space="preserve"> 01/11/2008</t>
  </si>
  <si>
    <t xml:space="preserve"> 06/19/2008</t>
  </si>
  <si>
    <t>BO076232A</t>
  </si>
  <si>
    <t xml:space="preserve"> 12/13/2007</t>
  </si>
  <si>
    <t>BO076232B</t>
  </si>
  <si>
    <t>CO07016</t>
  </si>
  <si>
    <t xml:space="preserve"> 01/31/2007</t>
  </si>
  <si>
    <t xml:space="preserve"> 02/07/2007</t>
  </si>
  <si>
    <t>RD52335</t>
  </si>
  <si>
    <t xml:space="preserve"> 07/17/2005</t>
  </si>
  <si>
    <t xml:space="preserve"> 09/12/2005</t>
  </si>
  <si>
    <t>CO03055</t>
  </si>
  <si>
    <t xml:space="preserve"> 07/16/2003</t>
  </si>
  <si>
    <t>RD32057A</t>
  </si>
  <si>
    <t xml:space="preserve"> 07/01/2003</t>
  </si>
  <si>
    <t xml:space="preserve"> 08/08/2003</t>
  </si>
  <si>
    <t>RD32057B</t>
  </si>
  <si>
    <t>RD32030</t>
  </si>
  <si>
    <t xml:space="preserve"> 04/09/2003</t>
  </si>
  <si>
    <t xml:space="preserve"> 06/02/2003</t>
  </si>
  <si>
    <t>CO03046</t>
  </si>
  <si>
    <t xml:space="preserve"> 08/11/2003</t>
  </si>
  <si>
    <t xml:space="preserve"> 08/18/2003</t>
  </si>
  <si>
    <t>RS131832B</t>
  </si>
  <si>
    <t xml:space="preserve"> 12/17/2003</t>
  </si>
  <si>
    <t>RS131797G</t>
  </si>
  <si>
    <t xml:space="preserve"> 06/10/2003</t>
  </si>
  <si>
    <t xml:space="preserve"> 08/25/2003</t>
  </si>
  <si>
    <t>CO03020</t>
  </si>
  <si>
    <t xml:space="preserve"> 04/03/2003</t>
  </si>
  <si>
    <t xml:space="preserve"> 04/14/2003</t>
  </si>
  <si>
    <t>RS131750B</t>
  </si>
  <si>
    <t xml:space="preserve"> 03/23/2003</t>
  </si>
  <si>
    <t xml:space="preserve"> 04/25/2003</t>
  </si>
  <si>
    <t>RS131750A</t>
  </si>
  <si>
    <t>CO03047</t>
  </si>
  <si>
    <t xml:space="preserve"> 08/19/2003</t>
  </si>
  <si>
    <t>BD31156A</t>
  </si>
  <si>
    <t xml:space="preserve"> 09/06/2003</t>
  </si>
  <si>
    <t>BD31156B</t>
  </si>
  <si>
    <t>RS131745</t>
  </si>
  <si>
    <t xml:space="preserve"> 05/07/2003</t>
  </si>
  <si>
    <t>JG145634</t>
  </si>
  <si>
    <t xml:space="preserve"> 12/25/2013</t>
  </si>
  <si>
    <t xml:space="preserve"> 02/17/2014</t>
  </si>
  <si>
    <t>JG129709A</t>
  </si>
  <si>
    <t xml:space="preserve"> 12/19/2011</t>
  </si>
  <si>
    <t xml:space="preserve"> 09/26/2012</t>
  </si>
  <si>
    <t>JG129713</t>
  </si>
  <si>
    <t xml:space="preserve"> 12/17/2011</t>
  </si>
  <si>
    <t xml:space="preserve"> 06/05/2012</t>
  </si>
  <si>
    <t>MS116872</t>
  </si>
  <si>
    <t xml:space="preserve"> 04/29/2011</t>
  </si>
  <si>
    <t xml:space="preserve"> 07/25/2011</t>
  </si>
  <si>
    <t>CO14136</t>
  </si>
  <si>
    <t xml:space="preserve"> 06/04/2014</t>
  </si>
  <si>
    <t>ES145835</t>
  </si>
  <si>
    <t xml:space="preserve"> 01/21/2014</t>
  </si>
  <si>
    <t xml:space="preserve"> 07/03/2014</t>
  </si>
  <si>
    <t>ES133865</t>
  </si>
  <si>
    <t xml:space="preserve"> 05/01/2013</t>
  </si>
  <si>
    <t xml:space="preserve"> 06/27/2014</t>
  </si>
  <si>
    <t>ES121254</t>
  </si>
  <si>
    <t xml:space="preserve"> 10/04/2012</t>
  </si>
  <si>
    <t xml:space="preserve"> 01/08/2013</t>
  </si>
  <si>
    <t>ES105739</t>
  </si>
  <si>
    <t xml:space="preserve"> 11/25/2010</t>
  </si>
  <si>
    <t xml:space="preserve"> 06/28/2011</t>
  </si>
  <si>
    <t>ES104759</t>
  </si>
  <si>
    <t xml:space="preserve"> 07/06/2010</t>
  </si>
  <si>
    <t xml:space="preserve"> 04/27/2011</t>
  </si>
  <si>
    <t>ES086944A</t>
  </si>
  <si>
    <t xml:space="preserve"> 02/20/2008</t>
  </si>
  <si>
    <t>ES086944B</t>
  </si>
  <si>
    <t>ES087010</t>
  </si>
  <si>
    <t xml:space="preserve"> 02/18/2008</t>
  </si>
  <si>
    <t xml:space="preserve"> 03/25/2008</t>
  </si>
  <si>
    <t>GP135021</t>
  </si>
  <si>
    <t xml:space="preserve"> 11/08/2013</t>
  </si>
  <si>
    <t xml:space="preserve"> 03/03/2014</t>
  </si>
  <si>
    <t>GP165361</t>
  </si>
  <si>
    <t xml:space="preserve"> 04/05/2016</t>
  </si>
  <si>
    <t xml:space="preserve"> 07/27/2016</t>
  </si>
  <si>
    <t>GP150002</t>
  </si>
  <si>
    <t xml:space="preserve"> 01/22/2015</t>
  </si>
  <si>
    <t xml:space="preserve"> 05/12/2015</t>
  </si>
  <si>
    <t>GP103874</t>
  </si>
  <si>
    <t xml:space="preserve"> 03/30/2010</t>
  </si>
  <si>
    <t xml:space="preserve"> 08/26/2010</t>
  </si>
  <si>
    <t>GP074900A</t>
  </si>
  <si>
    <t xml:space="preserve"> 06/21/2007</t>
  </si>
  <si>
    <t xml:space="preserve"> 12/14/2007</t>
  </si>
  <si>
    <t>MM167249</t>
  </si>
  <si>
    <t xml:space="preserve"> 08/20/2016</t>
  </si>
  <si>
    <t xml:space="preserve"> 10/13/2016</t>
  </si>
  <si>
    <t>MM145712</t>
  </si>
  <si>
    <t xml:space="preserve"> 12/26/2013</t>
  </si>
  <si>
    <t xml:space="preserve"> 02/18/2014</t>
  </si>
  <si>
    <t>MM135252</t>
  </si>
  <si>
    <t xml:space="preserve"> 11/26/2013</t>
  </si>
  <si>
    <t xml:space="preserve"> 01/22/2014</t>
  </si>
  <si>
    <t>MM134819</t>
  </si>
  <si>
    <t xml:space="preserve"> 10/20/2013</t>
  </si>
  <si>
    <t xml:space="preserve"> 12/03/2013</t>
  </si>
  <si>
    <t>MM134813</t>
  </si>
  <si>
    <t xml:space="preserve"> 01/15/2014</t>
  </si>
  <si>
    <t>MM134679</t>
  </si>
  <si>
    <t xml:space="preserve"> 10/04/2013</t>
  </si>
  <si>
    <t xml:space="preserve"> 11/22/2013</t>
  </si>
  <si>
    <t>MM134590</t>
  </si>
  <si>
    <t xml:space="preserve"> 09/29/2013</t>
  </si>
  <si>
    <t>MM134327</t>
  </si>
  <si>
    <t xml:space="preserve"> 09/03/2013</t>
  </si>
  <si>
    <t xml:space="preserve"> 10/10/2013</t>
  </si>
  <si>
    <t>MM133822</t>
  </si>
  <si>
    <t xml:space="preserve"> 07/10/2013</t>
  </si>
  <si>
    <t xml:space="preserve"> 08/16/2013</t>
  </si>
  <si>
    <t>MM133356</t>
  </si>
  <si>
    <t xml:space="preserve"> 05/30/2013</t>
  </si>
  <si>
    <t xml:space="preserve"> 08/01/2013</t>
  </si>
  <si>
    <t>CO12127</t>
  </si>
  <si>
    <t xml:space="preserve"> 10/30/2012</t>
  </si>
  <si>
    <t xml:space="preserve"> 11/05/2012</t>
  </si>
  <si>
    <t>MM129148B</t>
  </si>
  <si>
    <t xml:space="preserve"> 04/04/2012</t>
  </si>
  <si>
    <t>MM129148A</t>
  </si>
  <si>
    <t>MM128990B</t>
  </si>
  <si>
    <t xml:space="preserve"> 01/05/2012</t>
  </si>
  <si>
    <t xml:space="preserve"> 05/16/2012</t>
  </si>
  <si>
    <t>MM118662</t>
  </si>
  <si>
    <t xml:space="preserve"> 11/29/2011</t>
  </si>
  <si>
    <t xml:space="preserve"> 02/08/2012</t>
  </si>
  <si>
    <t>MM118361</t>
  </si>
  <si>
    <t xml:space="preserve"> 10/19/2011</t>
  </si>
  <si>
    <t xml:space="preserve"> 01/19/2012</t>
  </si>
  <si>
    <t>MM118360</t>
  </si>
  <si>
    <t xml:space="preserve"> 10/05/2011</t>
  </si>
  <si>
    <t xml:space="preserve"> 01/13/2012</t>
  </si>
  <si>
    <t>MM118280</t>
  </si>
  <si>
    <t xml:space="preserve"> 10/02/2011</t>
  </si>
  <si>
    <t xml:space="preserve"> 12/28/2011</t>
  </si>
  <si>
    <t>MM118107B</t>
  </si>
  <si>
    <t xml:space="preserve"> 09/12/2011</t>
  </si>
  <si>
    <t xml:space="preserve"> 12/07/2011</t>
  </si>
  <si>
    <t>MM118107A</t>
  </si>
  <si>
    <t>MM117929</t>
  </si>
  <si>
    <t xml:space="preserve"> 08/31/2011</t>
  </si>
  <si>
    <t>MM117930A</t>
  </si>
  <si>
    <t xml:space="preserve"> 08/23/2011</t>
  </si>
  <si>
    <t xml:space="preserve"> 10/22/2011</t>
  </si>
  <si>
    <t>MM117928</t>
  </si>
  <si>
    <t xml:space="preserve"> 08/22/2011</t>
  </si>
  <si>
    <t xml:space="preserve"> 10/10/2011</t>
  </si>
  <si>
    <t>MM117816</t>
  </si>
  <si>
    <t xml:space="preserve"> 08/21/2011</t>
  </si>
  <si>
    <t xml:space="preserve"> 09/28/2011</t>
  </si>
  <si>
    <t>MM117770</t>
  </si>
  <si>
    <t xml:space="preserve"> 08/14/2011</t>
  </si>
  <si>
    <t xml:space="preserve"> 09/26/2011</t>
  </si>
  <si>
    <t>MM117782</t>
  </si>
  <si>
    <t xml:space="preserve"> 08/08/2011</t>
  </si>
  <si>
    <t>CO11094</t>
  </si>
  <si>
    <t xml:space="preserve"> 08/03/2011</t>
  </si>
  <si>
    <t>MM117873A</t>
  </si>
  <si>
    <t xml:space="preserve"> 07/27/2011</t>
  </si>
  <si>
    <t>MM117873B</t>
  </si>
  <si>
    <t>MM117608B</t>
  </si>
  <si>
    <t xml:space="preserve"> 07/26/2011</t>
  </si>
  <si>
    <t>MM117608A</t>
  </si>
  <si>
    <t>MM117872</t>
  </si>
  <si>
    <t xml:space="preserve"> 07/18/2011</t>
  </si>
  <si>
    <t>MM117609</t>
  </si>
  <si>
    <t xml:space="preserve"> 07/17/2011</t>
  </si>
  <si>
    <t>MM117395</t>
  </si>
  <si>
    <t xml:space="preserve"> 06/20/2011</t>
  </si>
  <si>
    <t xml:space="preserve"> 08/30/2011</t>
  </si>
  <si>
    <t>MM116681A</t>
  </si>
  <si>
    <t xml:space="preserve"> 03/01/2011</t>
  </si>
  <si>
    <t>MM116681B</t>
  </si>
  <si>
    <t>MM105893</t>
  </si>
  <si>
    <t xml:space="preserve"> 12/09/2010</t>
  </si>
  <si>
    <t xml:space="preserve"> 03/04/2011</t>
  </si>
  <si>
    <t>MM105419</t>
  </si>
  <si>
    <t xml:space="preserve"> 10/01/2010</t>
  </si>
  <si>
    <t xml:space="preserve"> 12/20/2010</t>
  </si>
  <si>
    <t>MM104821</t>
  </si>
  <si>
    <t xml:space="preserve"> 07/13/2010</t>
  </si>
  <si>
    <t xml:space="preserve"> 09/29/2010</t>
  </si>
  <si>
    <t>MM104872A</t>
  </si>
  <si>
    <t xml:space="preserve"> 07/08/2010</t>
  </si>
  <si>
    <t xml:space="preserve"> 10/21/2010</t>
  </si>
  <si>
    <t>MM104547</t>
  </si>
  <si>
    <t xml:space="preserve"> 06/10/2010</t>
  </si>
  <si>
    <t xml:space="preserve"> 08/13/2010</t>
  </si>
  <si>
    <t>MS134805</t>
  </si>
  <si>
    <t xml:space="preserve"> 10/21/2013</t>
  </si>
  <si>
    <t xml:space="preserve"> 07/18/2014</t>
  </si>
  <si>
    <t>MS132466</t>
  </si>
  <si>
    <t xml:space="preserve"> 02/21/2013</t>
  </si>
  <si>
    <t xml:space="preserve"> 04/09/2013</t>
  </si>
  <si>
    <t>MS118699A</t>
  </si>
  <si>
    <t xml:space="preserve"> 11/14/2011</t>
  </si>
  <si>
    <t>MS104981</t>
  </si>
  <si>
    <t xml:space="preserve"> 08/09/2010</t>
  </si>
  <si>
    <t xml:space="preserve"> 11/03/2010</t>
  </si>
  <si>
    <t>MS099787A</t>
  </si>
  <si>
    <t xml:space="preserve"> 01/05/2009</t>
  </si>
  <si>
    <t xml:space="preserve"> 03/09/2009</t>
  </si>
  <si>
    <t>MS088418</t>
  </si>
  <si>
    <t xml:space="preserve"> 05/06/2008</t>
  </si>
  <si>
    <t xml:space="preserve"> 09/24/2008</t>
  </si>
  <si>
    <t>MS061911</t>
  </si>
  <si>
    <t xml:space="preserve"> 04/20/2006</t>
  </si>
  <si>
    <t xml:space="preserve"> 08/04/2006</t>
  </si>
  <si>
    <t>MF53239A</t>
  </si>
  <si>
    <t xml:space="preserve"> 10/06/2005</t>
  </si>
  <si>
    <t xml:space="preserve"> 12/01/2005</t>
  </si>
  <si>
    <t>OT129999</t>
  </si>
  <si>
    <t xml:space="preserve"> 04/05/2012</t>
  </si>
  <si>
    <t xml:space="preserve"> 07/18/2012</t>
  </si>
  <si>
    <t>OT116194A</t>
  </si>
  <si>
    <t xml:space="preserve"> 01/08/2011</t>
  </si>
  <si>
    <t xml:space="preserve"> 08/10/2011</t>
  </si>
  <si>
    <t>NB117493</t>
  </si>
  <si>
    <t xml:space="preserve"> 08/30/2010</t>
  </si>
  <si>
    <t xml:space="preserve"> 08/16/2011</t>
  </si>
  <si>
    <t>OT091578A</t>
  </si>
  <si>
    <t xml:space="preserve"> 05/27/2009</t>
  </si>
  <si>
    <t xml:space="preserve"> 07/31/2009</t>
  </si>
  <si>
    <t>OT091578B</t>
  </si>
  <si>
    <t>OT091642B</t>
  </si>
  <si>
    <t xml:space="preserve"> 05/26/2009</t>
  </si>
  <si>
    <t>OT091258A</t>
  </si>
  <si>
    <t xml:space="preserve"> 04/26/2009</t>
  </si>
  <si>
    <t>OT091764</t>
  </si>
  <si>
    <t xml:space="preserve"> 03/10/2009</t>
  </si>
  <si>
    <t xml:space="preserve"> 08/13/2009</t>
  </si>
  <si>
    <t>OT091704A</t>
  </si>
  <si>
    <t xml:space="preserve"> 12/21/2008</t>
  </si>
  <si>
    <t>OT31734</t>
  </si>
  <si>
    <t xml:space="preserve"> 11/08/2003</t>
  </si>
  <si>
    <t xml:space="preserve"> 01/02/2004</t>
  </si>
  <si>
    <t>GP116500</t>
  </si>
  <si>
    <t xml:space="preserve"> 03/09/2011</t>
  </si>
  <si>
    <t xml:space="preserve"> 10/24/2011</t>
  </si>
  <si>
    <t>GP061478</t>
  </si>
  <si>
    <t xml:space="preserve"> 04/05/2006</t>
  </si>
  <si>
    <t xml:space="preserve"> 06/14/2006</t>
  </si>
  <si>
    <t>MS151627</t>
  </si>
  <si>
    <t xml:space="preserve"> 06/18/2015</t>
  </si>
  <si>
    <t xml:space="preserve"> 12/17/2015</t>
  </si>
  <si>
    <t>PT167024</t>
  </si>
  <si>
    <t xml:space="preserve"> 06/01/2016</t>
  </si>
  <si>
    <t xml:space="preserve"> 08/25/2016</t>
  </si>
  <si>
    <t>PT166817</t>
  </si>
  <si>
    <t xml:space="preserve"> 03/09/2016</t>
  </si>
  <si>
    <t xml:space="preserve"> 08/12/2016</t>
  </si>
  <si>
    <t>PT153073</t>
  </si>
  <si>
    <t xml:space="preserve"> 08/25/2015</t>
  </si>
  <si>
    <t xml:space="preserve"> 11/02/2015</t>
  </si>
  <si>
    <t>HM152560</t>
  </si>
  <si>
    <t xml:space="preserve"> 07/20/2015</t>
  </si>
  <si>
    <t xml:space="preserve"> 09/11/2015</t>
  </si>
  <si>
    <t>PT152363</t>
  </si>
  <si>
    <t xml:space="preserve"> 07/14/2015</t>
  </si>
  <si>
    <t xml:space="preserve"> 08/28/2015</t>
  </si>
  <si>
    <t>PT150893</t>
  </si>
  <si>
    <t xml:space="preserve"> 03/26/2015</t>
  </si>
  <si>
    <t xml:space="preserve"> 05/05/2015</t>
  </si>
  <si>
    <t>PT159917</t>
  </si>
  <si>
    <t xml:space="preserve"> 01/07/2015</t>
  </si>
  <si>
    <t xml:space="preserve"> 02/06/2015</t>
  </si>
  <si>
    <t>PT146072</t>
  </si>
  <si>
    <t xml:space="preserve"> 01/23/2014</t>
  </si>
  <si>
    <t xml:space="preserve"> 03/10/2014</t>
  </si>
  <si>
    <t>PT133249</t>
  </si>
  <si>
    <t xml:space="preserve"> 04/28/2013</t>
  </si>
  <si>
    <t xml:space="preserve"> 07/22/2013</t>
  </si>
  <si>
    <t>PT118441</t>
  </si>
  <si>
    <t xml:space="preserve"> 11/09/2011</t>
  </si>
  <si>
    <t xml:space="preserve"> 12/15/2011</t>
  </si>
  <si>
    <t>PT116725</t>
  </si>
  <si>
    <t xml:space="preserve"> 03/07/2011</t>
  </si>
  <si>
    <t xml:space="preserve"> 05/04/2011</t>
  </si>
  <si>
    <t>PT116605</t>
  </si>
  <si>
    <t xml:space="preserve"> 03/05/2011</t>
  </si>
  <si>
    <t xml:space="preserve"> 05/03/2011</t>
  </si>
  <si>
    <t>PT116438</t>
  </si>
  <si>
    <t xml:space="preserve"> 02/10/2011</t>
  </si>
  <si>
    <t xml:space="preserve"> 03/31/2011</t>
  </si>
  <si>
    <t>PT089442</t>
  </si>
  <si>
    <t xml:space="preserve"> 11/18/2008</t>
  </si>
  <si>
    <t xml:space="preserve"> 03/16/2009</t>
  </si>
  <si>
    <t>PT088834</t>
  </si>
  <si>
    <t xml:space="preserve"> 02/02/2009</t>
  </si>
  <si>
    <t>PT076045</t>
  </si>
  <si>
    <t xml:space="preserve"> 08/17/2007</t>
  </si>
  <si>
    <t xml:space="preserve"> 12/10/2007</t>
  </si>
  <si>
    <t>MS133183</t>
  </si>
  <si>
    <t xml:space="preserve"> 04/07/2013</t>
  </si>
  <si>
    <t xml:space="preserve"> 06/18/2013</t>
  </si>
  <si>
    <t>MS103546</t>
  </si>
  <si>
    <t xml:space="preserve"> 02/14/2010</t>
  </si>
  <si>
    <t xml:space="preserve"> 04/08/2010</t>
  </si>
  <si>
    <t>MS090574</t>
  </si>
  <si>
    <t xml:space="preserve"> 03/23/2009</t>
  </si>
  <si>
    <t xml:space="preserve"> 05/01/2009</t>
  </si>
  <si>
    <t>BO153867</t>
  </si>
  <si>
    <t xml:space="preserve"> 10/03/2015</t>
  </si>
  <si>
    <t xml:space="preserve"> 12/29/2015</t>
  </si>
  <si>
    <t>RD152866</t>
  </si>
  <si>
    <t xml:space="preserve"> 10/20/2015</t>
  </si>
  <si>
    <t>BO151864</t>
  </si>
  <si>
    <t xml:space="preserve"> 06/19/2015</t>
  </si>
  <si>
    <t>BO146533</t>
  </si>
  <si>
    <t xml:space="preserve"> 06/11/2014</t>
  </si>
  <si>
    <t>RD118292</t>
  </si>
  <si>
    <t xml:space="preserve"> 09/22/2011</t>
  </si>
  <si>
    <t xml:space="preserve"> 11/30/2011</t>
  </si>
  <si>
    <t>RD117775A</t>
  </si>
  <si>
    <t xml:space="preserve"> 07/11/2011</t>
  </si>
  <si>
    <t xml:space="preserve"> 10/03/2011</t>
  </si>
  <si>
    <t>CO11034</t>
  </si>
  <si>
    <t xml:space="preserve"> 01/27/2011</t>
  </si>
  <si>
    <t xml:space="preserve"> 02/02/2011</t>
  </si>
  <si>
    <t>RD092244</t>
  </si>
  <si>
    <t xml:space="preserve"> 08/08/2009</t>
  </si>
  <si>
    <t xml:space="preserve"> 10/13/2009</t>
  </si>
  <si>
    <t>RD091281</t>
  </si>
  <si>
    <t xml:space="preserve"> 06/24/2009</t>
  </si>
  <si>
    <t>BO090688</t>
  </si>
  <si>
    <t xml:space="preserve"> 01/11/2009</t>
  </si>
  <si>
    <t xml:space="preserve"> 04/10/2009</t>
  </si>
  <si>
    <t>RD091413</t>
  </si>
  <si>
    <t xml:space="preserve"> 05/16/2008</t>
  </si>
  <si>
    <t xml:space="preserve"> 07/06/2009</t>
  </si>
  <si>
    <t>BO062783B</t>
  </si>
  <si>
    <t xml:space="preserve"> 09/21/2006</t>
  </si>
  <si>
    <t>GP151485A</t>
  </si>
  <si>
    <t xml:space="preserve"> 06/05/2015</t>
  </si>
  <si>
    <t xml:space="preserve"> 12/18/2015</t>
  </si>
  <si>
    <t>GP151485B</t>
  </si>
  <si>
    <t>GP151485C</t>
  </si>
  <si>
    <t>GP147124</t>
  </si>
  <si>
    <t xml:space="preserve"> 05/07/2014</t>
  </si>
  <si>
    <t xml:space="preserve"> 08/27/2014</t>
  </si>
  <si>
    <t>GP133413</t>
  </si>
  <si>
    <t xml:space="preserve"> 06/04/2013</t>
  </si>
  <si>
    <t xml:space="preserve"> 10/08/2013</t>
  </si>
  <si>
    <t>KF164185</t>
  </si>
  <si>
    <t xml:space="preserve"> 01/05/2016</t>
  </si>
  <si>
    <t xml:space="preserve"> 04/20/2016</t>
  </si>
  <si>
    <t>KF152932</t>
  </si>
  <si>
    <t xml:space="preserve"> 09/25/2015</t>
  </si>
  <si>
    <t xml:space="preserve"> 01/15/2016</t>
  </si>
  <si>
    <t>KF153100</t>
  </si>
  <si>
    <t>KF152971</t>
  </si>
  <si>
    <t xml:space="preserve"> 09/23/2015</t>
  </si>
  <si>
    <t>KF152190</t>
  </si>
  <si>
    <t xml:space="preserve"> 07/23/2015</t>
  </si>
  <si>
    <t xml:space="preserve"> 10/27/2015</t>
  </si>
  <si>
    <t>KF151753</t>
  </si>
  <si>
    <t xml:space="preserve"> 06/26/2015</t>
  </si>
  <si>
    <t xml:space="preserve"> 09/18/2015</t>
  </si>
  <si>
    <t>KF152222</t>
  </si>
  <si>
    <t xml:space="preserve"> 06/25/2015</t>
  </si>
  <si>
    <t xml:space="preserve"> 10/26/2015</t>
  </si>
  <si>
    <t>KF151375</t>
  </si>
  <si>
    <t xml:space="preserve"> 05/23/2015</t>
  </si>
  <si>
    <t>KF150280</t>
  </si>
  <si>
    <t xml:space="preserve"> 02/15/2015</t>
  </si>
  <si>
    <t>KF159960</t>
  </si>
  <si>
    <t xml:space="preserve"> 01/17/2015</t>
  </si>
  <si>
    <t xml:space="preserve"> 04/14/2015</t>
  </si>
  <si>
    <t>CO14106</t>
  </si>
  <si>
    <t xml:space="preserve"> 04/29/2014</t>
  </si>
  <si>
    <t>KF087814A</t>
  </si>
  <si>
    <t xml:space="preserve"> 05/29/2008</t>
  </si>
  <si>
    <t xml:space="preserve"> 07/28/2008</t>
  </si>
  <si>
    <t>KF087814C</t>
  </si>
  <si>
    <t>KF061688</t>
  </si>
  <si>
    <t xml:space="preserve"> 04/30/2006</t>
  </si>
  <si>
    <t xml:space="preserve"> 06/19/2006</t>
  </si>
  <si>
    <t>KL51443</t>
  </si>
  <si>
    <t xml:space="preserve"> 11/28/2005</t>
  </si>
  <si>
    <t>CO05060</t>
  </si>
  <si>
    <t xml:space="preserve"> 07/11/2005</t>
  </si>
  <si>
    <t>KL51420</t>
  </si>
  <si>
    <t xml:space="preserve"> 06/03/2005</t>
  </si>
  <si>
    <t xml:space="preserve"> 08/19/2005</t>
  </si>
  <si>
    <t>KL51396B</t>
  </si>
  <si>
    <t xml:space="preserve"> 05/12/2005</t>
  </si>
  <si>
    <t>BA092601</t>
  </si>
  <si>
    <t xml:space="preserve"> 09/19/2009</t>
  </si>
  <si>
    <t xml:space="preserve"> 11/23/2009</t>
  </si>
  <si>
    <t>BA088746</t>
  </si>
  <si>
    <t xml:space="preserve"> 07/18/2008</t>
  </si>
  <si>
    <t xml:space="preserve"> 11/10/2008</t>
  </si>
  <si>
    <t>BC41339</t>
  </si>
  <si>
    <t xml:space="preserve"> 03/09/2004</t>
  </si>
  <si>
    <t xml:space="preserve"> 06/21/2004</t>
  </si>
  <si>
    <t>RD087135</t>
  </si>
  <si>
    <t xml:space="preserve"> 01/31/2008</t>
  </si>
  <si>
    <t xml:space="preserve"> 03/31/2008</t>
  </si>
  <si>
    <t>RD086701</t>
  </si>
  <si>
    <t xml:space="preserve"> 01/03/2008</t>
  </si>
  <si>
    <t xml:space="preserve"> 02/08/2008</t>
  </si>
  <si>
    <t>RD076426A</t>
  </si>
  <si>
    <t xml:space="preserve"> 11/14/2007</t>
  </si>
  <si>
    <t xml:space="preserve"> 01/23/2008</t>
  </si>
  <si>
    <t>RD062889A</t>
  </si>
  <si>
    <t xml:space="preserve"> 08/03/2006</t>
  </si>
  <si>
    <t>RD062889B</t>
  </si>
  <si>
    <t>RD52346</t>
  </si>
  <si>
    <t xml:space="preserve"> 09/28/2005</t>
  </si>
  <si>
    <t xml:space="preserve"> 11/17/2005</t>
  </si>
  <si>
    <t>RD153000</t>
  </si>
  <si>
    <t xml:space="preserve"> 09/24/2015</t>
  </si>
  <si>
    <t>CO14044</t>
  </si>
  <si>
    <t>RD103778</t>
  </si>
  <si>
    <t xml:space="preserve"> 02/11/2010</t>
  </si>
  <si>
    <t xml:space="preserve"> 04/06/2010</t>
  </si>
  <si>
    <t>DL147454</t>
  </si>
  <si>
    <t xml:space="preserve"> 06/18/2014</t>
  </si>
  <si>
    <t xml:space="preserve"> 09/03/2014</t>
  </si>
  <si>
    <t>DL129671</t>
  </si>
  <si>
    <t xml:space="preserve"> 10/01/2011</t>
  </si>
  <si>
    <t xml:space="preserve"> 06/11/2012</t>
  </si>
  <si>
    <t>DL086599A</t>
  </si>
  <si>
    <t xml:space="preserve"> 03/17/2008</t>
  </si>
  <si>
    <t>CO06065</t>
  </si>
  <si>
    <t xml:space="preserve"> 10/30/2006</t>
  </si>
  <si>
    <t>DL062678A</t>
  </si>
  <si>
    <t xml:space="preserve"> 09/22/2006</t>
  </si>
  <si>
    <t xml:space="preserve"> 11/21/2006</t>
  </si>
  <si>
    <t>DL062634A</t>
  </si>
  <si>
    <t xml:space="preserve"> 09/14/2006</t>
  </si>
  <si>
    <t xml:space="preserve"> 10/05/2006</t>
  </si>
  <si>
    <t>DL062071</t>
  </si>
  <si>
    <t xml:space="preserve"> 06/18/2006</t>
  </si>
  <si>
    <t xml:space="preserve"> 10/04/2006</t>
  </si>
  <si>
    <t>RD150414B</t>
  </si>
  <si>
    <t xml:space="preserve"> 01/15/2015</t>
  </si>
  <si>
    <t xml:space="preserve"> 03/24/2015</t>
  </si>
  <si>
    <t>RD120110</t>
  </si>
  <si>
    <t xml:space="preserve"> 04/19/2012</t>
  </si>
  <si>
    <t xml:space="preserve"> 06/26/2012</t>
  </si>
  <si>
    <t>RD129361B</t>
  </si>
  <si>
    <t xml:space="preserve"> 05/15/2012</t>
  </si>
  <si>
    <t>RD116445</t>
  </si>
  <si>
    <t xml:space="preserve"> 05/12/2011</t>
  </si>
  <si>
    <t>RD090000A</t>
  </si>
  <si>
    <t xml:space="preserve"> 12/25/2008</t>
  </si>
  <si>
    <t xml:space="preserve"> 02/13/2009</t>
  </si>
  <si>
    <t>RD090000B</t>
  </si>
  <si>
    <t>RD087629C</t>
  </si>
  <si>
    <t xml:space="preserve"> 03/06/2008</t>
  </si>
  <si>
    <t>CO16251</t>
  </si>
  <si>
    <t xml:space="preserve"> 07/14/2016</t>
  </si>
  <si>
    <t xml:space="preserve"> 08/18/2016</t>
  </si>
  <si>
    <t>RB148617D</t>
  </si>
  <si>
    <t xml:space="preserve"> 09/12/2014</t>
  </si>
  <si>
    <t xml:space="preserve"> 11/14/2014</t>
  </si>
  <si>
    <t>RB148520</t>
  </si>
  <si>
    <t xml:space="preserve"> 09/07/2014</t>
  </si>
  <si>
    <t xml:space="preserve"> 10/15/2014</t>
  </si>
  <si>
    <t>RB148051B</t>
  </si>
  <si>
    <t xml:space="preserve"> 08/04/2014</t>
  </si>
  <si>
    <t xml:space="preserve"> 11/19/2014</t>
  </si>
  <si>
    <t>RB135428</t>
  </si>
  <si>
    <t xml:space="preserve"> 12/15/2013</t>
  </si>
  <si>
    <t xml:space="preserve"> 02/20/2014</t>
  </si>
  <si>
    <t>RB135405</t>
  </si>
  <si>
    <t xml:space="preserve"> 12/07/2013</t>
  </si>
  <si>
    <t xml:space="preserve"> 01/30/2014</t>
  </si>
  <si>
    <t>RB133344</t>
  </si>
  <si>
    <t xml:space="preserve"> 05/28/2013</t>
  </si>
  <si>
    <t xml:space="preserve"> 08/09/2013</t>
  </si>
  <si>
    <t>RB132324</t>
  </si>
  <si>
    <t xml:space="preserve"> 02/01/2013</t>
  </si>
  <si>
    <t xml:space="preserve"> 03/19/2013</t>
  </si>
  <si>
    <t>RB132185</t>
  </si>
  <si>
    <t xml:space="preserve"> 01/15/2013</t>
  </si>
  <si>
    <t>RB132191A</t>
  </si>
  <si>
    <t xml:space="preserve"> 03/22/2013</t>
  </si>
  <si>
    <t>RB132077</t>
  </si>
  <si>
    <t xml:space="preserve"> 01/07/2013</t>
  </si>
  <si>
    <t xml:space="preserve"> 03/20/2013</t>
  </si>
  <si>
    <t>RB132056</t>
  </si>
  <si>
    <t xml:space="preserve"> 01/02/2013</t>
  </si>
  <si>
    <t xml:space="preserve"> 02/28/2013</t>
  </si>
  <si>
    <t>RB121958A</t>
  </si>
  <si>
    <t xml:space="preserve"> 12/21/2012</t>
  </si>
  <si>
    <t xml:space="preserve"> 03/18/2013</t>
  </si>
  <si>
    <t>RB121931</t>
  </si>
  <si>
    <t xml:space="preserve"> 12/18/2012</t>
  </si>
  <si>
    <t xml:space="preserve"> 02/05/2013</t>
  </si>
  <si>
    <t>RB121953</t>
  </si>
  <si>
    <t xml:space="preserve"> 12/16/2012</t>
  </si>
  <si>
    <t xml:space="preserve"> 03/07/2013</t>
  </si>
  <si>
    <t>RB121879</t>
  </si>
  <si>
    <t xml:space="preserve"> 12/12/2012</t>
  </si>
  <si>
    <t xml:space="preserve"> 02/12/2013</t>
  </si>
  <si>
    <t>CO13001</t>
  </si>
  <si>
    <t xml:space="preserve"> 12/05/2012</t>
  </si>
  <si>
    <t>RB121761</t>
  </si>
  <si>
    <t xml:space="preserve"> 11/27/2012</t>
  </si>
  <si>
    <t xml:space="preserve"> 01/23/2013</t>
  </si>
  <si>
    <t>RB121362</t>
  </si>
  <si>
    <t xml:space="preserve"> 10/12/2012</t>
  </si>
  <si>
    <t xml:space="preserve"> 11/19/2012</t>
  </si>
  <si>
    <t>RB120727</t>
  </si>
  <si>
    <t xml:space="preserve"> 07/27/2012</t>
  </si>
  <si>
    <t xml:space="preserve"> 08/29/2012</t>
  </si>
  <si>
    <t>RB120447A</t>
  </si>
  <si>
    <t xml:space="preserve"> 06/24/2012</t>
  </si>
  <si>
    <t>RB116977</t>
  </si>
  <si>
    <t xml:space="preserve"> 05/09/2011</t>
  </si>
  <si>
    <t xml:space="preserve"> 07/12/2011</t>
  </si>
  <si>
    <t>RB104412A</t>
  </si>
  <si>
    <t xml:space="preserve"> 05/27/2010</t>
  </si>
  <si>
    <t xml:space="preserve"> 07/23/2010</t>
  </si>
  <si>
    <t>RB103833</t>
  </si>
  <si>
    <t xml:space="preserve"> 03/22/2010</t>
  </si>
  <si>
    <t xml:space="preserve"> 04/27/2010</t>
  </si>
  <si>
    <t>RB103570</t>
  </si>
  <si>
    <t xml:space="preserve"> 02/17/2010</t>
  </si>
  <si>
    <t xml:space="preserve"> 03/16/2010</t>
  </si>
  <si>
    <t>RB103285</t>
  </si>
  <si>
    <t xml:space="preserve"> 01/24/2010</t>
  </si>
  <si>
    <t xml:space="preserve"> 03/11/2010</t>
  </si>
  <si>
    <t>RB103215</t>
  </si>
  <si>
    <t xml:space="preserve"> 01/10/2010</t>
  </si>
  <si>
    <t xml:space="preserve"> 02/02/2010</t>
  </si>
  <si>
    <t>RB092761</t>
  </si>
  <si>
    <t xml:space="preserve"> 11/27/2009</t>
  </si>
  <si>
    <t xml:space="preserve"> 01/20/2010</t>
  </si>
  <si>
    <t>RB092379</t>
  </si>
  <si>
    <t xml:space="preserve"> 10/18/2009</t>
  </si>
  <si>
    <t xml:space="preserve"> 11/10/2009</t>
  </si>
  <si>
    <t>RB092224</t>
  </si>
  <si>
    <t xml:space="preserve"> 09/22/2009</t>
  </si>
  <si>
    <t xml:space="preserve"> 10/28/2009</t>
  </si>
  <si>
    <t>RB092141</t>
  </si>
  <si>
    <t>RB091807</t>
  </si>
  <si>
    <t xml:space="preserve"> 08/02/2009</t>
  </si>
  <si>
    <t xml:space="preserve"> 08/25/2009</t>
  </si>
  <si>
    <t>RB089741</t>
  </si>
  <si>
    <t xml:space="preserve"> 12/29/2008</t>
  </si>
  <si>
    <t xml:space="preserve"> 02/17/2009</t>
  </si>
  <si>
    <t>RB088870</t>
  </si>
  <si>
    <t xml:space="preserve"> 09/05/2008</t>
  </si>
  <si>
    <t xml:space="preserve"> 11/19/2008</t>
  </si>
  <si>
    <t>RB074779A</t>
  </si>
  <si>
    <t xml:space="preserve"> 05/22/2007</t>
  </si>
  <si>
    <t xml:space="preserve"> 07/02/2007</t>
  </si>
  <si>
    <t>RB074779B</t>
  </si>
  <si>
    <t>RB074482</t>
  </si>
  <si>
    <t xml:space="preserve"> 04/30/2007</t>
  </si>
  <si>
    <t>PT168048</t>
  </si>
  <si>
    <t xml:space="preserve"> 09/02/2016</t>
  </si>
  <si>
    <t xml:space="preserve"> 11/09/2016</t>
  </si>
  <si>
    <t>HM166880</t>
  </si>
  <si>
    <t xml:space="preserve"> 06/19/2016</t>
  </si>
  <si>
    <t xml:space="preserve"> 08/29/2016</t>
  </si>
  <si>
    <t>HM166674</t>
  </si>
  <si>
    <t xml:space="preserve"> 05/18/2016</t>
  </si>
  <si>
    <t xml:space="preserve"> 08/01/2016</t>
  </si>
  <si>
    <t>HM166252</t>
  </si>
  <si>
    <t xml:space="preserve"> 04/29/2016</t>
  </si>
  <si>
    <t xml:space="preserve"> 07/12/2016</t>
  </si>
  <si>
    <t>HM166197</t>
  </si>
  <si>
    <t xml:space="preserve"> 04/19/2016</t>
  </si>
  <si>
    <t xml:space="preserve"> 07/21/2016</t>
  </si>
  <si>
    <t>HM166265</t>
  </si>
  <si>
    <t>HM164994</t>
  </si>
  <si>
    <t xml:space="preserve"> 03/02/2016</t>
  </si>
  <si>
    <t>HM151887</t>
  </si>
  <si>
    <t xml:space="preserve"> 07/05/2015</t>
  </si>
  <si>
    <t>HM150471</t>
  </si>
  <si>
    <t xml:space="preserve"> 02/20/2015</t>
  </si>
  <si>
    <t xml:space="preserve"> 04/08/2015</t>
  </si>
  <si>
    <t>HM159811</t>
  </si>
  <si>
    <t xml:space="preserve"> 12/08/2014</t>
  </si>
  <si>
    <t>HM149618</t>
  </si>
  <si>
    <t xml:space="preserve"> 11/22/2014</t>
  </si>
  <si>
    <t>HM149017</t>
  </si>
  <si>
    <t xml:space="preserve"> 10/18/2014</t>
  </si>
  <si>
    <t xml:space="preserve"> 12/11/2014</t>
  </si>
  <si>
    <t>HM147471</t>
  </si>
  <si>
    <t xml:space="preserve"> 05/24/2014</t>
  </si>
  <si>
    <t xml:space="preserve"> 07/10/2014</t>
  </si>
  <si>
    <t>HM146656</t>
  </si>
  <si>
    <t xml:space="preserve"> 03/01/2014</t>
  </si>
  <si>
    <t xml:space="preserve"> 05/09/2014</t>
  </si>
  <si>
    <t>HM146104</t>
  </si>
  <si>
    <t xml:space="preserve"> 01/24/2014</t>
  </si>
  <si>
    <t>HM146070</t>
  </si>
  <si>
    <t xml:space="preserve"> 02/25/2014</t>
  </si>
  <si>
    <t>HM134652</t>
  </si>
  <si>
    <t xml:space="preserve"> 09/13/2013</t>
  </si>
  <si>
    <t xml:space="preserve"> 10/31/2013</t>
  </si>
  <si>
    <t>HM133349</t>
  </si>
  <si>
    <t xml:space="preserve"> 05/09/2013</t>
  </si>
  <si>
    <t xml:space="preserve"> 06/20/2013</t>
  </si>
  <si>
    <t>PT132913</t>
  </si>
  <si>
    <t xml:space="preserve"> 03/21/2013</t>
  </si>
  <si>
    <t xml:space="preserve"> 05/03/2013</t>
  </si>
  <si>
    <t>HM121516</t>
  </si>
  <si>
    <t xml:space="preserve"> 11/28/2012</t>
  </si>
  <si>
    <t>HM129158</t>
  </si>
  <si>
    <t xml:space="preserve"> 01/12/2012</t>
  </si>
  <si>
    <t>HM129117</t>
  </si>
  <si>
    <t xml:space="preserve"> 01/08/2012</t>
  </si>
  <si>
    <t xml:space="preserve"> 02/22/2012</t>
  </si>
  <si>
    <t>HM128941</t>
  </si>
  <si>
    <t xml:space="preserve"> 12/26/2011</t>
  </si>
  <si>
    <t xml:space="preserve"> 02/16/2012</t>
  </si>
  <si>
    <t>HM118812</t>
  </si>
  <si>
    <t xml:space="preserve"> 12/13/2011</t>
  </si>
  <si>
    <t xml:space="preserve"> 01/24/2012</t>
  </si>
  <si>
    <t>HM116715</t>
  </si>
  <si>
    <t xml:space="preserve"> 03/30/2011</t>
  </si>
  <si>
    <t xml:space="preserve"> 05/24/2011</t>
  </si>
  <si>
    <t>HM104396</t>
  </si>
  <si>
    <t xml:space="preserve"> 04/23/2010</t>
  </si>
  <si>
    <t xml:space="preserve"> 06/04/2010</t>
  </si>
  <si>
    <t>HM103641</t>
  </si>
  <si>
    <t xml:space="preserve"> 02/25/2010</t>
  </si>
  <si>
    <t xml:space="preserve"> 03/18/2010</t>
  </si>
  <si>
    <t>HM103318</t>
  </si>
  <si>
    <t xml:space="preserve"> 01/17/2010</t>
  </si>
  <si>
    <t xml:space="preserve"> 02/16/2010</t>
  </si>
  <si>
    <t>HM089430</t>
  </si>
  <si>
    <t xml:space="preserve"> 11/02/2008</t>
  </si>
  <si>
    <t xml:space="preserve"> 03/12/2009</t>
  </si>
  <si>
    <t>HM086828</t>
  </si>
  <si>
    <t xml:space="preserve"> 01/06/2008</t>
  </si>
  <si>
    <t xml:space="preserve"> 03/10/2008</t>
  </si>
  <si>
    <t>HM074770B</t>
  </si>
  <si>
    <t xml:space="preserve"> 05/31/2007</t>
  </si>
  <si>
    <t xml:space="preserve"> 08/03/2007</t>
  </si>
  <si>
    <t>HM51075</t>
  </si>
  <si>
    <t xml:space="preserve"> 08/27/2005</t>
  </si>
  <si>
    <t xml:space="preserve"> 10/20/2005</t>
  </si>
  <si>
    <t>HM51101</t>
  </si>
  <si>
    <t xml:space="preserve"> 02/23/2005</t>
  </si>
  <si>
    <t xml:space="preserve"> 12/15/2005</t>
  </si>
  <si>
    <t>BR164714</t>
  </si>
  <si>
    <t xml:space="preserve"> 02/17/2016</t>
  </si>
  <si>
    <t xml:space="preserve"> 09/30/2016</t>
  </si>
  <si>
    <t>BR153779</t>
  </si>
  <si>
    <t xml:space="preserve"> 11/04/2015</t>
  </si>
  <si>
    <t xml:space="preserve"> 03/18/2016</t>
  </si>
  <si>
    <t>BR153546</t>
  </si>
  <si>
    <t xml:space="preserve"> 02/24/2016</t>
  </si>
  <si>
    <t>CO15250</t>
  </si>
  <si>
    <t>BR153549</t>
  </si>
  <si>
    <t xml:space="preserve"> 12/30/2015</t>
  </si>
  <si>
    <t>BR152951</t>
  </si>
  <si>
    <t xml:space="preserve"> 10/22/2015</t>
  </si>
  <si>
    <t>BR153092</t>
  </si>
  <si>
    <t xml:space="preserve"> 11/20/2015</t>
  </si>
  <si>
    <t>BR153539</t>
  </si>
  <si>
    <t>BR153540</t>
  </si>
  <si>
    <t>BR153425</t>
  </si>
  <si>
    <t xml:space="preserve"> 09/17/2015</t>
  </si>
  <si>
    <t xml:space="preserve"> 12/11/2015</t>
  </si>
  <si>
    <t>BR153205</t>
  </si>
  <si>
    <t xml:space="preserve"> 09/16/2015</t>
  </si>
  <si>
    <t>BR153541</t>
  </si>
  <si>
    <t xml:space="preserve"> 01/07/2016</t>
  </si>
  <si>
    <t>BR153191</t>
  </si>
  <si>
    <t xml:space="preserve"> 08/17/2015</t>
  </si>
  <si>
    <t>BR121563</t>
  </si>
  <si>
    <t xml:space="preserve"> 06/14/2012</t>
  </si>
  <si>
    <t xml:space="preserve"> 08/07/2013</t>
  </si>
  <si>
    <t>CO10039</t>
  </si>
  <si>
    <t xml:space="preserve"> 05/17/2010</t>
  </si>
  <si>
    <t xml:space="preserve"> 05/28/2010</t>
  </si>
  <si>
    <t>OT51829C</t>
  </si>
  <si>
    <t xml:space="preserve"> 08/17/2006</t>
  </si>
  <si>
    <t>BO167715</t>
  </si>
  <si>
    <t xml:space="preserve"> 09/22/2016</t>
  </si>
  <si>
    <t xml:space="preserve"> 11/28/2016</t>
  </si>
  <si>
    <t>BO167498</t>
  </si>
  <si>
    <t xml:space="preserve"> 09/07/2016</t>
  </si>
  <si>
    <t xml:space="preserve"> 10/24/2016</t>
  </si>
  <si>
    <t>BO168075</t>
  </si>
  <si>
    <t xml:space="preserve"> 08/26/2016</t>
  </si>
  <si>
    <t>BO167054</t>
  </si>
  <si>
    <t xml:space="preserve"> 08/05/2016</t>
  </si>
  <si>
    <t xml:space="preserve"> 10/14/2016</t>
  </si>
  <si>
    <t>BO167919</t>
  </si>
  <si>
    <t xml:space="preserve"> 07/31/2016</t>
  </si>
  <si>
    <t xml:space="preserve"> 10/25/2016</t>
  </si>
  <si>
    <t>BO166975A</t>
  </si>
  <si>
    <t xml:space="preserve"> 07/29/2016</t>
  </si>
  <si>
    <t>BO166975B</t>
  </si>
  <si>
    <t>BO166862</t>
  </si>
  <si>
    <t xml:space="preserve"> 07/25/2016</t>
  </si>
  <si>
    <t>BO167346</t>
  </si>
  <si>
    <t xml:space="preserve"> 07/23/2016</t>
  </si>
  <si>
    <t xml:space="preserve"> 10/06/2016</t>
  </si>
  <si>
    <t>BO166321</t>
  </si>
  <si>
    <t xml:space="preserve"> 06/11/2016</t>
  </si>
  <si>
    <t xml:space="preserve"> 09/29/2016</t>
  </si>
  <si>
    <t>BO167224</t>
  </si>
  <si>
    <t xml:space="preserve"> 06/10/2016</t>
  </si>
  <si>
    <t xml:space="preserve"> 09/13/2016</t>
  </si>
  <si>
    <t>BO166319B</t>
  </si>
  <si>
    <t xml:space="preserve"> 06/02/2016</t>
  </si>
  <si>
    <t>BO164544</t>
  </si>
  <si>
    <t xml:space="preserve"> 12/24/2015</t>
  </si>
  <si>
    <t xml:space="preserve"> 03/01/2016</t>
  </si>
  <si>
    <t>RD154029</t>
  </si>
  <si>
    <t xml:space="preserve"> 01/18/2016</t>
  </si>
  <si>
    <t>BO164487</t>
  </si>
  <si>
    <t xml:space="preserve"> 12/07/2015</t>
  </si>
  <si>
    <t>RD153258</t>
  </si>
  <si>
    <t xml:space="preserve"> 11/23/2015</t>
  </si>
  <si>
    <t>CO15157</t>
  </si>
  <si>
    <t xml:space="preserve"> 08/11/2015</t>
  </si>
  <si>
    <t>RD152490</t>
  </si>
  <si>
    <t xml:space="preserve"> 08/05/2015</t>
  </si>
  <si>
    <t>RD152297A</t>
  </si>
  <si>
    <t xml:space="preserve"> 06/28/2015</t>
  </si>
  <si>
    <t xml:space="preserve"> 09/01/2015</t>
  </si>
  <si>
    <t>RD152628</t>
  </si>
  <si>
    <t xml:space="preserve"> 05/21/2015</t>
  </si>
  <si>
    <t xml:space="preserve"> 10/06/2015</t>
  </si>
  <si>
    <t>RD151448A</t>
  </si>
  <si>
    <t xml:space="preserve"> 05/13/2015</t>
  </si>
  <si>
    <t xml:space="preserve"> 06/22/2015</t>
  </si>
  <si>
    <t>RD150919</t>
  </si>
  <si>
    <t xml:space="preserve"> 03/29/2015</t>
  </si>
  <si>
    <t xml:space="preserve"> 05/20/2015</t>
  </si>
  <si>
    <t>RD150711</t>
  </si>
  <si>
    <t xml:space="preserve"> 03/01/2015</t>
  </si>
  <si>
    <t xml:space="preserve"> 04/10/2015</t>
  </si>
  <si>
    <t>RD147657</t>
  </si>
  <si>
    <t xml:space="preserve"> 06/28/2014</t>
  </si>
  <si>
    <t xml:space="preserve"> 08/29/2014</t>
  </si>
  <si>
    <t>RD147598</t>
  </si>
  <si>
    <t xml:space="preserve"> 05/15/2014</t>
  </si>
  <si>
    <t xml:space="preserve"> 07/29/2014</t>
  </si>
  <si>
    <t>BO147436</t>
  </si>
  <si>
    <t xml:space="preserve"> 05/01/2014</t>
  </si>
  <si>
    <t xml:space="preserve"> 07/09/2014</t>
  </si>
  <si>
    <t>RD146960C</t>
  </si>
  <si>
    <t xml:space="preserve"> 04/01/2014</t>
  </si>
  <si>
    <t xml:space="preserve"> 06/25/2014</t>
  </si>
  <si>
    <t>RD146780</t>
  </si>
  <si>
    <t xml:space="preserve"> 03/25/2014</t>
  </si>
  <si>
    <t>RD135025</t>
  </si>
  <si>
    <t xml:space="preserve"> 09/10/2013</t>
  </si>
  <si>
    <t>RD135207</t>
  </si>
  <si>
    <t xml:space="preserve"> 08/14/2013</t>
  </si>
  <si>
    <t xml:space="preserve"> 01/27/2014</t>
  </si>
  <si>
    <t>RD133375</t>
  </si>
  <si>
    <t xml:space="preserve"> 05/26/2013</t>
  </si>
  <si>
    <t>RD120948</t>
  </si>
  <si>
    <t xml:space="preserve"> 08/14/2012</t>
  </si>
  <si>
    <t xml:space="preserve"> 10/08/2012</t>
  </si>
  <si>
    <t>DL150016</t>
  </si>
  <si>
    <t xml:space="preserve"> 01/21/2015</t>
  </si>
  <si>
    <t xml:space="preserve"> 03/03/2015</t>
  </si>
  <si>
    <t>DL105281</t>
  </si>
  <si>
    <t xml:space="preserve"> 09/19/2010</t>
  </si>
  <si>
    <t xml:space="preserve"> 11/15/2012</t>
  </si>
  <si>
    <t>DL104972</t>
  </si>
  <si>
    <t xml:space="preserve"> 08/03/2010</t>
  </si>
  <si>
    <t xml:space="preserve"> 10/22/2010</t>
  </si>
  <si>
    <t>DL090500</t>
  </si>
  <si>
    <t xml:space="preserve"> 05/13/2009</t>
  </si>
  <si>
    <t>DL090082</t>
  </si>
  <si>
    <t xml:space="preserve"> 01/30/2009</t>
  </si>
  <si>
    <t>CO09048</t>
  </si>
  <si>
    <t xml:space="preserve"> 01/08/2009</t>
  </si>
  <si>
    <t xml:space="preserve"> 02/20/2009</t>
  </si>
  <si>
    <t>DL089380B</t>
  </si>
  <si>
    <t xml:space="preserve"> 11/03/2008</t>
  </si>
  <si>
    <t xml:space="preserve"> 01/14/2009</t>
  </si>
  <si>
    <t>DL089198B</t>
  </si>
  <si>
    <t xml:space="preserve"> 10/26/2008</t>
  </si>
  <si>
    <t>CO09021</t>
  </si>
  <si>
    <t xml:space="preserve"> 10/24/2008</t>
  </si>
  <si>
    <t xml:space="preserve"> 12/03/2008</t>
  </si>
  <si>
    <t>DL088962B</t>
  </si>
  <si>
    <t xml:space="preserve"> 09/28/2008</t>
  </si>
  <si>
    <t xml:space="preserve"> 12/01/2008</t>
  </si>
  <si>
    <t>DL088256</t>
  </si>
  <si>
    <t xml:space="preserve"> 07/21/2008</t>
  </si>
  <si>
    <t xml:space="preserve"> 09/02/2008</t>
  </si>
  <si>
    <t>DL088020</t>
  </si>
  <si>
    <t xml:space="preserve"> 05/17/2008</t>
  </si>
  <si>
    <t xml:space="preserve"> 08/28/2008</t>
  </si>
  <si>
    <t>DL061726</t>
  </si>
  <si>
    <t xml:space="preserve"> 11/28/2006</t>
  </si>
  <si>
    <t>BH166037</t>
  </si>
  <si>
    <t xml:space="preserve"> 05/01/2016</t>
  </si>
  <si>
    <t xml:space="preserve"> 07/15/2016</t>
  </si>
  <si>
    <t>BH165982</t>
  </si>
  <si>
    <t xml:space="preserve"> 06/30/2016</t>
  </si>
  <si>
    <t>BH165548</t>
  </si>
  <si>
    <t xml:space="preserve"> 04/13/2016</t>
  </si>
  <si>
    <t xml:space="preserve"> 06/20/2016</t>
  </si>
  <si>
    <t>BH150210</t>
  </si>
  <si>
    <t xml:space="preserve"> 01/02/2015</t>
  </si>
  <si>
    <t xml:space="preserve"> 03/16/2015</t>
  </si>
  <si>
    <t>BH150570</t>
  </si>
  <si>
    <t xml:space="preserve"> 01/01/2015</t>
  </si>
  <si>
    <t>BH147113</t>
  </si>
  <si>
    <t xml:space="preserve"> 05/05/2014</t>
  </si>
  <si>
    <t>BH147603</t>
  </si>
  <si>
    <t xml:space="preserve"> 12/30/2013</t>
  </si>
  <si>
    <t xml:space="preserve"> 10/19/2015</t>
  </si>
  <si>
    <t>CO13114</t>
  </si>
  <si>
    <t xml:space="preserve"> 07/02/2013</t>
  </si>
  <si>
    <t xml:space="preserve"> 07/15/2013</t>
  </si>
  <si>
    <t>BH132031</t>
  </si>
  <si>
    <t xml:space="preserve"> 12/26/2012</t>
  </si>
  <si>
    <t xml:space="preserve"> 02/11/2013</t>
  </si>
  <si>
    <t>BH120275</t>
  </si>
  <si>
    <t xml:space="preserve"> 06/08/2012</t>
  </si>
  <si>
    <t xml:space="preserve"> 07/10/2012</t>
  </si>
  <si>
    <t>BH120066</t>
  </si>
  <si>
    <t xml:space="preserve"> 05/01/2012</t>
  </si>
  <si>
    <t xml:space="preserve"> 06/21/2012</t>
  </si>
  <si>
    <t>CO12024</t>
  </si>
  <si>
    <t xml:space="preserve"> 03/15/2012</t>
  </si>
  <si>
    <t xml:space="preserve"> 03/20/2012</t>
  </si>
  <si>
    <t>BH117882</t>
  </si>
  <si>
    <t xml:space="preserve"> 08/13/2011</t>
  </si>
  <si>
    <t xml:space="preserve"> 10/13/2011</t>
  </si>
  <si>
    <t>BH117580</t>
  </si>
  <si>
    <t xml:space="preserve"> 09/29/2011</t>
  </si>
  <si>
    <t>BH116926</t>
  </si>
  <si>
    <t xml:space="preserve"> 04/28/2011</t>
  </si>
  <si>
    <t xml:space="preserve"> 06/29/2011</t>
  </si>
  <si>
    <t>BF092669</t>
  </si>
  <si>
    <t xml:space="preserve"> 11/07/2009</t>
  </si>
  <si>
    <t xml:space="preserve"> 01/21/2010</t>
  </si>
  <si>
    <t>CK090173B</t>
  </si>
  <si>
    <t xml:space="preserve"> 12/08/2008</t>
  </si>
  <si>
    <t>CK090096</t>
  </si>
  <si>
    <t>CK088651</t>
  </si>
  <si>
    <t xml:space="preserve"> 08/29/2008</t>
  </si>
  <si>
    <t xml:space="preserve"> 10/30/2008</t>
  </si>
  <si>
    <t>CK088320</t>
  </si>
  <si>
    <t xml:space="preserve"> 07/07/2008</t>
  </si>
  <si>
    <t xml:space="preserve"> 11/05/2008</t>
  </si>
  <si>
    <t>GP164217</t>
  </si>
  <si>
    <t xml:space="preserve"> 01/08/2016</t>
  </si>
  <si>
    <t xml:space="preserve"> 03/29/2016</t>
  </si>
  <si>
    <t>CO15253</t>
  </si>
  <si>
    <t xml:space="preserve"> 11/18/2015</t>
  </si>
  <si>
    <t>GP116374</t>
  </si>
  <si>
    <t xml:space="preserve"> 02/16/2011</t>
  </si>
  <si>
    <t xml:space="preserve"> 05/31/2011</t>
  </si>
  <si>
    <t>HB166430</t>
  </si>
  <si>
    <t xml:space="preserve"> 06/27/2016</t>
  </si>
  <si>
    <t xml:space="preserve"> 09/21/2016</t>
  </si>
  <si>
    <t>HB153407</t>
  </si>
  <si>
    <t xml:space="preserve"> 12/01/2015</t>
  </si>
  <si>
    <t>HB152752</t>
  </si>
  <si>
    <t xml:space="preserve"> 09/04/2015</t>
  </si>
  <si>
    <t xml:space="preserve"> 01/26/2016</t>
  </si>
  <si>
    <t>HB073528</t>
  </si>
  <si>
    <t xml:space="preserve"> 01/13/2007</t>
  </si>
  <si>
    <t>HB153385</t>
  </si>
  <si>
    <t xml:space="preserve"> 10/30/2015</t>
  </si>
  <si>
    <t>HB152196</t>
  </si>
  <si>
    <t>HB152074</t>
  </si>
  <si>
    <t xml:space="preserve"> 01/03/2015</t>
  </si>
  <si>
    <t>HB134067</t>
  </si>
  <si>
    <t xml:space="preserve"> 08/06/2013</t>
  </si>
  <si>
    <t xml:space="preserve"> 10/18/2013</t>
  </si>
  <si>
    <t>HB116556B</t>
  </si>
  <si>
    <t xml:space="preserve"> 03/10/2011</t>
  </si>
  <si>
    <t xml:space="preserve"> 06/06/2011</t>
  </si>
  <si>
    <t>HB090542</t>
  </si>
  <si>
    <t xml:space="preserve"> 10/08/2008</t>
  </si>
  <si>
    <t xml:space="preserve"> 06/26/2009</t>
  </si>
  <si>
    <t>HB088429</t>
  </si>
  <si>
    <t xml:space="preserve"> 08/06/2008</t>
  </si>
  <si>
    <t xml:space="preserve"> 09/29/2008</t>
  </si>
  <si>
    <t>HB088440</t>
  </si>
  <si>
    <t>HB087490</t>
  </si>
  <si>
    <t xml:space="preserve"> 04/24/2008</t>
  </si>
  <si>
    <t>HB087011</t>
  </si>
  <si>
    <t xml:space="preserve"> 02/16/2008</t>
  </si>
  <si>
    <t xml:space="preserve"> 03/12/2008</t>
  </si>
  <si>
    <t>HB086510A</t>
  </si>
  <si>
    <t xml:space="preserve"> 12/29/2007</t>
  </si>
  <si>
    <t xml:space="preserve"> 03/07/2008</t>
  </si>
  <si>
    <t>HB153576</t>
  </si>
  <si>
    <t xml:space="preserve"> 08/01/2006</t>
  </si>
  <si>
    <t>HB153550B</t>
  </si>
  <si>
    <t xml:space="preserve"> 01/04/2005</t>
  </si>
  <si>
    <t>MM168785</t>
  </si>
  <si>
    <t xml:space="preserve"> 11/30/2016</t>
  </si>
  <si>
    <t xml:space="preserve"> 02/07/2017</t>
  </si>
  <si>
    <t>MM168494</t>
  </si>
  <si>
    <t xml:space="preserve"> 11/11/2016</t>
  </si>
  <si>
    <t>MM167542</t>
  </si>
  <si>
    <t xml:space="preserve"> 09/14/2016</t>
  </si>
  <si>
    <t>MM167246</t>
  </si>
  <si>
    <t xml:space="preserve"> 08/21/2016</t>
  </si>
  <si>
    <t xml:space="preserve"> 11/10/2016</t>
  </si>
  <si>
    <t>MM150447</t>
  </si>
  <si>
    <t xml:space="preserve"> 04/21/2015</t>
  </si>
  <si>
    <t>MM148441</t>
  </si>
  <si>
    <t xml:space="preserve"> 10/01/2014</t>
  </si>
  <si>
    <t>MM120509</t>
  </si>
  <si>
    <t xml:space="preserve"> 06/27/2012</t>
  </si>
  <si>
    <t xml:space="preserve"> 09/25/2012</t>
  </si>
  <si>
    <t>MM105960</t>
  </si>
  <si>
    <t xml:space="preserve"> 11/08/2010</t>
  </si>
  <si>
    <t xml:space="preserve"> 01/28/2011</t>
  </si>
  <si>
    <t>MM104279</t>
  </si>
  <si>
    <t xml:space="preserve"> 04/22/2010</t>
  </si>
  <si>
    <t xml:space="preserve"> 06/24/2010</t>
  </si>
  <si>
    <t>MM103935</t>
  </si>
  <si>
    <t xml:space="preserve"> 03/31/2010</t>
  </si>
  <si>
    <t>CO05061</t>
  </si>
  <si>
    <t xml:space="preserve"> 07/25/2005</t>
  </si>
  <si>
    <t>MC043720A</t>
  </si>
  <si>
    <t xml:space="preserve"> 12/13/2004</t>
  </si>
  <si>
    <t xml:space="preserve"> 01/24/2005</t>
  </si>
  <si>
    <t>BH179658</t>
  </si>
  <si>
    <t xml:space="preserve"> 01/31/2017</t>
  </si>
  <si>
    <t xml:space="preserve"> 03/13/2017</t>
  </si>
  <si>
    <t>BH153514</t>
  </si>
  <si>
    <t xml:space="preserve"> 03/13/2015</t>
  </si>
  <si>
    <t xml:space="preserve"> 12/02/2015</t>
  </si>
  <si>
    <t>BF103979</t>
  </si>
  <si>
    <t xml:space="preserve"> 07/08/2009</t>
  </si>
  <si>
    <t xml:space="preserve"> 04/15/2010</t>
  </si>
  <si>
    <t>CK088274</t>
  </si>
  <si>
    <t xml:space="preserve"> 08/13/2008</t>
  </si>
  <si>
    <t>CO07019</t>
  </si>
  <si>
    <t xml:space="preserve"> 03/12/2007</t>
  </si>
  <si>
    <t>CK050177</t>
  </si>
  <si>
    <t xml:space="preserve"> 05/22/2005</t>
  </si>
  <si>
    <t xml:space="preserve"> 06/17/2005</t>
  </si>
  <si>
    <t>CK040298B</t>
  </si>
  <si>
    <t xml:space="preserve"> 07/08/2004</t>
  </si>
  <si>
    <t xml:space="preserve"> 09/27/2004</t>
  </si>
  <si>
    <t>CK030077</t>
  </si>
  <si>
    <t xml:space="preserve"> 02/21/2003</t>
  </si>
  <si>
    <t xml:space="preserve"> 06/06/2003</t>
  </si>
  <si>
    <t>AS168938</t>
  </si>
  <si>
    <t xml:space="preserve"> 12/12/2016</t>
  </si>
  <si>
    <t xml:space="preserve"> 02/02/2017</t>
  </si>
  <si>
    <t>AS165885</t>
  </si>
  <si>
    <t xml:space="preserve"> 05/19/2016</t>
  </si>
  <si>
    <t xml:space="preserve"> 08/08/2016</t>
  </si>
  <si>
    <t>HB150443</t>
  </si>
  <si>
    <t xml:space="preserve"> 02/25/2015</t>
  </si>
  <si>
    <t xml:space="preserve"> 04/22/2015</t>
  </si>
  <si>
    <t>HB148066</t>
  </si>
  <si>
    <t xml:space="preserve"> 08/08/2014</t>
  </si>
  <si>
    <t xml:space="preserve"> 10/17/2014</t>
  </si>
  <si>
    <t>HB148382</t>
  </si>
  <si>
    <t xml:space="preserve"> 10/28/2014</t>
  </si>
  <si>
    <t>HB091144</t>
  </si>
  <si>
    <t xml:space="preserve"> 07/23/2009</t>
  </si>
  <si>
    <t>HB103022</t>
  </si>
  <si>
    <t xml:space="preserve"> 01/04/2009</t>
  </si>
  <si>
    <t xml:space="preserve"> 03/04/2010</t>
  </si>
  <si>
    <t>HB087464</t>
  </si>
  <si>
    <t xml:space="preserve"> 04/22/2008</t>
  </si>
  <si>
    <t>HB075701</t>
  </si>
  <si>
    <t xml:space="preserve"> 09/30/2007</t>
  </si>
  <si>
    <t xml:space="preserve"> 11/30/2007</t>
  </si>
  <si>
    <t>HB061932</t>
  </si>
  <si>
    <t xml:space="preserve"> 06/01/2006</t>
  </si>
  <si>
    <t xml:space="preserve"> 07/21/2006</t>
  </si>
  <si>
    <t>HB143404</t>
  </si>
  <si>
    <t xml:space="preserve"> 06/23/2004</t>
  </si>
  <si>
    <t xml:space="preserve"> 08/15/2006</t>
  </si>
  <si>
    <t>HB143383</t>
  </si>
  <si>
    <t xml:space="preserve"> 05/12/2004</t>
  </si>
  <si>
    <t>ST169015</t>
  </si>
  <si>
    <t xml:space="preserve"> 12/28/2016</t>
  </si>
  <si>
    <t>ST167265</t>
  </si>
  <si>
    <t xml:space="preserve"> 12/05/2016</t>
  </si>
  <si>
    <t>ST166883</t>
  </si>
  <si>
    <t xml:space="preserve"> 09/27/2016</t>
  </si>
  <si>
    <t>ST165915</t>
  </si>
  <si>
    <t xml:space="preserve"> 05/22/2016</t>
  </si>
  <si>
    <t xml:space="preserve"> 07/13/2016</t>
  </si>
  <si>
    <t>ST152410</t>
  </si>
  <si>
    <t xml:space="preserve"> 08/04/2015</t>
  </si>
  <si>
    <t xml:space="preserve"> 10/13/2015</t>
  </si>
  <si>
    <t>ST150996</t>
  </si>
  <si>
    <t xml:space="preserve"> 04/18/2015</t>
  </si>
  <si>
    <t xml:space="preserve"> 06/23/2015</t>
  </si>
  <si>
    <t>ST150920</t>
  </si>
  <si>
    <t xml:space="preserve"> 04/13/2015</t>
  </si>
  <si>
    <t>ST149742</t>
  </si>
  <si>
    <t xml:space="preserve"> 12/31/2014</t>
  </si>
  <si>
    <t xml:space="preserve"> 02/09/2015</t>
  </si>
  <si>
    <t>ST148859</t>
  </si>
  <si>
    <t xml:space="preserve"> 09/26/2014</t>
  </si>
  <si>
    <t xml:space="preserve"> 12/18/2014</t>
  </si>
  <si>
    <t>ST146285</t>
  </si>
  <si>
    <t xml:space="preserve"> 03/05/2014</t>
  </si>
  <si>
    <t xml:space="preserve"> 05/19/2014</t>
  </si>
  <si>
    <t>ST145644</t>
  </si>
  <si>
    <t xml:space="preserve"> 01/09/2014</t>
  </si>
  <si>
    <t xml:space="preserve"> 03/12/2014</t>
  </si>
  <si>
    <t>ST134939</t>
  </si>
  <si>
    <t xml:space="preserve"> 11/03/2013</t>
  </si>
  <si>
    <t xml:space="preserve"> 01/20/2014</t>
  </si>
  <si>
    <t>ST134674</t>
  </si>
  <si>
    <t xml:space="preserve"> 10/09/2013</t>
  </si>
  <si>
    <t xml:space="preserve"> 12/23/2013</t>
  </si>
  <si>
    <t>ST134398</t>
  </si>
  <si>
    <t xml:space="preserve"> 11/18/2013</t>
  </si>
  <si>
    <t>ST134300</t>
  </si>
  <si>
    <t xml:space="preserve"> 08/31/2013</t>
  </si>
  <si>
    <t xml:space="preserve"> 11/06/2013</t>
  </si>
  <si>
    <t>ST133995</t>
  </si>
  <si>
    <t xml:space="preserve"> 07/31/2013</t>
  </si>
  <si>
    <t xml:space="preserve"> 10/07/2013</t>
  </si>
  <si>
    <t>ST133949</t>
  </si>
  <si>
    <t xml:space="preserve"> 07/27/2013</t>
  </si>
  <si>
    <t xml:space="preserve"> 09/30/2013</t>
  </si>
  <si>
    <t>ST133090</t>
  </si>
  <si>
    <t>ST121749</t>
  </si>
  <si>
    <t xml:space="preserve"> 11/29/2012</t>
  </si>
  <si>
    <t>ST121221B</t>
  </si>
  <si>
    <t xml:space="preserve"> 10/02/2012</t>
  </si>
  <si>
    <t>ST121070</t>
  </si>
  <si>
    <t xml:space="preserve"> 09/12/2012</t>
  </si>
  <si>
    <t>ST121000</t>
  </si>
  <si>
    <t xml:space="preserve"> 09/01/2012</t>
  </si>
  <si>
    <t>ST121050</t>
  </si>
  <si>
    <t xml:space="preserve"> 08/04/2012</t>
  </si>
  <si>
    <t>ST129312</t>
  </si>
  <si>
    <t xml:space="preserve"> 02/14/2012</t>
  </si>
  <si>
    <t xml:space="preserve"> 05/08/2012</t>
  </si>
  <si>
    <t>ST118611</t>
  </si>
  <si>
    <t xml:space="preserve"> 12/02/2011</t>
  </si>
  <si>
    <t xml:space="preserve"> 02/09/2012</t>
  </si>
  <si>
    <t>ST118204B</t>
  </si>
  <si>
    <t xml:space="preserve"> 12/27/2011</t>
  </si>
  <si>
    <t>ST117375</t>
  </si>
  <si>
    <t xml:space="preserve"> 04/30/2011</t>
  </si>
  <si>
    <t xml:space="preserve"> 08/01/2011</t>
  </si>
  <si>
    <t>ST116036</t>
  </si>
  <si>
    <t xml:space="preserve"> 12/25/2010</t>
  </si>
  <si>
    <t>ST105610</t>
  </si>
  <si>
    <t xml:space="preserve"> 10/29/2010</t>
  </si>
  <si>
    <t xml:space="preserve"> 12/28/2010</t>
  </si>
  <si>
    <t>ST105181</t>
  </si>
  <si>
    <t xml:space="preserve"> 09/02/2010</t>
  </si>
  <si>
    <t xml:space="preserve"> 11/02/2010</t>
  </si>
  <si>
    <t>ST105201</t>
  </si>
  <si>
    <t xml:space="preserve"> 07/30/2010</t>
  </si>
  <si>
    <t>ST103700</t>
  </si>
  <si>
    <t xml:space="preserve"> 03/02/2010</t>
  </si>
  <si>
    <t xml:space="preserve"> 05/06/2010</t>
  </si>
  <si>
    <t>ST092619</t>
  </si>
  <si>
    <t xml:space="preserve"> 01/08/2010</t>
  </si>
  <si>
    <t>ST090168</t>
  </si>
  <si>
    <t xml:space="preserve"> 02/04/2009</t>
  </si>
  <si>
    <t xml:space="preserve"> 04/09/2009</t>
  </si>
  <si>
    <t>ST089751</t>
  </si>
  <si>
    <t xml:space="preserve"> 01/23/2009</t>
  </si>
  <si>
    <t>ST099779</t>
  </si>
  <si>
    <t xml:space="preserve"> 01/27/2009</t>
  </si>
  <si>
    <t>ST099774</t>
  </si>
  <si>
    <t xml:space="preserve"> 12/24/2008</t>
  </si>
  <si>
    <t>ST089337</t>
  </si>
  <si>
    <t xml:space="preserve"> 11/06/2008</t>
  </si>
  <si>
    <t>ST089333</t>
  </si>
  <si>
    <t xml:space="preserve"> 10/09/2008</t>
  </si>
  <si>
    <t>ST089076</t>
  </si>
  <si>
    <t xml:space="preserve"> 10/01/2008</t>
  </si>
  <si>
    <t>ST088437</t>
  </si>
  <si>
    <t xml:space="preserve"> 07/19/2008</t>
  </si>
  <si>
    <t>ST088008</t>
  </si>
  <si>
    <t>ST087985</t>
  </si>
  <si>
    <t xml:space="preserve"> 05/20/2008</t>
  </si>
  <si>
    <t>ST087857A</t>
  </si>
  <si>
    <t xml:space="preserve"> 05/01/2008</t>
  </si>
  <si>
    <t>SH5563</t>
  </si>
  <si>
    <t xml:space="preserve"> 09/19/2005</t>
  </si>
  <si>
    <t xml:space="preserve"> 12/07/2005</t>
  </si>
  <si>
    <t>CO05064</t>
  </si>
  <si>
    <t xml:space="preserve"> 09/07/2005</t>
  </si>
  <si>
    <t xml:space="preserve"> 09/21/2005</t>
  </si>
  <si>
    <t>SH51177</t>
  </si>
  <si>
    <t xml:space="preserve"> 08/18/2005</t>
  </si>
  <si>
    <t xml:space="preserve"> 11/01/2005</t>
  </si>
  <si>
    <t>SH41193A</t>
  </si>
  <si>
    <t xml:space="preserve"> 04/04/2004</t>
  </si>
  <si>
    <t xml:space="preserve"> 08/25/2004</t>
  </si>
  <si>
    <t>MS117069</t>
  </si>
  <si>
    <t xml:space="preserve"> 04/21/2011</t>
  </si>
  <si>
    <t xml:space="preserve"> 08/05/2011</t>
  </si>
  <si>
    <t>MV086580</t>
  </si>
  <si>
    <t>MV076162A</t>
  </si>
  <si>
    <t xml:space="preserve"> 11/20/2007</t>
  </si>
  <si>
    <t xml:space="preserve"> 01/17/2008</t>
  </si>
  <si>
    <t>MV062223</t>
  </si>
  <si>
    <t xml:space="preserve"> 07/11/2006</t>
  </si>
  <si>
    <t xml:space="preserve"> 09/01/2006</t>
  </si>
  <si>
    <t>MV061818</t>
  </si>
  <si>
    <t xml:space="preserve"> 05/18/2006</t>
  </si>
  <si>
    <t xml:space="preserve"> 07/10/2006</t>
  </si>
  <si>
    <t>MV061505</t>
  </si>
  <si>
    <t xml:space="preserve"> 03/23/2006</t>
  </si>
  <si>
    <t xml:space="preserve"> 05/25/2006</t>
  </si>
  <si>
    <t>SL057399</t>
  </si>
  <si>
    <t xml:space="preserve"> 11/21/2005</t>
  </si>
  <si>
    <t>ES153781</t>
  </si>
  <si>
    <t xml:space="preserve"> 11/27/2015</t>
  </si>
  <si>
    <t xml:space="preserve"> 12/23/2015</t>
  </si>
  <si>
    <t>ES148611</t>
  </si>
  <si>
    <t xml:space="preserve"> 09/18/2014</t>
  </si>
  <si>
    <t xml:space="preserve"> 12/04/2014</t>
  </si>
  <si>
    <t>ES133777</t>
  </si>
  <si>
    <t xml:space="preserve"> 07/11/2013</t>
  </si>
  <si>
    <t xml:space="preserve"> 10/03/2013</t>
  </si>
  <si>
    <t>ES117177</t>
  </si>
  <si>
    <t xml:space="preserve"> 05/27/2011</t>
  </si>
  <si>
    <t>ES116481</t>
  </si>
  <si>
    <t xml:space="preserve"> 02/17/2011</t>
  </si>
  <si>
    <t xml:space="preserve"> 05/19/2011</t>
  </si>
  <si>
    <t>ES105272</t>
  </si>
  <si>
    <t xml:space="preserve"> 08/04/2010</t>
  </si>
  <si>
    <t xml:space="preserve"> 04/20/2011</t>
  </si>
  <si>
    <t>NB166670</t>
  </si>
  <si>
    <t xml:space="preserve"> 08/24/2016</t>
  </si>
  <si>
    <t>NB166323</t>
  </si>
  <si>
    <t xml:space="preserve"> 06/17/2016</t>
  </si>
  <si>
    <t xml:space="preserve"> 09/12/2016</t>
  </si>
  <si>
    <t>NB164926</t>
  </si>
  <si>
    <t xml:space="preserve"> 03/04/2016</t>
  </si>
  <si>
    <t xml:space="preserve"> 05/16/2016</t>
  </si>
  <si>
    <t>NB134266</t>
  </si>
  <si>
    <t xml:space="preserve"> 08/28/2013</t>
  </si>
  <si>
    <t xml:space="preserve"> 12/10/2013</t>
  </si>
  <si>
    <t>NB165938</t>
  </si>
  <si>
    <t xml:space="preserve"> 05/24/2016</t>
  </si>
  <si>
    <t>NB165488</t>
  </si>
  <si>
    <t xml:space="preserve"> 04/15/2016</t>
  </si>
  <si>
    <t xml:space="preserve"> 06/16/2016</t>
  </si>
  <si>
    <t>NB166720A</t>
  </si>
  <si>
    <t xml:space="preserve"> 02/22/2016</t>
  </si>
  <si>
    <t xml:space="preserve"> 08/09/2016</t>
  </si>
  <si>
    <t>NB166720B</t>
  </si>
  <si>
    <t>NB154051D</t>
  </si>
  <si>
    <t xml:space="preserve"> 12/25/2015</t>
  </si>
  <si>
    <t xml:space="preserve"> 03/22/2016</t>
  </si>
  <si>
    <t>NB153720B</t>
  </si>
  <si>
    <t>NB153388</t>
  </si>
  <si>
    <t>NB153197B</t>
  </si>
  <si>
    <t xml:space="preserve"> 10/18/2015</t>
  </si>
  <si>
    <t>NB153197A</t>
  </si>
  <si>
    <t>NB152968</t>
  </si>
  <si>
    <t xml:space="preserve"> 09/21/2015</t>
  </si>
  <si>
    <t>NB152583B</t>
  </si>
  <si>
    <t xml:space="preserve"> 11/11/2015</t>
  </si>
  <si>
    <t>NB152472</t>
  </si>
  <si>
    <t xml:space="preserve"> 08/14/2015</t>
  </si>
  <si>
    <t>NB152436</t>
  </si>
  <si>
    <t xml:space="preserve"> 08/09/2015</t>
  </si>
  <si>
    <t>NB151874C</t>
  </si>
  <si>
    <t xml:space="preserve"> 07/11/2015</t>
  </si>
  <si>
    <t>NB151792</t>
  </si>
  <si>
    <t xml:space="preserve"> 06/13/2015</t>
  </si>
  <si>
    <t xml:space="preserve"> 09/30/2015</t>
  </si>
  <si>
    <t>NB151285B</t>
  </si>
  <si>
    <t xml:space="preserve"> 10/01/2015</t>
  </si>
  <si>
    <t>NB151286</t>
  </si>
  <si>
    <t xml:space="preserve"> 09/22/2015</t>
  </si>
  <si>
    <t>NB151285C</t>
  </si>
  <si>
    <t>NB151306</t>
  </si>
  <si>
    <t xml:space="preserve"> 05/01/2015</t>
  </si>
  <si>
    <t xml:space="preserve"> 10/14/2015</t>
  </si>
  <si>
    <t>NB151084E</t>
  </si>
  <si>
    <t xml:space="preserve"> 04/25/2015</t>
  </si>
  <si>
    <t>NB151084C</t>
  </si>
  <si>
    <t>NB151084B</t>
  </si>
  <si>
    <t>NB151084A</t>
  </si>
  <si>
    <t>NB151084D</t>
  </si>
  <si>
    <t>NB151009</t>
  </si>
  <si>
    <t xml:space="preserve"> 09/02/2015</t>
  </si>
  <si>
    <t>NB150962</t>
  </si>
  <si>
    <t xml:space="preserve"> 04/15/2015</t>
  </si>
  <si>
    <t xml:space="preserve"> 07/15/2015</t>
  </si>
  <si>
    <t>NB149637</t>
  </si>
  <si>
    <t xml:space="preserve"> 12/21/2014</t>
  </si>
  <si>
    <t xml:space="preserve"> 04/07/2015</t>
  </si>
  <si>
    <t>NB149189</t>
  </si>
  <si>
    <t xml:space="preserve"> 11/07/2014</t>
  </si>
  <si>
    <t>NB148862B</t>
  </si>
  <si>
    <t xml:space="preserve"> 10/09/2014</t>
  </si>
  <si>
    <t>NB148862A</t>
  </si>
  <si>
    <t>NB151657A</t>
  </si>
  <si>
    <t xml:space="preserve"> 09/01/2014</t>
  </si>
  <si>
    <t>NB151105B</t>
  </si>
  <si>
    <t xml:space="preserve"> 08/01/2014</t>
  </si>
  <si>
    <t>NB147503</t>
  </si>
  <si>
    <t xml:space="preserve"> 06/16/2014</t>
  </si>
  <si>
    <t xml:space="preserve"> 10/21/2014</t>
  </si>
  <si>
    <t>NB146704</t>
  </si>
  <si>
    <t xml:space="preserve"> 04/10/2014</t>
  </si>
  <si>
    <t xml:space="preserve"> 07/24/2014</t>
  </si>
  <si>
    <t>NB145650A</t>
  </si>
  <si>
    <t xml:space="preserve"> 01/10/2014</t>
  </si>
  <si>
    <t>NB145650C</t>
  </si>
  <si>
    <t>NB145589</t>
  </si>
  <si>
    <t xml:space="preserve"> 01/05/2014</t>
  </si>
  <si>
    <t xml:space="preserve"> 03/19/2014</t>
  </si>
  <si>
    <t>NB145843B</t>
  </si>
  <si>
    <t xml:space="preserve"> 12/22/2013</t>
  </si>
  <si>
    <t xml:space="preserve"> 03/20/2014</t>
  </si>
  <si>
    <t>NB134387</t>
  </si>
  <si>
    <t xml:space="preserve"> 12/16/2013</t>
  </si>
  <si>
    <t>NB134319</t>
  </si>
  <si>
    <t>NB134075B</t>
  </si>
  <si>
    <t xml:space="preserve"> 08/12/2013</t>
  </si>
  <si>
    <t>NB134078</t>
  </si>
  <si>
    <t>NB133583</t>
  </si>
  <si>
    <t xml:space="preserve"> 06/21/2013</t>
  </si>
  <si>
    <t xml:space="preserve"> 08/05/2013</t>
  </si>
  <si>
    <t>NB133152</t>
  </si>
  <si>
    <t xml:space="preserve"> 05/07/2013</t>
  </si>
  <si>
    <t>NB133028A</t>
  </si>
  <si>
    <t xml:space="preserve"> 04/19/2013</t>
  </si>
  <si>
    <t>NB132010</t>
  </si>
  <si>
    <t xml:space="preserve"> 03/25/2013</t>
  </si>
  <si>
    <t>NB121875</t>
  </si>
  <si>
    <t xml:space="preserve"> 12/13/2012</t>
  </si>
  <si>
    <t xml:space="preserve"> 03/05/2013</t>
  </si>
  <si>
    <t>NB120633</t>
  </si>
  <si>
    <t xml:space="preserve"> 07/26/2012</t>
  </si>
  <si>
    <t>NB104301</t>
  </si>
  <si>
    <t xml:space="preserve"> 05/13/2010</t>
  </si>
  <si>
    <t xml:space="preserve"> 07/22/2010</t>
  </si>
  <si>
    <t>NB103642</t>
  </si>
  <si>
    <t>NB090337A</t>
  </si>
  <si>
    <t xml:space="preserve"> 02/28/2009</t>
  </si>
  <si>
    <t>NB088337</t>
  </si>
  <si>
    <t xml:space="preserve"> 07/27/2008</t>
  </si>
  <si>
    <t>NB087376A</t>
  </si>
  <si>
    <t xml:space="preserve"> 04/21/2008</t>
  </si>
  <si>
    <t>NB076017A</t>
  </si>
  <si>
    <t xml:space="preserve"> 10/16/2007</t>
  </si>
  <si>
    <t xml:space="preserve"> 01/16/2008</t>
  </si>
  <si>
    <t>NB148087</t>
  </si>
  <si>
    <t xml:space="preserve"> 09/11/2004</t>
  </si>
  <si>
    <t xml:space="preserve"> 11/10/2004</t>
  </si>
  <si>
    <t>NB138023</t>
  </si>
  <si>
    <t xml:space="preserve"> 10/21/2003</t>
  </si>
  <si>
    <t>NB138021B</t>
  </si>
  <si>
    <t xml:space="preserve"> 10/15/2003</t>
  </si>
  <si>
    <t>CO09110</t>
  </si>
  <si>
    <t xml:space="preserve"> 09/29/2009</t>
  </si>
  <si>
    <t>CO04059</t>
  </si>
  <si>
    <t xml:space="preserve"> 06/09/2004</t>
  </si>
  <si>
    <t>BO145868</t>
  </si>
  <si>
    <t xml:space="preserve"> 01/12/2014</t>
  </si>
  <si>
    <t>RD116666</t>
  </si>
  <si>
    <t xml:space="preserve"> 01/24/2011</t>
  </si>
  <si>
    <t>BO087510</t>
  </si>
  <si>
    <t xml:space="preserve"> 05/22/2008</t>
  </si>
  <si>
    <t>ES087359</t>
  </si>
  <si>
    <t xml:space="preserve"> 05/13/2008</t>
  </si>
  <si>
    <t>ES100869</t>
  </si>
  <si>
    <t xml:space="preserve"> 03/19/2006</t>
  </si>
  <si>
    <t xml:space="preserve"> 05/24/2006</t>
  </si>
  <si>
    <t>CO05066</t>
  </si>
  <si>
    <t xml:space="preserve"> 09/16/2005</t>
  </si>
  <si>
    <t xml:space="preserve"> 10/18/2005</t>
  </si>
  <si>
    <t>CO06003</t>
  </si>
  <si>
    <t>EG98059</t>
  </si>
  <si>
    <t xml:space="preserve"> 01/10/2003</t>
  </si>
  <si>
    <t xml:space="preserve"> 02/12/2003</t>
  </si>
  <si>
    <t>DA165536</t>
  </si>
  <si>
    <t>DA164428</t>
  </si>
  <si>
    <t xml:space="preserve"> 01/16/2016</t>
  </si>
  <si>
    <t xml:space="preserve"> 03/31/2016</t>
  </si>
  <si>
    <t>AL075025</t>
  </si>
  <si>
    <t xml:space="preserve"> 06/20/2007</t>
  </si>
  <si>
    <t>AL074396</t>
  </si>
  <si>
    <t xml:space="preserve"> 04/23/2007</t>
  </si>
  <si>
    <t xml:space="preserve"> 05/21/2007</t>
  </si>
  <si>
    <t>CO06019</t>
  </si>
  <si>
    <t xml:space="preserve"> 02/02/2006</t>
  </si>
  <si>
    <t xml:space="preserve"> 02/23/2006</t>
  </si>
  <si>
    <t>AL57335</t>
  </si>
  <si>
    <t xml:space="preserve"> 10/04/2005</t>
  </si>
  <si>
    <t>CO05031</t>
  </si>
  <si>
    <t xml:space="preserve"> 04/28/2005</t>
  </si>
  <si>
    <t xml:space="preserve"> 04/29/2005</t>
  </si>
  <si>
    <t>AL164629</t>
  </si>
  <si>
    <t xml:space="preserve"> 02/05/2016</t>
  </si>
  <si>
    <t>AL153840B</t>
  </si>
  <si>
    <t xml:space="preserve"> 01/25/2016</t>
  </si>
  <si>
    <t>AL153169</t>
  </si>
  <si>
    <t xml:space="preserve"> 09/26/2015</t>
  </si>
  <si>
    <t>AL153167A</t>
  </si>
  <si>
    <t>AL152794</t>
  </si>
  <si>
    <t xml:space="preserve"> 09/13/2015</t>
  </si>
  <si>
    <t xml:space="preserve"> 04/01/2016</t>
  </si>
  <si>
    <t>AL154060</t>
  </si>
  <si>
    <t xml:space="preserve"> 09/06/2015</t>
  </si>
  <si>
    <t xml:space="preserve"> 01/12/2016</t>
  </si>
  <si>
    <t>AL151994</t>
  </si>
  <si>
    <t xml:space="preserve"> 06/24/2015</t>
  </si>
  <si>
    <t xml:space="preserve"> 03/30/2016</t>
  </si>
  <si>
    <t>AL152251A</t>
  </si>
  <si>
    <t xml:space="preserve"> 06/16/2015</t>
  </si>
  <si>
    <t>AL152216</t>
  </si>
  <si>
    <t xml:space="preserve"> 05/06/2015</t>
  </si>
  <si>
    <t>AL151975</t>
  </si>
  <si>
    <t xml:space="preserve"> 05/04/2015</t>
  </si>
  <si>
    <t xml:space="preserve"> 03/10/2016</t>
  </si>
  <si>
    <t>AL152217</t>
  </si>
  <si>
    <t>AL151954</t>
  </si>
  <si>
    <t xml:space="preserve"> 03/07/2015</t>
  </si>
  <si>
    <t>AL151942</t>
  </si>
  <si>
    <t xml:space="preserve"> 02/13/2015</t>
  </si>
  <si>
    <t xml:space="preserve"> 02/09/2016</t>
  </si>
  <si>
    <t>AL150932</t>
  </si>
  <si>
    <t xml:space="preserve"> 05/14/2015</t>
  </si>
  <si>
    <t>AL149607</t>
  </si>
  <si>
    <t xml:space="preserve"> 05/23/2014</t>
  </si>
  <si>
    <t>AL149443</t>
  </si>
  <si>
    <t xml:space="preserve"> 04/27/2014</t>
  </si>
  <si>
    <t>AL151934</t>
  </si>
  <si>
    <t>AL104404</t>
  </si>
  <si>
    <t xml:space="preserve"> 03/19/2010</t>
  </si>
  <si>
    <t xml:space="preserve"> 06/02/2010</t>
  </si>
  <si>
    <t>AL103664</t>
  </si>
  <si>
    <t xml:space="preserve"> 02/19/2010</t>
  </si>
  <si>
    <t xml:space="preserve"> 05/04/2010</t>
  </si>
  <si>
    <t>AL103768</t>
  </si>
  <si>
    <t xml:space="preserve"> 03/24/2010</t>
  </si>
  <si>
    <t>AL103419</t>
  </si>
  <si>
    <t xml:space="preserve"> 12/24/2009</t>
  </si>
  <si>
    <t>AL092949</t>
  </si>
  <si>
    <t xml:space="preserve"> 09/15/2009</t>
  </si>
  <si>
    <t xml:space="preserve"> 01/25/2010</t>
  </si>
  <si>
    <t>AL089473</t>
  </si>
  <si>
    <t xml:space="preserve"> 09/15/2008</t>
  </si>
  <si>
    <t xml:space="preserve"> 12/12/2008</t>
  </si>
  <si>
    <t>GB166101B</t>
  </si>
  <si>
    <t xml:space="preserve"> 06/05/2016</t>
  </si>
  <si>
    <t>GB166132</t>
  </si>
  <si>
    <t xml:space="preserve"> 08/23/2016</t>
  </si>
  <si>
    <t>GB166109</t>
  </si>
  <si>
    <t xml:space="preserve"> 05/26/2016</t>
  </si>
  <si>
    <t xml:space="preserve"> 09/01/2016</t>
  </si>
  <si>
    <t>GB165741</t>
  </si>
  <si>
    <t xml:space="preserve"> 05/06/2016</t>
  </si>
  <si>
    <t xml:space="preserve"> 08/16/2016</t>
  </si>
  <si>
    <t>GB165571</t>
  </si>
  <si>
    <t xml:space="preserve"> 04/25/2016</t>
  </si>
  <si>
    <t xml:space="preserve"> 07/19/2016</t>
  </si>
  <si>
    <t>GB165242</t>
  </si>
  <si>
    <t xml:space="preserve"> 03/19/2016</t>
  </si>
  <si>
    <t>GB164416</t>
  </si>
  <si>
    <t xml:space="preserve"> 08/02/2016</t>
  </si>
  <si>
    <t>GB150734</t>
  </si>
  <si>
    <t xml:space="preserve"> 03/27/2015</t>
  </si>
  <si>
    <t>GB129678</t>
  </si>
  <si>
    <t xml:space="preserve"> 03/19/2012</t>
  </si>
  <si>
    <t xml:space="preserve"> 05/24/2012</t>
  </si>
  <si>
    <t>GB116745</t>
  </si>
  <si>
    <t xml:space="preserve"> 04/07/2011</t>
  </si>
  <si>
    <t>GB116735</t>
  </si>
  <si>
    <t xml:space="preserve"> 04/06/2011</t>
  </si>
  <si>
    <t xml:space="preserve"> 06/07/2011</t>
  </si>
  <si>
    <t>CO11047</t>
  </si>
  <si>
    <t xml:space="preserve"> 03/23/2011</t>
  </si>
  <si>
    <t xml:space="preserve"> 04/01/2011</t>
  </si>
  <si>
    <t>GB116479</t>
  </si>
  <si>
    <t xml:space="preserve"> 02/26/2011</t>
  </si>
  <si>
    <t>GB116338</t>
  </si>
  <si>
    <t xml:space="preserve"> 02/06/2011</t>
  </si>
  <si>
    <t xml:space="preserve"> 07/12/2012</t>
  </si>
  <si>
    <t>HB150588</t>
  </si>
  <si>
    <t xml:space="preserve"> 03/17/2015</t>
  </si>
  <si>
    <t>BO152288</t>
  </si>
  <si>
    <t>ES166960</t>
  </si>
  <si>
    <t xml:space="preserve"> 11/01/2016</t>
  </si>
  <si>
    <t>ES166438</t>
  </si>
  <si>
    <t xml:space="preserve"> 06/29/2016</t>
  </si>
  <si>
    <t>ES165957</t>
  </si>
  <si>
    <t xml:space="preserve"> 09/16/2016</t>
  </si>
  <si>
    <t>ES165417</t>
  </si>
  <si>
    <t xml:space="preserve"> 04/09/2016</t>
  </si>
  <si>
    <t xml:space="preserve"> 06/24/2016</t>
  </si>
  <si>
    <t>ES165062</t>
  </si>
  <si>
    <t xml:space="preserve"> 03/15/2016</t>
  </si>
  <si>
    <t>ES164890</t>
  </si>
  <si>
    <t xml:space="preserve"> 03/23/2016</t>
  </si>
  <si>
    <t>ES165718</t>
  </si>
  <si>
    <t xml:space="preserve"> 02/18/2016</t>
  </si>
  <si>
    <t>ES164517</t>
  </si>
  <si>
    <t xml:space="preserve"> 02/01/2016</t>
  </si>
  <si>
    <t xml:space="preserve"> 06/23/2016</t>
  </si>
  <si>
    <t>ES164496</t>
  </si>
  <si>
    <t xml:space="preserve"> 01/28/2016</t>
  </si>
  <si>
    <t xml:space="preserve"> 04/22/2016</t>
  </si>
  <si>
    <t>ES164164</t>
  </si>
  <si>
    <t>ES153644</t>
  </si>
  <si>
    <t xml:space="preserve"> 11/19/2015</t>
  </si>
  <si>
    <t>ES1533630A</t>
  </si>
  <si>
    <t>ES1533630B</t>
  </si>
  <si>
    <t>ES1533630C</t>
  </si>
  <si>
    <t>ES1533630D</t>
  </si>
  <si>
    <t>ES1533630E</t>
  </si>
  <si>
    <t>ES152769</t>
  </si>
  <si>
    <t xml:space="preserve"> 10/08/2015</t>
  </si>
  <si>
    <t>ES151211</t>
  </si>
  <si>
    <t xml:space="preserve"> 05/08/2015</t>
  </si>
  <si>
    <t>ES151277</t>
  </si>
  <si>
    <t>ES151154</t>
  </si>
  <si>
    <t xml:space="preserve"> 05/02/2015</t>
  </si>
  <si>
    <t xml:space="preserve"> 06/30/2015</t>
  </si>
  <si>
    <t>ES151073</t>
  </si>
  <si>
    <t xml:space="preserve"> 05/22/2015</t>
  </si>
  <si>
    <t>ES150670</t>
  </si>
  <si>
    <t xml:space="preserve"> 03/23/2015</t>
  </si>
  <si>
    <t>ES150642</t>
  </si>
  <si>
    <t xml:space="preserve"> 03/20/2015</t>
  </si>
  <si>
    <t xml:space="preserve"> 09/15/2015</t>
  </si>
  <si>
    <t>ES150617</t>
  </si>
  <si>
    <t>ES150585</t>
  </si>
  <si>
    <t xml:space="preserve"> 03/14/2015</t>
  </si>
  <si>
    <t xml:space="preserve"> 08/21/2015</t>
  </si>
  <si>
    <t>ES150380</t>
  </si>
  <si>
    <t xml:space="preserve"> 02/23/2015</t>
  </si>
  <si>
    <t xml:space="preserve"> 05/27/2015</t>
  </si>
  <si>
    <t>ES150284</t>
  </si>
  <si>
    <t xml:space="preserve"> 10/29/2015</t>
  </si>
  <si>
    <t>ES150184</t>
  </si>
  <si>
    <t xml:space="preserve"> 04/02/2015</t>
  </si>
  <si>
    <t>HB154090</t>
  </si>
  <si>
    <t>HB153125</t>
  </si>
  <si>
    <t xml:space="preserve"> 10/12/2015</t>
  </si>
  <si>
    <t>GP166036</t>
  </si>
  <si>
    <t xml:space="preserve"> 08/19/2016</t>
  </si>
  <si>
    <t>GP165722</t>
  </si>
  <si>
    <t xml:space="preserve"> 05/05/2016</t>
  </si>
  <si>
    <t xml:space="preserve"> 07/11/2016</t>
  </si>
  <si>
    <t>GP165108</t>
  </si>
  <si>
    <t xml:space="preserve"> 10/21/2016</t>
  </si>
  <si>
    <t>GP151530</t>
  </si>
  <si>
    <t xml:space="preserve"> 06/10/2015</t>
  </si>
  <si>
    <t xml:space="preserve"> 08/19/2015</t>
  </si>
  <si>
    <t>MM152992</t>
  </si>
  <si>
    <t xml:space="preserve"> 09/29/2015</t>
  </si>
  <si>
    <t xml:space="preserve"> 12/21/2015</t>
  </si>
  <si>
    <t>MM166642</t>
  </si>
  <si>
    <t xml:space="preserve"> 09/15/2016</t>
  </si>
  <si>
    <t>MS151325</t>
  </si>
  <si>
    <t>BC150523</t>
  </si>
  <si>
    <t xml:space="preserve"> 02/26/2015</t>
  </si>
  <si>
    <t xml:space="preserve"> 04/16/2015</t>
  </si>
  <si>
    <t>CO16086</t>
  </si>
  <si>
    <t xml:space="preserve"> 04/04/2016</t>
  </si>
  <si>
    <t>OT165088</t>
  </si>
  <si>
    <t>BO164972</t>
  </si>
  <si>
    <t xml:space="preserve"> 02/10/2016</t>
  </si>
  <si>
    <t>RD151349A</t>
  </si>
  <si>
    <t xml:space="preserve"> 06/08/2015</t>
  </si>
  <si>
    <t>RD151349B</t>
  </si>
  <si>
    <t>BH166526</t>
  </si>
  <si>
    <t xml:space="preserve"> 05/21/2016</t>
  </si>
  <si>
    <t xml:space="preserve"> 08/11/2016</t>
  </si>
  <si>
    <t>BH165370</t>
  </si>
  <si>
    <t xml:space="preserve"> 03/24/2016</t>
  </si>
  <si>
    <t xml:space="preserve"> 07/07/2016</t>
  </si>
  <si>
    <t>BH164488</t>
  </si>
  <si>
    <t xml:space="preserve"> 12/28/2015</t>
  </si>
  <si>
    <t xml:space="preserve"> 05/12/2016</t>
  </si>
  <si>
    <t>BH153532</t>
  </si>
  <si>
    <t xml:space="preserve"> 11/04/2016</t>
  </si>
  <si>
    <t>RS167298</t>
  </si>
  <si>
    <t xml:space="preserve"> 08/17/2016</t>
  </si>
  <si>
    <t>RS166411</t>
  </si>
  <si>
    <t xml:space="preserve"> 06/25/2016</t>
  </si>
  <si>
    <t>RS153510</t>
  </si>
  <si>
    <t xml:space="preserve"> 11/08/2015</t>
  </si>
  <si>
    <t>MV153429</t>
  </si>
  <si>
    <t xml:space="preserve"> 10/31/2015</t>
  </si>
  <si>
    <t>MV151856</t>
  </si>
  <si>
    <t xml:space="preserve"> 07/03/2015</t>
  </si>
  <si>
    <t>BC149561</t>
  </si>
  <si>
    <t xml:space="preserve"> 02/03/2015</t>
  </si>
  <si>
    <t>BC165177</t>
  </si>
  <si>
    <t xml:space="preserve"> 03/12/2016</t>
  </si>
  <si>
    <t xml:space="preserve"> 05/17/2016</t>
  </si>
  <si>
    <t>BC164222</t>
  </si>
  <si>
    <t xml:space="preserve"> 02/02/2016</t>
  </si>
  <si>
    <t>CO15080</t>
  </si>
  <si>
    <t xml:space="preserve"> 02/12/2015</t>
  </si>
  <si>
    <t>MF53028A</t>
  </si>
  <si>
    <t xml:space="preserve"> 02/28/2005</t>
  </si>
  <si>
    <t xml:space="preserve"> 06/13/2005</t>
  </si>
  <si>
    <t>MV168623</t>
  </si>
  <si>
    <t xml:space="preserve"> 11/26/2016</t>
  </si>
  <si>
    <t xml:space="preserve"> 03/08/2017</t>
  </si>
  <si>
    <t>MV152702</t>
  </si>
  <si>
    <t xml:space="preserve"> 09/03/2015</t>
  </si>
  <si>
    <t>MV151857</t>
  </si>
  <si>
    <t xml:space="preserve"> 07/08/2015</t>
  </si>
  <si>
    <t>MV149163</t>
  </si>
  <si>
    <t xml:space="preserve"> 11/04/2014</t>
  </si>
  <si>
    <t>MV134354</t>
  </si>
  <si>
    <t xml:space="preserve"> 09/07/2013</t>
  </si>
  <si>
    <t xml:space="preserve"> 10/22/2013</t>
  </si>
  <si>
    <t>MV134222</t>
  </si>
  <si>
    <t xml:space="preserve"> 08/25/2013</t>
  </si>
  <si>
    <t xml:space="preserve"> 10/28/2013</t>
  </si>
  <si>
    <t>MV121979</t>
  </si>
  <si>
    <t xml:space="preserve"> 12/25/2012</t>
  </si>
  <si>
    <t xml:space="preserve"> 04/14/2014</t>
  </si>
  <si>
    <t>SV105819</t>
  </si>
  <si>
    <t xml:space="preserve"> 10/20/2010</t>
  </si>
  <si>
    <t xml:space="preserve"> 01/19/2011</t>
  </si>
  <si>
    <t>SV087385</t>
  </si>
  <si>
    <t xml:space="preserve"> 03/03/2008</t>
  </si>
  <si>
    <t xml:space="preserve"> 06/10/2008</t>
  </si>
  <si>
    <t>BC074500</t>
  </si>
  <si>
    <t xml:space="preserve"> 03/30/2007</t>
  </si>
  <si>
    <t xml:space="preserve"> 05/15/2007</t>
  </si>
  <si>
    <t>RS167184</t>
  </si>
  <si>
    <t>RS153996</t>
  </si>
  <si>
    <t xml:space="preserve"> 12/19/2015</t>
  </si>
  <si>
    <t xml:space="preserve"> 02/08/2016</t>
  </si>
  <si>
    <t>RS153633</t>
  </si>
  <si>
    <t xml:space="preserve"> 11/17/2015</t>
  </si>
  <si>
    <t>RS153116</t>
  </si>
  <si>
    <t xml:space="preserve"> 10/11/2015</t>
  </si>
  <si>
    <t xml:space="preserve"> 12/15/2015</t>
  </si>
  <si>
    <t>RS152812</t>
  </si>
  <si>
    <t xml:space="preserve"> 09/12/2015</t>
  </si>
  <si>
    <t xml:space="preserve"> 11/16/2015</t>
  </si>
  <si>
    <t>RS152670B</t>
  </si>
  <si>
    <t xml:space="preserve"> 08/31/2015</t>
  </si>
  <si>
    <t xml:space="preserve"> 10/23/2015</t>
  </si>
  <si>
    <t>RS152670C</t>
  </si>
  <si>
    <t>RS152621</t>
  </si>
  <si>
    <t xml:space="preserve"> 08/20/2015</t>
  </si>
  <si>
    <t>RB148964</t>
  </si>
  <si>
    <t xml:space="preserve"> 10/13/2014</t>
  </si>
  <si>
    <t xml:space="preserve"> 12/09/2014</t>
  </si>
  <si>
    <t>RB148785</t>
  </si>
  <si>
    <t>RB146618</t>
  </si>
  <si>
    <t xml:space="preserve"> 04/05/2014</t>
  </si>
  <si>
    <t>RB135335</t>
  </si>
  <si>
    <t xml:space="preserve"> 12/04/2013</t>
  </si>
  <si>
    <t xml:space="preserve"> 02/05/2014</t>
  </si>
  <si>
    <t>RB132454</t>
  </si>
  <si>
    <t xml:space="preserve"> 02/15/2013</t>
  </si>
  <si>
    <t xml:space="preserve"> 04/24/2013</t>
  </si>
  <si>
    <t>RB132274</t>
  </si>
  <si>
    <t xml:space="preserve"> 01/26/2013</t>
  </si>
  <si>
    <t>RB133795</t>
  </si>
  <si>
    <t xml:space="preserve"> 12/30/2012</t>
  </si>
  <si>
    <t>RB132019</t>
  </si>
  <si>
    <t xml:space="preserve"> 12/29/2012</t>
  </si>
  <si>
    <t>RB129969</t>
  </si>
  <si>
    <t xml:space="preserve"> 06/07/2012</t>
  </si>
  <si>
    <t>RB129193</t>
  </si>
  <si>
    <t xml:space="preserve"> 02/04/2012</t>
  </si>
  <si>
    <t xml:space="preserve"> 03/14/2012</t>
  </si>
  <si>
    <t>RB129022</t>
  </si>
  <si>
    <t xml:space="preserve"> 01/23/2012</t>
  </si>
  <si>
    <t>RB117184</t>
  </si>
  <si>
    <t xml:space="preserve"> 08/02/2011</t>
  </si>
  <si>
    <t>CO11032</t>
  </si>
  <si>
    <t xml:space="preserve"> 01/06/2011</t>
  </si>
  <si>
    <t xml:space="preserve"> 01/14/2011</t>
  </si>
  <si>
    <t>RB105399</t>
  </si>
  <si>
    <t xml:space="preserve"> 09/30/2010</t>
  </si>
  <si>
    <t xml:space="preserve"> 11/16/2010</t>
  </si>
  <si>
    <t>RB105080</t>
  </si>
  <si>
    <t xml:space="preserve"> 07/28/2010</t>
  </si>
  <si>
    <t xml:space="preserve"> 10/07/2010</t>
  </si>
  <si>
    <t>RB104004</t>
  </si>
  <si>
    <t xml:space="preserve"> 06/01/2010</t>
  </si>
  <si>
    <t>RB092610</t>
  </si>
  <si>
    <t xml:space="preserve"> 11/03/2009</t>
  </si>
  <si>
    <t xml:space="preserve"> 12/15/2009</t>
  </si>
  <si>
    <t>RB090701</t>
  </si>
  <si>
    <t xml:space="preserve"> 04/05/2009</t>
  </si>
  <si>
    <t xml:space="preserve"> 05/19/2009</t>
  </si>
  <si>
    <t>RB092769</t>
  </si>
  <si>
    <t xml:space="preserve"> 12/08/2009</t>
  </si>
  <si>
    <t>RB088945</t>
  </si>
  <si>
    <t>RB088738</t>
  </si>
  <si>
    <t xml:space="preserve"> 08/30/2008</t>
  </si>
  <si>
    <t xml:space="preserve"> 10/21/2008</t>
  </si>
  <si>
    <t>RB088550</t>
  </si>
  <si>
    <t xml:space="preserve"> 08/21/2008</t>
  </si>
  <si>
    <t>RB088277</t>
  </si>
  <si>
    <t xml:space="preserve"> 07/20/2008</t>
  </si>
  <si>
    <t xml:space="preserve"> 08/19/2008</t>
  </si>
  <si>
    <t>RB088247</t>
  </si>
  <si>
    <t xml:space="preserve"> 07/10/2008</t>
  </si>
  <si>
    <t>RB075819A</t>
  </si>
  <si>
    <t xml:space="preserve"> 10/07/2007</t>
  </si>
  <si>
    <t xml:space="preserve"> 12/05/2007</t>
  </si>
  <si>
    <t>RB075819B</t>
  </si>
  <si>
    <t>RB062828</t>
  </si>
  <si>
    <t xml:space="preserve"> 10/10/2006</t>
  </si>
  <si>
    <t xml:space="preserve"> 12/18/2006</t>
  </si>
  <si>
    <t>RS142083</t>
  </si>
  <si>
    <t xml:space="preserve"> 12/12/2004</t>
  </si>
  <si>
    <t xml:space="preserve"> 01/06/2005</t>
  </si>
  <si>
    <t>RS131721</t>
  </si>
  <si>
    <t xml:space="preserve"> 01/23/2003</t>
  </si>
  <si>
    <t xml:space="preserve"> 03/28/2003</t>
  </si>
  <si>
    <t>CO12088</t>
  </si>
  <si>
    <t>DA091640</t>
  </si>
  <si>
    <t xml:space="preserve"> 07/15/2009</t>
  </si>
  <si>
    <t xml:space="preserve"> 09/18/2009</t>
  </si>
  <si>
    <t>DA087001</t>
  </si>
  <si>
    <t xml:space="preserve"> 02/19/2008</t>
  </si>
  <si>
    <t xml:space="preserve"> 05/27/2008</t>
  </si>
  <si>
    <t>CO04001</t>
  </si>
  <si>
    <t xml:space="preserve"> 01/15/2004</t>
  </si>
  <si>
    <t>TD42290A</t>
  </si>
  <si>
    <t xml:space="preserve"> 03/30/2004</t>
  </si>
  <si>
    <t>CO03052</t>
  </si>
  <si>
    <t xml:space="preserve"> 08/21/2003</t>
  </si>
  <si>
    <t xml:space="preserve"> 09/15/2003</t>
  </si>
  <si>
    <t>WB073399</t>
  </si>
  <si>
    <t xml:space="preserve"> 12/15/2006</t>
  </si>
  <si>
    <t xml:space="preserve"> 03/01/2007</t>
  </si>
  <si>
    <t>SL057488</t>
  </si>
  <si>
    <t xml:space="preserve"> 12/28/2005</t>
  </si>
  <si>
    <t xml:space="preserve"> 02/17/2006</t>
  </si>
  <si>
    <t>HB165178A</t>
  </si>
  <si>
    <t xml:space="preserve"> 03/21/2016</t>
  </si>
  <si>
    <t xml:space="preserve"> 06/21/2016</t>
  </si>
  <si>
    <t>HB151778</t>
  </si>
  <si>
    <t>HB134241B</t>
  </si>
  <si>
    <t xml:space="preserve"> 08/27/2013</t>
  </si>
  <si>
    <t xml:space="preserve"> 10/29/2013</t>
  </si>
  <si>
    <t>HB133960</t>
  </si>
  <si>
    <t xml:space="preserve"> 07/29/2013</t>
  </si>
  <si>
    <t>HB133370</t>
  </si>
  <si>
    <t xml:space="preserve"> 06/03/2013</t>
  </si>
  <si>
    <t xml:space="preserve"> 08/15/2013</t>
  </si>
  <si>
    <t>HB117379</t>
  </si>
  <si>
    <t xml:space="preserve"> 07/02/2011</t>
  </si>
  <si>
    <t>HB105674</t>
  </si>
  <si>
    <t xml:space="preserve"> 11/14/2010</t>
  </si>
  <si>
    <t xml:space="preserve"> 01/25/2011</t>
  </si>
  <si>
    <t>HB088669</t>
  </si>
  <si>
    <t xml:space="preserve"> 08/25/2008</t>
  </si>
  <si>
    <t xml:space="preserve"> 11/04/2008</t>
  </si>
  <si>
    <t>HB076231</t>
  </si>
  <si>
    <t xml:space="preserve"> 12/04/2007</t>
  </si>
  <si>
    <t xml:space="preserve"> 01/28/2008</t>
  </si>
  <si>
    <t>HB061678</t>
  </si>
  <si>
    <t xml:space="preserve"> 05/01/2006</t>
  </si>
  <si>
    <t>HB153778</t>
  </si>
  <si>
    <t xml:space="preserve"> 12/23/2005</t>
  </si>
  <si>
    <t xml:space="preserve"> 03/07/2006</t>
  </si>
  <si>
    <t>HB153750</t>
  </si>
  <si>
    <t xml:space="preserve"> 12/20/2005</t>
  </si>
  <si>
    <t>HB153685</t>
  </si>
  <si>
    <t xml:space="preserve"> 07/13/2005</t>
  </si>
  <si>
    <t>HB133233</t>
  </si>
  <si>
    <t xml:space="preserve"> 10/01/2003</t>
  </si>
  <si>
    <t xml:space="preserve"> 04/12/2004</t>
  </si>
  <si>
    <t>CO03013</t>
  </si>
  <si>
    <t xml:space="preserve"> 02/04/2003</t>
  </si>
  <si>
    <t xml:space="preserve"> 02/28/2003</t>
  </si>
  <si>
    <t>MV153491</t>
  </si>
  <si>
    <t xml:space="preserve"> 11/07/2015</t>
  </si>
  <si>
    <t>MV153467</t>
  </si>
  <si>
    <t xml:space="preserve"> 11/06/2015</t>
  </si>
  <si>
    <t>MV133381</t>
  </si>
  <si>
    <t xml:space="preserve"> 05/20/2013</t>
  </si>
  <si>
    <t>MV129000B</t>
  </si>
  <si>
    <t xml:space="preserve"> 12/23/2011</t>
  </si>
  <si>
    <t xml:space="preserve"> 04/30/2012</t>
  </si>
  <si>
    <t>MV118389</t>
  </si>
  <si>
    <t xml:space="preserve"> 11/04/2011</t>
  </si>
  <si>
    <t>MV117810</t>
  </si>
  <si>
    <t xml:space="preserve"> 08/19/2011</t>
  </si>
  <si>
    <t>CO10101</t>
  </si>
  <si>
    <t>MV104754</t>
  </si>
  <si>
    <t xml:space="preserve"> 07/01/2010</t>
  </si>
  <si>
    <t xml:space="preserve"> 08/19/2010</t>
  </si>
  <si>
    <t>CO10038</t>
  </si>
  <si>
    <t xml:space="preserve"> 05/21/2010</t>
  </si>
  <si>
    <t>CO10037</t>
  </si>
  <si>
    <t>MV092019</t>
  </si>
  <si>
    <t xml:space="preserve"> 08/31/2009</t>
  </si>
  <si>
    <t xml:space="preserve"> 09/25/2009</t>
  </si>
  <si>
    <t>CO08103</t>
  </si>
  <si>
    <t xml:space="preserve"> 10/14/2008</t>
  </si>
  <si>
    <t>CO08116</t>
  </si>
  <si>
    <t>RB135103</t>
  </si>
  <si>
    <t xml:space="preserve"> 11/16/2013</t>
  </si>
  <si>
    <t>RB120994</t>
  </si>
  <si>
    <t xml:space="preserve"> 09/06/2012</t>
  </si>
  <si>
    <t xml:space="preserve"> 10/25/2012</t>
  </si>
  <si>
    <t>RB116739</t>
  </si>
  <si>
    <t xml:space="preserve"> 04/11/2011</t>
  </si>
  <si>
    <t xml:space="preserve"> 06/16/2011</t>
  </si>
  <si>
    <t>RB090890</t>
  </si>
  <si>
    <t xml:space="preserve"> 04/22/2009</t>
  </si>
  <si>
    <t xml:space="preserve"> 05/14/2009</t>
  </si>
  <si>
    <t>ES167390</t>
  </si>
  <si>
    <t xml:space="preserve"> 09/03/2016</t>
  </si>
  <si>
    <t xml:space="preserve"> 10/05/2016</t>
  </si>
  <si>
    <t>ES164767</t>
  </si>
  <si>
    <t xml:space="preserve"> 02/23/2016</t>
  </si>
  <si>
    <t>ES153902</t>
  </si>
  <si>
    <t xml:space="preserve"> 12/09/2015</t>
  </si>
  <si>
    <t>ES145934</t>
  </si>
  <si>
    <t>ES134664B</t>
  </si>
  <si>
    <t xml:space="preserve"> 02/06/2014</t>
  </si>
  <si>
    <t>ES133862</t>
  </si>
  <si>
    <t>ES132250</t>
  </si>
  <si>
    <t xml:space="preserve"> 01/25/2013</t>
  </si>
  <si>
    <t xml:space="preserve"> 05/21/2013</t>
  </si>
  <si>
    <t>ES121316</t>
  </si>
  <si>
    <t xml:space="preserve"> 10/10/2012</t>
  </si>
  <si>
    <t xml:space="preserve"> 11/07/2012</t>
  </si>
  <si>
    <t>ES104724</t>
  </si>
  <si>
    <t xml:space="preserve"> 06/27/2010</t>
  </si>
  <si>
    <t xml:space="preserve"> 08/23/2010</t>
  </si>
  <si>
    <t>ES104636</t>
  </si>
  <si>
    <t xml:space="preserve"> 06/16/2010</t>
  </si>
  <si>
    <t xml:space="preserve"> 12/06/2010</t>
  </si>
  <si>
    <t>ES092673</t>
  </si>
  <si>
    <t xml:space="preserve"> 10/05/2009</t>
  </si>
  <si>
    <t xml:space="preserve"> 01/04/2010</t>
  </si>
  <si>
    <t>ES076301</t>
  </si>
  <si>
    <t xml:space="preserve"> 12/11/2007</t>
  </si>
  <si>
    <t xml:space="preserve"> 01/24/2008</t>
  </si>
  <si>
    <t>ES074635</t>
  </si>
  <si>
    <t xml:space="preserve"> 05/13/2007</t>
  </si>
  <si>
    <t xml:space="preserve"> 07/19/2007</t>
  </si>
  <si>
    <t>CO06073</t>
  </si>
  <si>
    <t xml:space="preserve"> 08/23/2006</t>
  </si>
  <si>
    <t xml:space="preserve"> 09/18/2006</t>
  </si>
  <si>
    <t>GB168353</t>
  </si>
  <si>
    <t xml:space="preserve"> 12/29/2016</t>
  </si>
  <si>
    <t>GB165511</t>
  </si>
  <si>
    <t>GB165147B</t>
  </si>
  <si>
    <t xml:space="preserve"> 12/13/2016</t>
  </si>
  <si>
    <t>GB150538</t>
  </si>
  <si>
    <t xml:space="preserve"> 03/12/2015</t>
  </si>
  <si>
    <t>GB133593</t>
  </si>
  <si>
    <t xml:space="preserve"> 06/23/2013</t>
  </si>
  <si>
    <t xml:space="preserve"> 10/02/2013</t>
  </si>
  <si>
    <t>GB116115</t>
  </si>
  <si>
    <t xml:space="preserve"> 07/29/2011</t>
  </si>
  <si>
    <t>GB116255</t>
  </si>
  <si>
    <t xml:space="preserve"> 01/29/2010</t>
  </si>
  <si>
    <t xml:space="preserve"> 05/10/2011</t>
  </si>
  <si>
    <t>T1141445</t>
  </si>
  <si>
    <t xml:space="preserve"> 08/18/2004</t>
  </si>
  <si>
    <t xml:space="preserve"> 09/21/2004</t>
  </si>
  <si>
    <t>KL41352A</t>
  </si>
  <si>
    <t xml:space="preserve"> 12/15/2004</t>
  </si>
  <si>
    <t xml:space="preserve"> 01/31/2005</t>
  </si>
  <si>
    <t>KL41352B</t>
  </si>
  <si>
    <t>HB146626</t>
  </si>
  <si>
    <t xml:space="preserve"> 03/04/2014</t>
  </si>
  <si>
    <t xml:space="preserve"> 05/06/2014</t>
  </si>
  <si>
    <t>HB134363</t>
  </si>
  <si>
    <t xml:space="preserve"> 11/04/2013</t>
  </si>
  <si>
    <t>HB133643</t>
  </si>
  <si>
    <t xml:space="preserve"> 07/01/2013</t>
  </si>
  <si>
    <t>HB132808</t>
  </si>
  <si>
    <t xml:space="preserve"> 03/29/2013</t>
  </si>
  <si>
    <t xml:space="preserve"> 05/23/2013</t>
  </si>
  <si>
    <t>HB120131</t>
  </si>
  <si>
    <t xml:space="preserve"> 05/20/2012</t>
  </si>
  <si>
    <t xml:space="preserve"> 08/02/2012</t>
  </si>
  <si>
    <t>HB129674</t>
  </si>
  <si>
    <t xml:space="preserve"> 03/29/2012</t>
  </si>
  <si>
    <t xml:space="preserve"> 06/25/2012</t>
  </si>
  <si>
    <t>HB129111</t>
  </si>
  <si>
    <t xml:space="preserve"> 01/28/2012</t>
  </si>
  <si>
    <t xml:space="preserve"> 04/10/2012</t>
  </si>
  <si>
    <t>HB118795</t>
  </si>
  <si>
    <t xml:space="preserve"> 12/20/2011</t>
  </si>
  <si>
    <t>HB092955</t>
  </si>
  <si>
    <t xml:space="preserve"> 12/21/2009</t>
  </si>
  <si>
    <t xml:space="preserve"> 02/12/2010</t>
  </si>
  <si>
    <t>RD150312</t>
  </si>
  <si>
    <t xml:space="preserve"> 01/19/2015</t>
  </si>
  <si>
    <t xml:space="preserve"> 03/10/2015</t>
  </si>
  <si>
    <t>RD148343</t>
  </si>
  <si>
    <t xml:space="preserve"> 07/07/2014</t>
  </si>
  <si>
    <t xml:space="preserve"> 09/29/2014</t>
  </si>
  <si>
    <t>BO147467</t>
  </si>
  <si>
    <t xml:space="preserve"> 05/04/2014</t>
  </si>
  <si>
    <t>RD134024</t>
  </si>
  <si>
    <t xml:space="preserve"> 07/24/2013</t>
  </si>
  <si>
    <t>RD120774</t>
  </si>
  <si>
    <t xml:space="preserve"> 06/29/2012</t>
  </si>
  <si>
    <t>RD104312</t>
  </si>
  <si>
    <t xml:space="preserve"> 04/11/2010</t>
  </si>
  <si>
    <t xml:space="preserve"> 06/07/2010</t>
  </si>
  <si>
    <t>MM116880</t>
  </si>
  <si>
    <t xml:space="preserve"> 06/30/2011</t>
  </si>
  <si>
    <t>MV148949</t>
  </si>
  <si>
    <t xml:space="preserve"> 10/10/2014</t>
  </si>
  <si>
    <t>MV149334</t>
  </si>
  <si>
    <t xml:space="preserve"> 02/10/2015</t>
  </si>
  <si>
    <t>MV148696</t>
  </si>
  <si>
    <t xml:space="preserve"> 09/19/2014</t>
  </si>
  <si>
    <t xml:space="preserve"> 12/23/2014</t>
  </si>
  <si>
    <t>MV148820</t>
  </si>
  <si>
    <t xml:space="preserve"> 10/31/2014</t>
  </si>
  <si>
    <t>MV148447</t>
  </si>
  <si>
    <t xml:space="preserve"> 09/04/2014</t>
  </si>
  <si>
    <t>MV147620</t>
  </si>
  <si>
    <t xml:space="preserve"> 06/30/2014</t>
  </si>
  <si>
    <t xml:space="preserve"> 07/31/2014</t>
  </si>
  <si>
    <t>MV145832</t>
  </si>
  <si>
    <t xml:space="preserve"> 02/18/2015</t>
  </si>
  <si>
    <t>MV121077</t>
  </si>
  <si>
    <t xml:space="preserve"> 09/14/2012</t>
  </si>
  <si>
    <t xml:space="preserve"> 10/23/2012</t>
  </si>
  <si>
    <t>MV120947</t>
  </si>
  <si>
    <t xml:space="preserve"> 09/27/2012</t>
  </si>
  <si>
    <t>CO12098</t>
  </si>
  <si>
    <t xml:space="preserve"> 08/28/2012</t>
  </si>
  <si>
    <t xml:space="preserve"> 09/10/2012</t>
  </si>
  <si>
    <t>MV120650A</t>
  </si>
  <si>
    <t xml:space="preserve"> 07/21/2012</t>
  </si>
  <si>
    <t xml:space="preserve"> 09/11/2012</t>
  </si>
  <si>
    <t>SV129344</t>
  </si>
  <si>
    <t xml:space="preserve"> 02/23/2012</t>
  </si>
  <si>
    <t>MV118654B</t>
  </si>
  <si>
    <t>SV105957</t>
  </si>
  <si>
    <t xml:space="preserve"> 02/11/2011</t>
  </si>
  <si>
    <t>SV105829</t>
  </si>
  <si>
    <t xml:space="preserve"> 12/02/2010</t>
  </si>
  <si>
    <t xml:space="preserve"> 02/08/2011</t>
  </si>
  <si>
    <t>SV105250</t>
  </si>
  <si>
    <t>SV091711</t>
  </si>
  <si>
    <t xml:space="preserve"> 07/27/2009</t>
  </si>
  <si>
    <t xml:space="preserve"> 08/20/2009</t>
  </si>
  <si>
    <t>BC129591</t>
  </si>
  <si>
    <t xml:space="preserve"> 05/09/2012</t>
  </si>
  <si>
    <t>BC129588</t>
  </si>
  <si>
    <t>BC129460</t>
  </si>
  <si>
    <t xml:space="preserve"> 04/17/2012</t>
  </si>
  <si>
    <t>BC129272A</t>
  </si>
  <si>
    <t xml:space="preserve"> 01/17/2012</t>
  </si>
  <si>
    <t xml:space="preserve"> 04/03/2012</t>
  </si>
  <si>
    <t>BC129222A</t>
  </si>
  <si>
    <t>BC103689</t>
  </si>
  <si>
    <t xml:space="preserve"> 03/07/2010</t>
  </si>
  <si>
    <t xml:space="preserve"> 04/05/2010</t>
  </si>
  <si>
    <t>BC103196</t>
  </si>
  <si>
    <t xml:space="preserve"> 01/07/2010</t>
  </si>
  <si>
    <t>BC103226</t>
  </si>
  <si>
    <t>BC092922</t>
  </si>
  <si>
    <t xml:space="preserve"> 12/22/2009</t>
  </si>
  <si>
    <t>BC103033</t>
  </si>
  <si>
    <t xml:space="preserve"> 11/13/2009</t>
  </si>
  <si>
    <t xml:space="preserve"> 01/26/2010</t>
  </si>
  <si>
    <t>BC092357</t>
  </si>
  <si>
    <t xml:space="preserve"> 11/25/2009</t>
  </si>
  <si>
    <t>CO10033</t>
  </si>
  <si>
    <t xml:space="preserve"> 03/25/2010</t>
  </si>
  <si>
    <t xml:space="preserve"> 05/12/2010</t>
  </si>
  <si>
    <t>WB105972</t>
  </si>
  <si>
    <t xml:space="preserve"> 12/19/2010</t>
  </si>
  <si>
    <t>CO10025</t>
  </si>
  <si>
    <t xml:space="preserve"> 04/20/2010</t>
  </si>
  <si>
    <t>WB099801</t>
  </si>
  <si>
    <t>CO03049</t>
  </si>
  <si>
    <t xml:space="preserve"> 09/03/2003</t>
  </si>
  <si>
    <t>KL51445A</t>
  </si>
  <si>
    <t>KL41344A</t>
  </si>
  <si>
    <t xml:space="preserve"> 07/23/2004</t>
  </si>
  <si>
    <t>AL147911A</t>
  </si>
  <si>
    <t xml:space="preserve"> 07/19/2014</t>
  </si>
  <si>
    <t>AL146935</t>
  </si>
  <si>
    <t xml:space="preserve"> 11/25/2013</t>
  </si>
  <si>
    <t xml:space="preserve"> 05/28/2014</t>
  </si>
  <si>
    <t>AD090560</t>
  </si>
  <si>
    <t xml:space="preserve"> 01/07/2009</t>
  </si>
  <si>
    <t xml:space="preserve"> 04/16/2009</t>
  </si>
  <si>
    <t>CO06044</t>
  </si>
  <si>
    <t xml:space="preserve"> 04/26/2006</t>
  </si>
  <si>
    <t>AL168588</t>
  </si>
  <si>
    <t xml:space="preserve"> 01/11/2017</t>
  </si>
  <si>
    <t>AL168712</t>
  </si>
  <si>
    <t xml:space="preserve"> 10/28/2016</t>
  </si>
  <si>
    <t xml:space="preserve"> 12/23/2016</t>
  </si>
  <si>
    <t>AL168587</t>
  </si>
  <si>
    <t xml:space="preserve"> 10/03/2016</t>
  </si>
  <si>
    <t xml:space="preserve"> 12/22/2016</t>
  </si>
  <si>
    <t>AL165776A</t>
  </si>
  <si>
    <t xml:space="preserve"> 05/11/2016</t>
  </si>
  <si>
    <t>BC149739</t>
  </si>
  <si>
    <t xml:space="preserve"> 12/26/2014</t>
  </si>
  <si>
    <t xml:space="preserve"> 01/26/2015</t>
  </si>
  <si>
    <t>RD118225</t>
  </si>
  <si>
    <t xml:space="preserve"> 09/14/2011</t>
  </si>
  <si>
    <t xml:space="preserve"> 11/18/2011</t>
  </si>
  <si>
    <t>RD116283</t>
  </si>
  <si>
    <t xml:space="preserve"> 01/07/2011</t>
  </si>
  <si>
    <t>JD121421</t>
  </si>
  <si>
    <t xml:space="preserve"> 09/17/2012</t>
  </si>
  <si>
    <t>JD121130</t>
  </si>
  <si>
    <t xml:space="preserve"> 08/20/2012</t>
  </si>
  <si>
    <t>JD121033</t>
  </si>
  <si>
    <t xml:space="preserve"> 12/11/2012</t>
  </si>
  <si>
    <t>CO12084</t>
  </si>
  <si>
    <t xml:space="preserve"> 08/01/2012</t>
  </si>
  <si>
    <t>JD120782</t>
  </si>
  <si>
    <t>JD120781</t>
  </si>
  <si>
    <t xml:space="preserve"> 07/16/2012</t>
  </si>
  <si>
    <t>JD129439B</t>
  </si>
  <si>
    <t xml:space="preserve"> 02/15/2012</t>
  </si>
  <si>
    <t xml:space="preserve"> 05/22/2012</t>
  </si>
  <si>
    <t>CO11121</t>
  </si>
  <si>
    <t xml:space="preserve"> 11/17/2011</t>
  </si>
  <si>
    <t>JD118606</t>
  </si>
  <si>
    <t xml:space="preserve"> 01/10/2012</t>
  </si>
  <si>
    <t>JD129425A</t>
  </si>
  <si>
    <t xml:space="preserve"> 09/20/2011</t>
  </si>
  <si>
    <t>JD104845B</t>
  </si>
  <si>
    <t xml:space="preserve"> 03/13/2010</t>
  </si>
  <si>
    <t xml:space="preserve"> 08/16/2010</t>
  </si>
  <si>
    <t>CO08051</t>
  </si>
  <si>
    <t xml:space="preserve"> 05/08/2008</t>
  </si>
  <si>
    <t xml:space="preserve"> 06/18/2008</t>
  </si>
  <si>
    <t>JD062765</t>
  </si>
  <si>
    <t xml:space="preserve"> 10/25/2006</t>
  </si>
  <si>
    <t>JD51825</t>
  </si>
  <si>
    <t>BH168825</t>
  </si>
  <si>
    <t xml:space="preserve"> 01/20/2017</t>
  </si>
  <si>
    <t>BH166732</t>
  </si>
  <si>
    <t xml:space="preserve"> 08/31/2016</t>
  </si>
  <si>
    <t>BH166798</t>
  </si>
  <si>
    <t xml:space="preserve"> 05/31/2016</t>
  </si>
  <si>
    <t>BH166014</t>
  </si>
  <si>
    <t xml:space="preserve"> 07/04/2016</t>
  </si>
  <si>
    <t>BH168605</t>
  </si>
  <si>
    <t xml:space="preserve"> 01/06/2017</t>
  </si>
  <si>
    <t>BH151460</t>
  </si>
  <si>
    <t xml:space="preserve"> 11/05/2015</t>
  </si>
  <si>
    <t>BH148499</t>
  </si>
  <si>
    <t xml:space="preserve"> 09/08/2014</t>
  </si>
  <si>
    <t>BH148522</t>
  </si>
  <si>
    <t xml:space="preserve"> 08/12/2014</t>
  </si>
  <si>
    <t>BF104123</t>
  </si>
  <si>
    <t xml:space="preserve"> 04/25/2010</t>
  </si>
  <si>
    <t xml:space="preserve"> 07/28/2011</t>
  </si>
  <si>
    <t>CO14110</t>
  </si>
  <si>
    <t xml:space="preserve"> 05/16/2014</t>
  </si>
  <si>
    <t>MM129752</t>
  </si>
  <si>
    <t xml:space="preserve"> 03/18/2012</t>
  </si>
  <si>
    <t xml:space="preserve"> 08/07/2012</t>
  </si>
  <si>
    <t>MM091615</t>
  </si>
  <si>
    <t xml:space="preserve"> 07/14/2009</t>
  </si>
  <si>
    <t xml:space="preserve"> 09/17/2009</t>
  </si>
  <si>
    <t>MM087332</t>
  </si>
  <si>
    <t xml:space="preserve"> 03/28/2008</t>
  </si>
  <si>
    <t xml:space="preserve"> 07/01/2008</t>
  </si>
  <si>
    <t>CO08008</t>
  </si>
  <si>
    <t xml:space="preserve"> 01/18/2008</t>
  </si>
  <si>
    <t>CO15021</t>
  </si>
  <si>
    <t>BC086879</t>
  </si>
  <si>
    <t>CO07097</t>
  </si>
  <si>
    <t xml:space="preserve"> 08/06/2007</t>
  </si>
  <si>
    <t>KF116511</t>
  </si>
  <si>
    <t>KLAMATH FALLS   OR</t>
  </si>
  <si>
    <t xml:space="preserve"> 03/13/2011</t>
  </si>
  <si>
    <t xml:space="preserve"> 04/12/2011</t>
  </si>
  <si>
    <t>KF104888</t>
  </si>
  <si>
    <t xml:space="preserve"> 07/26/2010</t>
  </si>
  <si>
    <t>KF103024</t>
  </si>
  <si>
    <t xml:space="preserve"> 01/01/2010</t>
  </si>
  <si>
    <t xml:space="preserve"> 04/14/2010</t>
  </si>
  <si>
    <t>RS166694</t>
  </si>
  <si>
    <t xml:space="preserve"> 07/17/2016</t>
  </si>
  <si>
    <t>RS164213</t>
  </si>
  <si>
    <t xml:space="preserve"> 01/06/2016</t>
  </si>
  <si>
    <t>RS152336</t>
  </si>
  <si>
    <t xml:space="preserve"> 07/29/2015</t>
  </si>
  <si>
    <t xml:space="preserve"> 10/07/2015</t>
  </si>
  <si>
    <t>RS152242</t>
  </si>
  <si>
    <t>RS150458</t>
  </si>
  <si>
    <t>RB133435A</t>
  </si>
  <si>
    <t>RB132837</t>
  </si>
  <si>
    <t xml:space="preserve"> 03/31/2013</t>
  </si>
  <si>
    <t xml:space="preserve"> 06/05/2013</t>
  </si>
  <si>
    <t>CO13011</t>
  </si>
  <si>
    <t xml:space="preserve"> 01/03/2013</t>
  </si>
  <si>
    <t xml:space="preserve"> 01/10/2013</t>
  </si>
  <si>
    <t>CO12124</t>
  </si>
  <si>
    <t xml:space="preserve"> 10/09/2012</t>
  </si>
  <si>
    <t>RB120747</t>
  </si>
  <si>
    <t>RS116562</t>
  </si>
  <si>
    <t xml:space="preserve"> 10/19/2010</t>
  </si>
  <si>
    <t xml:space="preserve"> 04/26/2011</t>
  </si>
  <si>
    <t>RB103312B</t>
  </si>
  <si>
    <t>RB089305</t>
  </si>
  <si>
    <t xml:space="preserve"> 12/19/2008</t>
  </si>
  <si>
    <t>DA087733</t>
  </si>
  <si>
    <t xml:space="preserve"> 04/27/2008</t>
  </si>
  <si>
    <t>CO14078</t>
  </si>
  <si>
    <t xml:space="preserve"> 04/02/2014</t>
  </si>
  <si>
    <t xml:space="preserve"> 04/08/2014</t>
  </si>
  <si>
    <t>BC120615</t>
  </si>
  <si>
    <t xml:space="preserve"> 07/24/2012</t>
  </si>
  <si>
    <t>CO06057</t>
  </si>
  <si>
    <t xml:space="preserve"> 07/17/2006</t>
  </si>
  <si>
    <t>RD105936</t>
  </si>
  <si>
    <t xml:space="preserve"> 11/15/2010</t>
  </si>
  <si>
    <t xml:space="preserve"> 01/26/2011</t>
  </si>
  <si>
    <t>RD105620</t>
  </si>
  <si>
    <t xml:space="preserve"> 10/02/2010</t>
  </si>
  <si>
    <t xml:space="preserve"> 11/30/2010</t>
  </si>
  <si>
    <t>CO10016</t>
  </si>
  <si>
    <t>CO07153</t>
  </si>
  <si>
    <t xml:space="preserve"> 10/30/2007</t>
  </si>
  <si>
    <t>BO164969</t>
  </si>
  <si>
    <t>CO14252</t>
  </si>
  <si>
    <t xml:space="preserve"> 12/03/2014</t>
  </si>
  <si>
    <t>RD134026</t>
  </si>
  <si>
    <t xml:space="preserve"> 07/28/2013</t>
  </si>
  <si>
    <t>RD117218</t>
  </si>
  <si>
    <t xml:space="preserve"> 04/19/2011</t>
  </si>
  <si>
    <t xml:space="preserve"> 07/19/2011</t>
  </si>
  <si>
    <t>HB153302</t>
  </si>
  <si>
    <t xml:space="preserve"> 04/06/2016</t>
  </si>
  <si>
    <t>HB121464</t>
  </si>
  <si>
    <t xml:space="preserve"> 10/28/2012</t>
  </si>
  <si>
    <t>HB121219</t>
  </si>
  <si>
    <t xml:space="preserve"> 12/19/2012</t>
  </si>
  <si>
    <t>HB118584</t>
  </si>
  <si>
    <t xml:space="preserve"> 11/28/2011</t>
  </si>
  <si>
    <t xml:space="preserve"> 03/05/2012</t>
  </si>
  <si>
    <t>HB118779</t>
  </si>
  <si>
    <t xml:space="preserve"> 10/20/2011</t>
  </si>
  <si>
    <t>HB092078</t>
  </si>
  <si>
    <t xml:space="preserve"> 09/05/2009</t>
  </si>
  <si>
    <t xml:space="preserve"> 11/05/2009</t>
  </si>
  <si>
    <t>HB091313</t>
  </si>
  <si>
    <t xml:space="preserve"> 06/06/2009</t>
  </si>
  <si>
    <t xml:space="preserve"> 08/04/2009</t>
  </si>
  <si>
    <t>HB153746A</t>
  </si>
  <si>
    <t xml:space="preserve"> 10/26/2005</t>
  </si>
  <si>
    <t xml:space="preserve"> 01/06/2006</t>
  </si>
  <si>
    <t>FL104180</t>
  </si>
  <si>
    <t>ES091671</t>
  </si>
  <si>
    <t xml:space="preserve"> 09/10/2009</t>
  </si>
  <si>
    <t>FL090721</t>
  </si>
  <si>
    <t xml:space="preserve"> 02/06/2009</t>
  </si>
  <si>
    <t>FL099951</t>
  </si>
  <si>
    <t xml:space="preserve"> 01/06/2009</t>
  </si>
  <si>
    <t>FL089769</t>
  </si>
  <si>
    <t xml:space="preserve"> 12/17/2008</t>
  </si>
  <si>
    <t xml:space="preserve"> 03/03/2009</t>
  </si>
  <si>
    <t>FL089508</t>
  </si>
  <si>
    <t xml:space="preserve"> 11/23/2008</t>
  </si>
  <si>
    <t xml:space="preserve"> 01/20/2009</t>
  </si>
  <si>
    <t>FL088866</t>
  </si>
  <si>
    <t xml:space="preserve"> 09/20/2008</t>
  </si>
  <si>
    <t xml:space="preserve"> 03/02/2009</t>
  </si>
  <si>
    <t>FL088248</t>
  </si>
  <si>
    <t xml:space="preserve"> 08/14/2008</t>
  </si>
  <si>
    <t>FL087856</t>
  </si>
  <si>
    <t xml:space="preserve"> 06/03/2008</t>
  </si>
  <si>
    <t xml:space="preserve"> 07/22/2008</t>
  </si>
  <si>
    <t>FL087663</t>
  </si>
  <si>
    <t xml:space="preserve"> 05/11/2008</t>
  </si>
  <si>
    <t>FL087472E</t>
  </si>
  <si>
    <t xml:space="preserve"> 04/23/2008</t>
  </si>
  <si>
    <t xml:space="preserve"> 05/28/2008</t>
  </si>
  <si>
    <t>CO07042</t>
  </si>
  <si>
    <t xml:space="preserve"> 05/09/2007</t>
  </si>
  <si>
    <t>CO07049</t>
  </si>
  <si>
    <t>CO07079</t>
  </si>
  <si>
    <t>FL101069</t>
  </si>
  <si>
    <t xml:space="preserve"> 05/30/2006</t>
  </si>
  <si>
    <t xml:space="preserve"> 09/13/2006</t>
  </si>
  <si>
    <t>CO06038</t>
  </si>
  <si>
    <t xml:space="preserve"> 05/04/2006</t>
  </si>
  <si>
    <t>FL100900</t>
  </si>
  <si>
    <t xml:space="preserve"> 03/25/2006</t>
  </si>
  <si>
    <t xml:space="preserve"> 08/29/2006</t>
  </si>
  <si>
    <t>EG100584</t>
  </si>
  <si>
    <t xml:space="preserve"> 11/09/2005</t>
  </si>
  <si>
    <t xml:space="preserve"> 01/20/2006</t>
  </si>
  <si>
    <t>FL100801</t>
  </si>
  <si>
    <t xml:space="preserve"> 10/08/2005</t>
  </si>
  <si>
    <t>EG100535</t>
  </si>
  <si>
    <t xml:space="preserve"> 10/05/2005</t>
  </si>
  <si>
    <t xml:space="preserve"> 02/10/2006</t>
  </si>
  <si>
    <t>CO04005</t>
  </si>
  <si>
    <t xml:space="preserve"> 02/04/2004</t>
  </si>
  <si>
    <t xml:space="preserve"> 02/13/2004</t>
  </si>
  <si>
    <t>FL167509</t>
  </si>
  <si>
    <t>CO16237</t>
  </si>
  <si>
    <t xml:space="preserve"> 08/03/2016</t>
  </si>
  <si>
    <t>FL166400</t>
  </si>
  <si>
    <t xml:space="preserve"> 07/26/2016</t>
  </si>
  <si>
    <t>FL166212</t>
  </si>
  <si>
    <t xml:space="preserve"> 06/12/2016</t>
  </si>
  <si>
    <t>FL166255</t>
  </si>
  <si>
    <t xml:space="preserve"> 11/14/2016</t>
  </si>
  <si>
    <t>FL166256</t>
  </si>
  <si>
    <t xml:space="preserve"> 11/15/2016</t>
  </si>
  <si>
    <t>FL166092</t>
  </si>
  <si>
    <t xml:space="preserve"> 06/04/2016</t>
  </si>
  <si>
    <t>ES165556</t>
  </si>
  <si>
    <t>FL165297</t>
  </si>
  <si>
    <t xml:space="preserve"> 04/28/2016</t>
  </si>
  <si>
    <t>ES153144B</t>
  </si>
  <si>
    <t>FL153091</t>
  </si>
  <si>
    <t>FL152618</t>
  </si>
  <si>
    <t xml:space="preserve"> 08/26/2015</t>
  </si>
  <si>
    <t>FL152442</t>
  </si>
  <si>
    <t xml:space="preserve"> 08/10/2015</t>
  </si>
  <si>
    <t xml:space="preserve"> 11/03/2015</t>
  </si>
  <si>
    <t>FL166210</t>
  </si>
  <si>
    <t xml:space="preserve"> 08/01/2015</t>
  </si>
  <si>
    <t>FL152338</t>
  </si>
  <si>
    <t xml:space="preserve"> 07/31/2015</t>
  </si>
  <si>
    <t>FL152180</t>
  </si>
  <si>
    <t xml:space="preserve"> 07/17/2015</t>
  </si>
  <si>
    <t>ES152058</t>
  </si>
  <si>
    <t xml:space="preserve"> 07/13/2015</t>
  </si>
  <si>
    <t xml:space="preserve"> 08/18/2015</t>
  </si>
  <si>
    <t>FL152037</t>
  </si>
  <si>
    <t xml:space="preserve"> 07/09/2015</t>
  </si>
  <si>
    <t>FL152036</t>
  </si>
  <si>
    <t>FL151428</t>
  </si>
  <si>
    <t xml:space="preserve"> 05/30/2015</t>
  </si>
  <si>
    <t>FL151404</t>
  </si>
  <si>
    <t xml:space="preserve"> 05/28/2015</t>
  </si>
  <si>
    <t>FL151820</t>
  </si>
  <si>
    <t xml:space="preserve"> 11/10/2015</t>
  </si>
  <si>
    <t>FL151155</t>
  </si>
  <si>
    <t>ES150878</t>
  </si>
  <si>
    <t xml:space="preserve"> 04/05/2015</t>
  </si>
  <si>
    <t xml:space="preserve"> 06/03/2015</t>
  </si>
  <si>
    <t>FL150060</t>
  </si>
  <si>
    <t>ES159934</t>
  </si>
  <si>
    <t xml:space="preserve"> 01/14/2015</t>
  </si>
  <si>
    <t xml:space="preserve"> 02/11/2015</t>
  </si>
  <si>
    <t>ES159924</t>
  </si>
  <si>
    <t xml:space="preserve"> 01/13/2015</t>
  </si>
  <si>
    <t>FL149600</t>
  </si>
  <si>
    <t>ES148725</t>
  </si>
  <si>
    <t xml:space="preserve"> 09/24/2014</t>
  </si>
  <si>
    <t>FL148546</t>
  </si>
  <si>
    <t xml:space="preserve"> 09/09/2014</t>
  </si>
  <si>
    <t>FL148658</t>
  </si>
  <si>
    <t xml:space="preserve"> 08/10/2014</t>
  </si>
  <si>
    <t xml:space="preserve"> 11/05/2014</t>
  </si>
  <si>
    <t>CO14124</t>
  </si>
  <si>
    <t xml:space="preserve"> 06/17/2014</t>
  </si>
  <si>
    <t>FL135421</t>
  </si>
  <si>
    <t xml:space="preserve"> 12/18/2013</t>
  </si>
  <si>
    <t xml:space="preserve"> 01/28/2015</t>
  </si>
  <si>
    <t>FL134413</t>
  </si>
  <si>
    <t xml:space="preserve"> 09/11/2013</t>
  </si>
  <si>
    <t>ES134041</t>
  </si>
  <si>
    <t xml:space="preserve"> 08/04/2013</t>
  </si>
  <si>
    <t xml:space="preserve"> 10/30/2013</t>
  </si>
  <si>
    <t>FL121170</t>
  </si>
  <si>
    <t xml:space="preserve"> 09/20/2012</t>
  </si>
  <si>
    <t>FL121106</t>
  </si>
  <si>
    <t xml:space="preserve"> 09/19/2012</t>
  </si>
  <si>
    <t xml:space="preserve"> 04/23/2013</t>
  </si>
  <si>
    <t>FL120570</t>
  </si>
  <si>
    <t xml:space="preserve"> 07/02/2012</t>
  </si>
  <si>
    <t xml:space="preserve"> 08/13/2012</t>
  </si>
  <si>
    <t>FL120249</t>
  </si>
  <si>
    <t xml:space="preserve"> 05/30/2012</t>
  </si>
  <si>
    <t xml:space="preserve"> 10/24/2013</t>
  </si>
  <si>
    <t>FL129645</t>
  </si>
  <si>
    <t xml:space="preserve"> 06/06/2012</t>
  </si>
  <si>
    <t>CO12006</t>
  </si>
  <si>
    <t>FL117696</t>
  </si>
  <si>
    <t xml:space="preserve"> 11/01/2011</t>
  </si>
  <si>
    <t>ES103798</t>
  </si>
  <si>
    <t xml:space="preserve"> 06/09/2010</t>
  </si>
  <si>
    <t>ES103684</t>
  </si>
  <si>
    <t xml:space="preserve"> 03/01/2010</t>
  </si>
  <si>
    <t xml:space="preserve"> 07/02/2010</t>
  </si>
  <si>
    <t>ES087480</t>
  </si>
  <si>
    <t xml:space="preserve"> 08/01/2008</t>
  </si>
  <si>
    <t>ES087176</t>
  </si>
  <si>
    <t>CK088017A</t>
  </si>
  <si>
    <t xml:space="preserve"> 08/08/2008</t>
  </si>
  <si>
    <t>BH165262</t>
  </si>
  <si>
    <t xml:space="preserve"> 03/07/2016</t>
  </si>
  <si>
    <t xml:space="preserve"> 06/03/2016</t>
  </si>
  <si>
    <t>BH164883</t>
  </si>
  <si>
    <t xml:space="preserve"> 12/31/2015</t>
  </si>
  <si>
    <t xml:space="preserve"> 03/25/2016</t>
  </si>
  <si>
    <t>BH147409</t>
  </si>
  <si>
    <t>CK088682</t>
  </si>
  <si>
    <t xml:space="preserve"> 09/03/2008</t>
  </si>
  <si>
    <t xml:space="preserve"> 12/09/2008</t>
  </si>
  <si>
    <t>CK088542A</t>
  </si>
  <si>
    <t xml:space="preserve"> 08/17/2008</t>
  </si>
  <si>
    <t>BF103730</t>
  </si>
  <si>
    <t xml:space="preserve"> 03/08/2010</t>
  </si>
  <si>
    <t>CK088502</t>
  </si>
  <si>
    <t xml:space="preserve"> 08/10/2008</t>
  </si>
  <si>
    <t xml:space="preserve"> 11/20/2008</t>
  </si>
  <si>
    <t>CK088213A</t>
  </si>
  <si>
    <t xml:space="preserve"> 06/23/2008</t>
  </si>
  <si>
    <t>BH129468</t>
  </si>
  <si>
    <t xml:space="preserve"> 02/21/2012</t>
  </si>
  <si>
    <t>CK088674</t>
  </si>
  <si>
    <t>BH135048</t>
  </si>
  <si>
    <t xml:space="preserve"> 11/10/2013</t>
  </si>
  <si>
    <t xml:space="preserve"> 12/05/2013</t>
  </si>
  <si>
    <t>CK089125A</t>
  </si>
  <si>
    <t xml:space="preserve"> 06/15/2008</t>
  </si>
  <si>
    <t xml:space="preserve"> 11/28/2008</t>
  </si>
  <si>
    <t>PT151380A</t>
  </si>
  <si>
    <t xml:space="preserve"> 01/16/2015</t>
  </si>
  <si>
    <t>PT151380B</t>
  </si>
  <si>
    <t>PT146696</t>
  </si>
  <si>
    <t xml:space="preserve"> 03/23/2014</t>
  </si>
  <si>
    <t xml:space="preserve"> 05/02/2014</t>
  </si>
  <si>
    <t>PT132566</t>
  </si>
  <si>
    <t xml:space="preserve"> 02/02/2013</t>
  </si>
  <si>
    <t>PT142106</t>
  </si>
  <si>
    <t xml:space="preserve"> 07/14/2004</t>
  </si>
  <si>
    <t xml:space="preserve"> 09/24/2004</t>
  </si>
  <si>
    <t>DA105401B</t>
  </si>
  <si>
    <t xml:space="preserve"> 09/15/2010</t>
  </si>
  <si>
    <t>CO10050</t>
  </si>
  <si>
    <t>CO10010</t>
  </si>
  <si>
    <t xml:space="preserve"> 02/23/2010</t>
  </si>
  <si>
    <t>CO10007</t>
  </si>
  <si>
    <t xml:space="preserve"> 12/16/2009</t>
  </si>
  <si>
    <t>DA092626A</t>
  </si>
  <si>
    <t xml:space="preserve"> 11/02/2009</t>
  </si>
  <si>
    <t xml:space="preserve"> 01/05/2010</t>
  </si>
  <si>
    <t>DA092626B</t>
  </si>
  <si>
    <t>DA092439</t>
  </si>
  <si>
    <t xml:space="preserve"> 10/25/2009</t>
  </si>
  <si>
    <t xml:space="preserve"> 02/04/2010</t>
  </si>
  <si>
    <t>DA092111</t>
  </si>
  <si>
    <t xml:space="preserve"> 12/11/2009</t>
  </si>
  <si>
    <t>DA091729A</t>
  </si>
  <si>
    <t xml:space="preserve"> 07/30/2009</t>
  </si>
  <si>
    <t>DA091729B</t>
  </si>
  <si>
    <t>DA091729D</t>
  </si>
  <si>
    <t>DA091703</t>
  </si>
  <si>
    <t xml:space="preserve"> 07/21/2009</t>
  </si>
  <si>
    <t>DA092576</t>
  </si>
  <si>
    <t xml:space="preserve"> 06/30/2009</t>
  </si>
  <si>
    <t>DA087326</t>
  </si>
  <si>
    <t>DA062469C</t>
  </si>
  <si>
    <t xml:space="preserve"> 08/14/2006</t>
  </si>
  <si>
    <t>DS062090</t>
  </si>
  <si>
    <t xml:space="preserve"> 06/12/2006</t>
  </si>
  <si>
    <t>DA167248</t>
  </si>
  <si>
    <t>DA164436A</t>
  </si>
  <si>
    <t xml:space="preserve"> 01/11/2016</t>
  </si>
  <si>
    <t>DA164436B</t>
  </si>
  <si>
    <t>DA164436C</t>
  </si>
  <si>
    <t>DA152347</t>
  </si>
  <si>
    <t xml:space="preserve"> 07/21/2015</t>
  </si>
  <si>
    <t>CO14225</t>
  </si>
  <si>
    <t>DA149147</t>
  </si>
  <si>
    <t xml:space="preserve"> 07/06/2014</t>
  </si>
  <si>
    <t>DA147537</t>
  </si>
  <si>
    <t xml:space="preserve"> 06/23/2014</t>
  </si>
  <si>
    <t>DA147304A</t>
  </si>
  <si>
    <t xml:space="preserve"> 06/05/2014</t>
  </si>
  <si>
    <t xml:space="preserve"> 07/30/2014</t>
  </si>
  <si>
    <t>DA147304B</t>
  </si>
  <si>
    <t>DA147304C</t>
  </si>
  <si>
    <t>DA147304D</t>
  </si>
  <si>
    <t>DA147288</t>
  </si>
  <si>
    <t xml:space="preserve"> 06/02/2014</t>
  </si>
  <si>
    <t xml:space="preserve"> 01/29/2015</t>
  </si>
  <si>
    <t>DA145997A</t>
  </si>
  <si>
    <t xml:space="preserve"> 02/03/2014</t>
  </si>
  <si>
    <t>DA145806</t>
  </si>
  <si>
    <t xml:space="preserve"> 01/19/2014</t>
  </si>
  <si>
    <t xml:space="preserve"> 03/31/2014</t>
  </si>
  <si>
    <t>DA145926B</t>
  </si>
  <si>
    <t xml:space="preserve"> 01/17/2014</t>
  </si>
  <si>
    <t>DA134962</t>
  </si>
  <si>
    <t xml:space="preserve"> 01/06/2014</t>
  </si>
  <si>
    <t>DA133890</t>
  </si>
  <si>
    <t xml:space="preserve"> 07/19/2013</t>
  </si>
  <si>
    <t>DA133757</t>
  </si>
  <si>
    <t xml:space="preserve"> 07/07/2013</t>
  </si>
  <si>
    <t xml:space="preserve"> 11/15/2013</t>
  </si>
  <si>
    <t>CO11077</t>
  </si>
  <si>
    <t xml:space="preserve"> 06/14/2011</t>
  </si>
  <si>
    <t xml:space="preserve"> 06/15/2011</t>
  </si>
  <si>
    <t>WB147390</t>
  </si>
  <si>
    <t xml:space="preserve"> 06/09/2014</t>
  </si>
  <si>
    <t>WB147552</t>
  </si>
  <si>
    <t xml:space="preserve"> 05/20/2014</t>
  </si>
  <si>
    <t xml:space="preserve"> 09/30/2014</t>
  </si>
  <si>
    <t>WB146590</t>
  </si>
  <si>
    <t xml:space="preserve"> 03/27/2014</t>
  </si>
  <si>
    <t>WB120966</t>
  </si>
  <si>
    <t>WB120640</t>
  </si>
  <si>
    <t xml:space="preserve"> 07/23/2012</t>
  </si>
  <si>
    <t xml:space="preserve"> 08/27/2012</t>
  </si>
  <si>
    <t>ES150077</t>
  </si>
  <si>
    <t xml:space="preserve"> 07/16/2015</t>
  </si>
  <si>
    <t>ES159904</t>
  </si>
  <si>
    <t xml:space="preserve"> 01/12/2015</t>
  </si>
  <si>
    <t>ES159901</t>
  </si>
  <si>
    <t xml:space="preserve"> 01/11/2015</t>
  </si>
  <si>
    <t>ES159795</t>
  </si>
  <si>
    <t>ES149503</t>
  </si>
  <si>
    <t xml:space="preserve"> 12/06/2014</t>
  </si>
  <si>
    <t xml:space="preserve"> 12/25/2014</t>
  </si>
  <si>
    <t>ES148890</t>
  </si>
  <si>
    <t>ES148378</t>
  </si>
  <si>
    <t xml:space="preserve"> 03/19/2015</t>
  </si>
  <si>
    <t>ES148123</t>
  </si>
  <si>
    <t xml:space="preserve"> 08/13/2014</t>
  </si>
  <si>
    <t xml:space="preserve"> 12/17/2014</t>
  </si>
  <si>
    <t>ES148064</t>
  </si>
  <si>
    <t xml:space="preserve"> 08/06/2014</t>
  </si>
  <si>
    <t xml:space="preserve"> 09/05/2014</t>
  </si>
  <si>
    <t>ES147640A</t>
  </si>
  <si>
    <t>ES146240</t>
  </si>
  <si>
    <t xml:space="preserve"> 04/17/2014</t>
  </si>
  <si>
    <t>ES145810</t>
  </si>
  <si>
    <t xml:space="preserve"> 05/22/2014</t>
  </si>
  <si>
    <t>ES145557</t>
  </si>
  <si>
    <t xml:space="preserve"> 12/31/2013</t>
  </si>
  <si>
    <t>ES134892</t>
  </si>
  <si>
    <t xml:space="preserve"> 10/26/2013</t>
  </si>
  <si>
    <t xml:space="preserve"> 12/17/2013</t>
  </si>
  <si>
    <t>ES134675</t>
  </si>
  <si>
    <t xml:space="preserve"> 01/14/2014</t>
  </si>
  <si>
    <t>ES134579</t>
  </si>
  <si>
    <t xml:space="preserve"> 09/27/2013</t>
  </si>
  <si>
    <t>ES134084</t>
  </si>
  <si>
    <t xml:space="preserve"> 08/02/2013</t>
  </si>
  <si>
    <t>ES133815</t>
  </si>
  <si>
    <t>ES133238</t>
  </si>
  <si>
    <t xml:space="preserve"> 05/14/2013</t>
  </si>
  <si>
    <t xml:space="preserve"> 08/22/2013</t>
  </si>
  <si>
    <t>ES132008</t>
  </si>
  <si>
    <t xml:space="preserve"> 12/31/2012</t>
  </si>
  <si>
    <t xml:space="preserve"> 02/06/2013</t>
  </si>
  <si>
    <t>BO149721</t>
  </si>
  <si>
    <t>RB149539</t>
  </si>
  <si>
    <t xml:space="preserve"> 12/07/2014</t>
  </si>
  <si>
    <t xml:space="preserve"> 02/19/2015</t>
  </si>
  <si>
    <t>RB135409</t>
  </si>
  <si>
    <t>RB134981</t>
  </si>
  <si>
    <t xml:space="preserve"> 01/03/2014</t>
  </si>
  <si>
    <t>RB134356</t>
  </si>
  <si>
    <t xml:space="preserve"> 09/05/2013</t>
  </si>
  <si>
    <t>NB121690</t>
  </si>
  <si>
    <t xml:space="preserve"> 11/22/2012</t>
  </si>
  <si>
    <t>MM148782</t>
  </si>
  <si>
    <t xml:space="preserve"> 09/25/2014</t>
  </si>
  <si>
    <t>MM148537</t>
  </si>
  <si>
    <t xml:space="preserve"> 10/29/2014</t>
  </si>
  <si>
    <t>MM148370</t>
  </si>
  <si>
    <t>MM148336</t>
  </si>
  <si>
    <t xml:space="preserve"> 08/26/2014</t>
  </si>
  <si>
    <t>MM147206</t>
  </si>
  <si>
    <t>GP159820</t>
  </si>
  <si>
    <t xml:space="preserve"> 06/01/2015</t>
  </si>
  <si>
    <t>GP149545</t>
  </si>
  <si>
    <t>GP148590A</t>
  </si>
  <si>
    <t xml:space="preserve"> 09/17/2014</t>
  </si>
  <si>
    <t xml:space="preserve"> 03/06/2015</t>
  </si>
  <si>
    <t>GP148590B</t>
  </si>
  <si>
    <t>GP148590C</t>
  </si>
  <si>
    <t>GP148316</t>
  </si>
  <si>
    <t xml:space="preserve"> 12/30/2014</t>
  </si>
  <si>
    <t>GP148229</t>
  </si>
  <si>
    <t xml:space="preserve"> 08/20/2014</t>
  </si>
  <si>
    <t>GP148008</t>
  </si>
  <si>
    <t xml:space="preserve"> 08/02/2014</t>
  </si>
  <si>
    <t>GP147744</t>
  </si>
  <si>
    <t xml:space="preserve"> 07/15/2014</t>
  </si>
  <si>
    <t>GP147704</t>
  </si>
  <si>
    <t xml:space="preserve"> 07/11/2014</t>
  </si>
  <si>
    <t xml:space="preserve"> 12/16/2014</t>
  </si>
  <si>
    <t>GP147665</t>
  </si>
  <si>
    <t xml:space="preserve"> 07/08/2014</t>
  </si>
  <si>
    <t>GP146746</t>
  </si>
  <si>
    <t xml:space="preserve"> 04/12/2014</t>
  </si>
  <si>
    <t>GP146260</t>
  </si>
  <si>
    <t xml:space="preserve"> 10/30/2014</t>
  </si>
  <si>
    <t>GP145584</t>
  </si>
  <si>
    <t>GP135453</t>
  </si>
  <si>
    <t xml:space="preserve"> 12/19/2013</t>
  </si>
  <si>
    <t xml:space="preserve"> 04/07/2014</t>
  </si>
  <si>
    <t>GP135349</t>
  </si>
  <si>
    <t xml:space="preserve"> 05/29/2014</t>
  </si>
  <si>
    <t>GP134648</t>
  </si>
  <si>
    <t xml:space="preserve"> 02/10/2014</t>
  </si>
  <si>
    <t>GP121984</t>
  </si>
  <si>
    <t>CO12115</t>
  </si>
  <si>
    <t xml:space="preserve"> 10/03/2012</t>
  </si>
  <si>
    <t xml:space="preserve"> 10/11/2012</t>
  </si>
  <si>
    <t>GP121013</t>
  </si>
  <si>
    <t xml:space="preserve"> 01/31/2013</t>
  </si>
  <si>
    <t>GP121025</t>
  </si>
  <si>
    <t xml:space="preserve"> 09/03/2012</t>
  </si>
  <si>
    <t>GP129947</t>
  </si>
  <si>
    <t xml:space="preserve"> 04/28/2012</t>
  </si>
  <si>
    <t>BC154005</t>
  </si>
  <si>
    <t>BC159804</t>
  </si>
  <si>
    <t>BC133566</t>
  </si>
  <si>
    <t xml:space="preserve"> 06/01/2013</t>
  </si>
  <si>
    <t xml:space="preserve"> 08/08/2013</t>
  </si>
  <si>
    <t>BC133045B</t>
  </si>
  <si>
    <t xml:space="preserve"> 06/13/2013</t>
  </si>
  <si>
    <t>BC118449</t>
  </si>
  <si>
    <t xml:space="preserve"> 11/12/2011</t>
  </si>
  <si>
    <t xml:space="preserve"> 12/08/2011</t>
  </si>
  <si>
    <t>BC118236</t>
  </si>
  <si>
    <t xml:space="preserve"> 10/16/2011</t>
  </si>
  <si>
    <t>BC091230</t>
  </si>
  <si>
    <t xml:space="preserve"> 05/09/2009</t>
  </si>
  <si>
    <t xml:space="preserve"> 06/10/2009</t>
  </si>
  <si>
    <t>BC090900</t>
  </si>
  <si>
    <t xml:space="preserve"> 04/24/2009</t>
  </si>
  <si>
    <t xml:space="preserve"> 05/08/2009</t>
  </si>
  <si>
    <t>BC074022</t>
  </si>
  <si>
    <t xml:space="preserve"> 02/01/2007</t>
  </si>
  <si>
    <t>BC103096</t>
  </si>
  <si>
    <t xml:space="preserve"> 01/15/2010</t>
  </si>
  <si>
    <t>BC092198</t>
  </si>
  <si>
    <t xml:space="preserve"> 09/20/2009</t>
  </si>
  <si>
    <t xml:space="preserve"> 10/06/2009</t>
  </si>
  <si>
    <t>BC087903</t>
  </si>
  <si>
    <t xml:space="preserve"> 06/02/2008</t>
  </si>
  <si>
    <t xml:space="preserve"> 06/17/2008</t>
  </si>
  <si>
    <t>BC063140</t>
  </si>
  <si>
    <t xml:space="preserve"> 07/16/2006</t>
  </si>
  <si>
    <t xml:space="preserve"> 12/01/2006</t>
  </si>
  <si>
    <t>MR524</t>
  </si>
  <si>
    <t xml:space="preserve"> 04/21/2005</t>
  </si>
  <si>
    <t xml:space="preserve"> 07/01/2005</t>
  </si>
  <si>
    <t>CO05039</t>
  </si>
  <si>
    <t xml:space="preserve"> 04/20/2005</t>
  </si>
  <si>
    <t>MR521</t>
  </si>
  <si>
    <t xml:space="preserve"> 04/12/2005</t>
  </si>
  <si>
    <t xml:space="preserve"> 07/22/2005</t>
  </si>
  <si>
    <t>MR434</t>
  </si>
  <si>
    <t xml:space="preserve"> 02/28/2004</t>
  </si>
  <si>
    <t xml:space="preserve"> 04/09/2004</t>
  </si>
  <si>
    <t>EG99321</t>
  </si>
  <si>
    <t xml:space="preserve"> 09/01/2004</t>
  </si>
  <si>
    <t>ES101139</t>
  </si>
  <si>
    <t xml:space="preserve"> 04/24/2006</t>
  </si>
  <si>
    <t>ES075346</t>
  </si>
  <si>
    <t xml:space="preserve"> 04/01/2006</t>
  </si>
  <si>
    <t xml:space="preserve"> 12/21/2007</t>
  </si>
  <si>
    <t>EG100192</t>
  </si>
  <si>
    <t xml:space="preserve"> 05/19/2005</t>
  </si>
  <si>
    <t>EG100189D</t>
  </si>
  <si>
    <t xml:space="preserve"> 05/18/2005</t>
  </si>
  <si>
    <t xml:space="preserve"> 07/15/2005</t>
  </si>
  <si>
    <t>EG98945</t>
  </si>
  <si>
    <t xml:space="preserve"> 02/06/2004</t>
  </si>
  <si>
    <t xml:space="preserve"> 02/27/2004</t>
  </si>
  <si>
    <t>EG98523</t>
  </si>
  <si>
    <t xml:space="preserve"> 07/20/2003</t>
  </si>
  <si>
    <t xml:space="preserve"> 07/28/2003</t>
  </si>
  <si>
    <t>EG98464B</t>
  </si>
  <si>
    <t xml:space="preserve"> 06/23/2003</t>
  </si>
  <si>
    <t xml:space="preserve"> 09/05/2003</t>
  </si>
  <si>
    <t>EG98274B</t>
  </si>
  <si>
    <t xml:space="preserve"> 04/12/2003</t>
  </si>
  <si>
    <t xml:space="preserve"> 05/05/2003</t>
  </si>
  <si>
    <t>EG98211A</t>
  </si>
  <si>
    <t xml:space="preserve"> 06/16/2003</t>
  </si>
  <si>
    <t>BH150688</t>
  </si>
  <si>
    <t>BH150306</t>
  </si>
  <si>
    <t xml:space="preserve"> 02/14/2015</t>
  </si>
  <si>
    <t>BH149665</t>
  </si>
  <si>
    <t xml:space="preserve"> 12/22/2014</t>
  </si>
  <si>
    <t>BH164415A</t>
  </si>
  <si>
    <t xml:space="preserve"> 03/14/2016</t>
  </si>
  <si>
    <t>BH146153</t>
  </si>
  <si>
    <t xml:space="preserve"> 02/02/2014</t>
  </si>
  <si>
    <t>BH135430</t>
  </si>
  <si>
    <t xml:space="preserve"> 12/14/2013</t>
  </si>
  <si>
    <t xml:space="preserve"> 01/08/2014</t>
  </si>
  <si>
    <t>CO13129</t>
  </si>
  <si>
    <t xml:space="preserve"> 11/07/2013</t>
  </si>
  <si>
    <t>BH134788</t>
  </si>
  <si>
    <t xml:space="preserve"> 11/13/2013</t>
  </si>
  <si>
    <t>BH134287</t>
  </si>
  <si>
    <t xml:space="preserve"> 08/26/2013</t>
  </si>
  <si>
    <t xml:space="preserve"> 11/05/2013</t>
  </si>
  <si>
    <t>BH133773</t>
  </si>
  <si>
    <t>BH133245</t>
  </si>
  <si>
    <t xml:space="preserve"> 05/16/2013</t>
  </si>
  <si>
    <t>CO11105</t>
  </si>
  <si>
    <t>BH117157B</t>
  </si>
  <si>
    <t xml:space="preserve"> 06/01/2011</t>
  </si>
  <si>
    <t xml:space="preserve"> 07/20/2011</t>
  </si>
  <si>
    <t>CO09044</t>
  </si>
  <si>
    <t xml:space="preserve"> 11/26/2008</t>
  </si>
  <si>
    <t xml:space="preserve"> 02/03/2009</t>
  </si>
  <si>
    <t>CK087213</t>
  </si>
  <si>
    <t xml:space="preserve"> 01/02/2008</t>
  </si>
  <si>
    <t>BH167485</t>
  </si>
  <si>
    <t xml:space="preserve"> 08/22/2016</t>
  </si>
  <si>
    <t>BH167801</t>
  </si>
  <si>
    <t>BH164149</t>
  </si>
  <si>
    <t xml:space="preserve"> 07/06/2016</t>
  </si>
  <si>
    <t>BH153649A</t>
  </si>
  <si>
    <t xml:space="preserve"> 11/13/2015</t>
  </si>
  <si>
    <t>BH153648A</t>
  </si>
  <si>
    <t xml:space="preserve"> 11/12/2015</t>
  </si>
  <si>
    <t>BC087677</t>
  </si>
  <si>
    <t xml:space="preserve"> 04/28/2008</t>
  </si>
  <si>
    <t xml:space="preserve"> 06/04/2008</t>
  </si>
  <si>
    <t>HB166508</t>
  </si>
  <si>
    <t>HB152328</t>
  </si>
  <si>
    <t xml:space="preserve"> 08/03/2015</t>
  </si>
  <si>
    <t xml:space="preserve"> 10/21/2015</t>
  </si>
  <si>
    <t>HB151368B</t>
  </si>
  <si>
    <t xml:space="preserve"> 05/26/2015</t>
  </si>
  <si>
    <t>HB151368C</t>
  </si>
  <si>
    <t>HB133881</t>
  </si>
  <si>
    <t xml:space="preserve"> 07/23/2013</t>
  </si>
  <si>
    <t xml:space="preserve"> 10/23/2013</t>
  </si>
  <si>
    <t>HB104311</t>
  </si>
  <si>
    <t xml:space="preserve"> 05/14/2010</t>
  </si>
  <si>
    <t xml:space="preserve"> 07/07/2010</t>
  </si>
  <si>
    <t>HB103352</t>
  </si>
  <si>
    <t xml:space="preserve"> 03/29/2010</t>
  </si>
  <si>
    <t>HB166722</t>
  </si>
  <si>
    <t>HB152331</t>
  </si>
  <si>
    <t>HB150098</t>
  </si>
  <si>
    <t xml:space="preserve"> 02/02/2015</t>
  </si>
  <si>
    <t>HB118234</t>
  </si>
  <si>
    <t xml:space="preserve"> 10/15/2011</t>
  </si>
  <si>
    <t xml:space="preserve"> 01/14/2012</t>
  </si>
  <si>
    <t>HB118082</t>
  </si>
  <si>
    <t xml:space="preserve"> 09/24/2011</t>
  </si>
  <si>
    <t>CO16243</t>
  </si>
  <si>
    <t xml:space="preserve"> 07/28/2016</t>
  </si>
  <si>
    <t xml:space="preserve"> 08/10/2016</t>
  </si>
  <si>
    <t>ES165798</t>
  </si>
  <si>
    <t xml:space="preserve"> 06/08/2016</t>
  </si>
  <si>
    <t>ES165521</t>
  </si>
  <si>
    <t xml:space="preserve"> 05/13/2016</t>
  </si>
  <si>
    <t>CO16087</t>
  </si>
  <si>
    <t xml:space="preserve"> 03/16/2016</t>
  </si>
  <si>
    <t>ES153251</t>
  </si>
  <si>
    <t xml:space="preserve"> 01/27/2016</t>
  </si>
  <si>
    <t>ES120123</t>
  </si>
  <si>
    <t>CO04102</t>
  </si>
  <si>
    <t xml:space="preserve"> 10/06/2004</t>
  </si>
  <si>
    <t xml:space="preserve"> 11/04/2004</t>
  </si>
  <si>
    <t>CO04085</t>
  </si>
  <si>
    <t xml:space="preserve"> 07/28/2004</t>
  </si>
  <si>
    <t xml:space="preserve"> 08/11/2004</t>
  </si>
  <si>
    <t>EG99225</t>
  </si>
  <si>
    <t xml:space="preserve"> 06/15/2004</t>
  </si>
  <si>
    <t>EG99121A</t>
  </si>
  <si>
    <t xml:space="preserve"> 04/29/2004</t>
  </si>
  <si>
    <t>BC153228</t>
  </si>
  <si>
    <t>BC134699</t>
  </si>
  <si>
    <t>BC133135</t>
  </si>
  <si>
    <t xml:space="preserve"> 04/13/2013</t>
  </si>
  <si>
    <t>BC118013</t>
  </si>
  <si>
    <t>BC089601</t>
  </si>
  <si>
    <t>BC088932</t>
  </si>
  <si>
    <t xml:space="preserve"> 09/26/2008</t>
  </si>
  <si>
    <t xml:space="preserve"> 11/25/2008</t>
  </si>
  <si>
    <t>BC087778</t>
  </si>
  <si>
    <t xml:space="preserve"> 04/17/2008</t>
  </si>
  <si>
    <t>BC087437</t>
  </si>
  <si>
    <t xml:space="preserve"> 04/12/2008</t>
  </si>
  <si>
    <t xml:space="preserve"> 04/25/2008</t>
  </si>
  <si>
    <t>BC087260</t>
  </si>
  <si>
    <t xml:space="preserve"> 03/13/2008</t>
  </si>
  <si>
    <t>BC087126</t>
  </si>
  <si>
    <t xml:space="preserve"> 03/19/2008</t>
  </si>
  <si>
    <t>BC076001</t>
  </si>
  <si>
    <t xml:space="preserve"> 09/21/2007</t>
  </si>
  <si>
    <t xml:space="preserve"> 11/27/2007</t>
  </si>
  <si>
    <t>BC074632</t>
  </si>
  <si>
    <t xml:space="preserve"> 03/31/2007</t>
  </si>
  <si>
    <t xml:space="preserve"> 06/29/2007</t>
  </si>
  <si>
    <t>MR556</t>
  </si>
  <si>
    <t>MR537</t>
  </si>
  <si>
    <t xml:space="preserve"> 06/19/2005</t>
  </si>
  <si>
    <t xml:space="preserve"> 08/24/2005</t>
  </si>
  <si>
    <t>MR520</t>
  </si>
  <si>
    <t xml:space="preserve"> 04/03/2005</t>
  </si>
  <si>
    <t xml:space="preserve"> 05/23/2005</t>
  </si>
  <si>
    <t>MR370B</t>
  </si>
  <si>
    <t>MR319</t>
  </si>
  <si>
    <t xml:space="preserve"> 01/07/2003</t>
  </si>
  <si>
    <t>MS168168</t>
  </si>
  <si>
    <t xml:space="preserve"> 10/16/2016</t>
  </si>
  <si>
    <t xml:space="preserve"> 11/29/2016</t>
  </si>
  <si>
    <t>MS166894</t>
  </si>
  <si>
    <t>MS166391</t>
  </si>
  <si>
    <t>MS166158</t>
  </si>
  <si>
    <t xml:space="preserve"> 06/09/2016</t>
  </si>
  <si>
    <t>MS165378</t>
  </si>
  <si>
    <t>MS164746</t>
  </si>
  <si>
    <t>MS164657B</t>
  </si>
  <si>
    <t xml:space="preserve"> 02/12/2016</t>
  </si>
  <si>
    <t xml:space="preserve"> 05/27/2016</t>
  </si>
  <si>
    <t>MS153450</t>
  </si>
  <si>
    <t>MS152935</t>
  </si>
  <si>
    <t>MS152771</t>
  </si>
  <si>
    <t xml:space="preserve"> 09/10/2015</t>
  </si>
  <si>
    <t>MS151483</t>
  </si>
  <si>
    <t xml:space="preserve"> 08/07/2015</t>
  </si>
  <si>
    <t>MS149198</t>
  </si>
  <si>
    <t xml:space="preserve"> 11/10/2014</t>
  </si>
  <si>
    <t xml:space="preserve"> 01/05/2015</t>
  </si>
  <si>
    <t>MS149228</t>
  </si>
  <si>
    <t xml:space="preserve"> 01/30/2015</t>
  </si>
  <si>
    <t>MS148639</t>
  </si>
  <si>
    <t xml:space="preserve"> 09/22/2014</t>
  </si>
  <si>
    <t>MS148724</t>
  </si>
  <si>
    <t>MS147186A</t>
  </si>
  <si>
    <t>MS147041A</t>
  </si>
  <si>
    <t xml:space="preserve"> 05/13/2014</t>
  </si>
  <si>
    <t>MS147041B</t>
  </si>
  <si>
    <t>MS146514A</t>
  </si>
  <si>
    <t>MS146514B</t>
  </si>
  <si>
    <t>MF134986</t>
  </si>
  <si>
    <t xml:space="preserve"> 10/01/2013</t>
  </si>
  <si>
    <t>MS133054</t>
  </si>
  <si>
    <t xml:space="preserve"> 04/22/2013</t>
  </si>
  <si>
    <t>MS132591A</t>
  </si>
  <si>
    <t>MS132591B</t>
  </si>
  <si>
    <t>MS074211</t>
  </si>
  <si>
    <t xml:space="preserve"> 04/05/2007</t>
  </si>
  <si>
    <t xml:space="preserve"> 06/06/2007</t>
  </si>
  <si>
    <t>CO04033</t>
  </si>
  <si>
    <t xml:space="preserve"> 04/02/2004</t>
  </si>
  <si>
    <t xml:space="preserve"> 04/19/2004</t>
  </si>
  <si>
    <t>MV151022</t>
  </si>
  <si>
    <t>CO15081</t>
  </si>
  <si>
    <t xml:space="preserve"> 03/25/2015</t>
  </si>
  <si>
    <t>MV159953</t>
  </si>
  <si>
    <t xml:space="preserve"> 01/18/2015</t>
  </si>
  <si>
    <t>MV135477</t>
  </si>
  <si>
    <t xml:space="preserve"> 11/30/2013</t>
  </si>
  <si>
    <t xml:space="preserve"> 03/26/2014</t>
  </si>
  <si>
    <t>MV134130</t>
  </si>
  <si>
    <t>MV133840</t>
  </si>
  <si>
    <t xml:space="preserve"> 07/16/2013</t>
  </si>
  <si>
    <t>MV133945</t>
  </si>
  <si>
    <t>CO13076</t>
  </si>
  <si>
    <t xml:space="preserve"> 05/29/2013</t>
  </si>
  <si>
    <t>MV133645</t>
  </si>
  <si>
    <t xml:space="preserve"> 05/11/2013</t>
  </si>
  <si>
    <t>CO13035</t>
  </si>
  <si>
    <t xml:space="preserve"> 03/08/2013</t>
  </si>
  <si>
    <t xml:space="preserve"> 03/13/2013</t>
  </si>
  <si>
    <t>MV132175</t>
  </si>
  <si>
    <t xml:space="preserve"> 11/04/2012</t>
  </si>
  <si>
    <t>MV129647</t>
  </si>
  <si>
    <t>SV117852</t>
  </si>
  <si>
    <t xml:space="preserve"> 08/25/2011</t>
  </si>
  <si>
    <t>SV117568B</t>
  </si>
  <si>
    <t xml:space="preserve"> 10/28/2011</t>
  </si>
  <si>
    <t>SV088269</t>
  </si>
  <si>
    <t xml:space="preserve"> 07/17/2008</t>
  </si>
  <si>
    <t xml:space="preserve"> 08/20/2008</t>
  </si>
  <si>
    <t>SV087108A</t>
  </si>
  <si>
    <t xml:space="preserve"> 02/01/2008</t>
  </si>
  <si>
    <t xml:space="preserve"> 05/09/2008</t>
  </si>
  <si>
    <t>SV075544A</t>
  </si>
  <si>
    <t xml:space="preserve"> 08/23/2007</t>
  </si>
  <si>
    <t xml:space="preserve"> 11/07/2007</t>
  </si>
  <si>
    <t>SV074878B</t>
  </si>
  <si>
    <t xml:space="preserve"> 06/10/2007</t>
  </si>
  <si>
    <t xml:space="preserve"> 08/29/2007</t>
  </si>
  <si>
    <t>SV062435B</t>
  </si>
  <si>
    <t xml:space="preserve"> 08/07/2006</t>
  </si>
  <si>
    <t xml:space="preserve"> 09/20/2006</t>
  </si>
  <si>
    <t>SL057469</t>
  </si>
  <si>
    <t xml:space="preserve"> 11/18/2005</t>
  </si>
  <si>
    <t>SL057364</t>
  </si>
  <si>
    <t>SL057312A</t>
  </si>
  <si>
    <t xml:space="preserve"> 05/03/2005</t>
  </si>
  <si>
    <t>SL047186</t>
  </si>
  <si>
    <t xml:space="preserve"> 11/01/2004</t>
  </si>
  <si>
    <t xml:space="preserve"> 12/28/2004</t>
  </si>
  <si>
    <t>SL036360B</t>
  </si>
  <si>
    <t xml:space="preserve"> 07/03/2003</t>
  </si>
  <si>
    <t>HB152482</t>
  </si>
  <si>
    <t>HB151728</t>
  </si>
  <si>
    <t>HB150383</t>
  </si>
  <si>
    <t>HB148986</t>
  </si>
  <si>
    <t>HB134644</t>
  </si>
  <si>
    <t xml:space="preserve"> 02/14/2014</t>
  </si>
  <si>
    <t>HB120762</t>
  </si>
  <si>
    <t xml:space="preserve"> 10/22/2012</t>
  </si>
  <si>
    <t>HB089388</t>
  </si>
  <si>
    <t xml:space="preserve"> 11/17/2008</t>
  </si>
  <si>
    <t>HB076039</t>
  </si>
  <si>
    <t xml:space="preserve"> 11/06/2007</t>
  </si>
  <si>
    <t xml:space="preserve"> 11/29/2007</t>
  </si>
  <si>
    <t>HB074537</t>
  </si>
  <si>
    <t xml:space="preserve"> 05/02/2007</t>
  </si>
  <si>
    <t xml:space="preserve"> 07/09/2007</t>
  </si>
  <si>
    <t>HB143509C</t>
  </si>
  <si>
    <t xml:space="preserve"> 11/15/2004</t>
  </si>
  <si>
    <t>CO04002</t>
  </si>
  <si>
    <t xml:space="preserve"> 12/23/2003</t>
  </si>
  <si>
    <t xml:space="preserve"> 12/29/2003</t>
  </si>
  <si>
    <t>HB131982</t>
  </si>
  <si>
    <t xml:space="preserve"> 03/24/2003</t>
  </si>
  <si>
    <t xml:space="preserve"> 07/22/2003</t>
  </si>
  <si>
    <t>HB131940</t>
  </si>
  <si>
    <t xml:space="preserve"> 06/05/2003</t>
  </si>
  <si>
    <t>MS167605</t>
  </si>
  <si>
    <t>MS167517</t>
  </si>
  <si>
    <t>MS167195B</t>
  </si>
  <si>
    <t xml:space="preserve"> 09/23/2016</t>
  </si>
  <si>
    <t>MS166675</t>
  </si>
  <si>
    <t xml:space="preserve"> 07/18/2016</t>
  </si>
  <si>
    <t>MS166298</t>
  </si>
  <si>
    <t>MS166194</t>
  </si>
  <si>
    <t>MS166135</t>
  </si>
  <si>
    <t>MS166100</t>
  </si>
  <si>
    <t>MS166090</t>
  </si>
  <si>
    <t>MS165215</t>
  </si>
  <si>
    <t xml:space="preserve"> 07/08/2016</t>
  </si>
  <si>
    <t>MS164399</t>
  </si>
  <si>
    <t>MS154001</t>
  </si>
  <si>
    <t>MF153830</t>
  </si>
  <si>
    <t xml:space="preserve"> 12/05/2015</t>
  </si>
  <si>
    <t>MS153758</t>
  </si>
  <si>
    <t xml:space="preserve"> 11/30/2015</t>
  </si>
  <si>
    <t>MS153682</t>
  </si>
  <si>
    <t xml:space="preserve"> 11/24/2015</t>
  </si>
  <si>
    <t>MS153669</t>
  </si>
  <si>
    <t>MS153465</t>
  </si>
  <si>
    <t>MS153455B</t>
  </si>
  <si>
    <t>MS153130</t>
  </si>
  <si>
    <t>MS153016B</t>
  </si>
  <si>
    <t xml:space="preserve"> 10/02/2015</t>
  </si>
  <si>
    <t>MS152940</t>
  </si>
  <si>
    <t xml:space="preserve"> 09/28/2015</t>
  </si>
  <si>
    <t>MS152802</t>
  </si>
  <si>
    <t>MS152799</t>
  </si>
  <si>
    <t>MS152731</t>
  </si>
  <si>
    <t xml:space="preserve"> 09/05/2015</t>
  </si>
  <si>
    <t>MS152185</t>
  </si>
  <si>
    <t>MS152035</t>
  </si>
  <si>
    <t>MS151852</t>
  </si>
  <si>
    <t>MS151816</t>
  </si>
  <si>
    <t xml:space="preserve"> 07/02/2015</t>
  </si>
  <si>
    <t>MS151774</t>
  </si>
  <si>
    <t xml:space="preserve"> 07/01/2015</t>
  </si>
  <si>
    <t>MS151735</t>
  </si>
  <si>
    <t>MS151519</t>
  </si>
  <si>
    <t>MS151331</t>
  </si>
  <si>
    <t xml:space="preserve"> 05/03/2015</t>
  </si>
  <si>
    <t>MS151120A</t>
  </si>
  <si>
    <t xml:space="preserve"> 04/30/2015</t>
  </si>
  <si>
    <t>MS151121</t>
  </si>
  <si>
    <t>MS151120C</t>
  </si>
  <si>
    <t>MS150780</t>
  </si>
  <si>
    <t>MS150692</t>
  </si>
  <si>
    <t>MS150504</t>
  </si>
  <si>
    <t xml:space="preserve"> 04/28/2015</t>
  </si>
  <si>
    <t>MS150368</t>
  </si>
  <si>
    <t>MS150277</t>
  </si>
  <si>
    <t>MS150108A</t>
  </si>
  <si>
    <t>MS159955</t>
  </si>
  <si>
    <t>MS159908</t>
  </si>
  <si>
    <t>MS159797</t>
  </si>
  <si>
    <t>MS149701B</t>
  </si>
  <si>
    <t>MS149590F</t>
  </si>
  <si>
    <t xml:space="preserve"> 12/13/2014</t>
  </si>
  <si>
    <t>MS149590E</t>
  </si>
  <si>
    <t>MS149433</t>
  </si>
  <si>
    <t>MS149355</t>
  </si>
  <si>
    <t xml:space="preserve"> 11/25/2014</t>
  </si>
  <si>
    <t>MS148810A</t>
  </si>
  <si>
    <t xml:space="preserve"> 10/07/2014</t>
  </si>
  <si>
    <t>MS148809C</t>
  </si>
  <si>
    <t>MS148809D</t>
  </si>
  <si>
    <t>MS148809A</t>
  </si>
  <si>
    <t>MS148809B</t>
  </si>
  <si>
    <t>MS148930</t>
  </si>
  <si>
    <t>MS148581</t>
  </si>
  <si>
    <t xml:space="preserve"> 11/11/2014</t>
  </si>
  <si>
    <t>MS148564</t>
  </si>
  <si>
    <t xml:space="preserve"> 09/10/2014</t>
  </si>
  <si>
    <t>MS148415</t>
  </si>
  <si>
    <t xml:space="preserve"> 10/23/2014</t>
  </si>
  <si>
    <t>MS148439</t>
  </si>
  <si>
    <t>MS148413</t>
  </si>
  <si>
    <t>MS148445</t>
  </si>
  <si>
    <t>MS148414</t>
  </si>
  <si>
    <t>MS148412</t>
  </si>
  <si>
    <t xml:space="preserve"> 08/23/2014</t>
  </si>
  <si>
    <t>MS148182B</t>
  </si>
  <si>
    <t>MS148182A</t>
  </si>
  <si>
    <t>CO14154</t>
  </si>
  <si>
    <t>MS148127</t>
  </si>
  <si>
    <t xml:space="preserve"> 08/11/2014</t>
  </si>
  <si>
    <t>MS148081</t>
  </si>
  <si>
    <t xml:space="preserve"> 04/23/2015</t>
  </si>
  <si>
    <t>MS147808B</t>
  </si>
  <si>
    <t>MS147808A</t>
  </si>
  <si>
    <t>MS147796</t>
  </si>
  <si>
    <t xml:space="preserve"> 07/17/2014</t>
  </si>
  <si>
    <t>MS146994</t>
  </si>
  <si>
    <t xml:space="preserve"> 06/12/2014</t>
  </si>
  <si>
    <t>MS135070</t>
  </si>
  <si>
    <t>MS134760</t>
  </si>
  <si>
    <t xml:space="preserve"> 10/16/2013</t>
  </si>
  <si>
    <t>MS134677</t>
  </si>
  <si>
    <t>MS133975</t>
  </si>
  <si>
    <t>MS133627</t>
  </si>
  <si>
    <t xml:space="preserve"> 06/25/2013</t>
  </si>
  <si>
    <t>MS132537</t>
  </si>
  <si>
    <t xml:space="preserve"> 02/23/2013</t>
  </si>
  <si>
    <t xml:space="preserve"> 04/16/2013</t>
  </si>
  <si>
    <t>MS132158</t>
  </si>
  <si>
    <t xml:space="preserve"> 01/17/2013</t>
  </si>
  <si>
    <t xml:space="preserve"> 03/26/2013</t>
  </si>
  <si>
    <t>MS121112A</t>
  </si>
  <si>
    <t xml:space="preserve"> 11/13/2012</t>
  </si>
  <si>
    <t>MS129987</t>
  </si>
  <si>
    <t xml:space="preserve"> 04/25/2012</t>
  </si>
  <si>
    <t xml:space="preserve"> 06/20/2012</t>
  </si>
  <si>
    <t>MM150954B</t>
  </si>
  <si>
    <t>MM148854</t>
  </si>
  <si>
    <t xml:space="preserve"> 08/31/2014</t>
  </si>
  <si>
    <t>MM134048</t>
  </si>
  <si>
    <t>MM129305</t>
  </si>
  <si>
    <t>MM103792</t>
  </si>
  <si>
    <t xml:space="preserve"> 03/12/2010</t>
  </si>
  <si>
    <t xml:space="preserve"> 05/07/2010</t>
  </si>
  <si>
    <t>MM103604</t>
  </si>
  <si>
    <t xml:space="preserve"> 04/19/2010</t>
  </si>
  <si>
    <t>BC116544</t>
  </si>
  <si>
    <t xml:space="preserve"> 03/15/2011</t>
  </si>
  <si>
    <t>BC104703</t>
  </si>
  <si>
    <t xml:space="preserve"> 06/30/2010</t>
  </si>
  <si>
    <t>MR403</t>
  </si>
  <si>
    <t xml:space="preserve"> 10/14/2003</t>
  </si>
  <si>
    <t xml:space="preserve"> 08/27/2004</t>
  </si>
  <si>
    <t>BC133670</t>
  </si>
  <si>
    <t xml:space="preserve"> 06/29/2013</t>
  </si>
  <si>
    <t>BH132600</t>
  </si>
  <si>
    <t xml:space="preserve"> 03/06/2013</t>
  </si>
  <si>
    <t xml:space="preserve"> 04/25/2013</t>
  </si>
  <si>
    <t>BH167593</t>
  </si>
  <si>
    <t xml:space="preserve"> 10/31/2016</t>
  </si>
  <si>
    <t>BH167352B</t>
  </si>
  <si>
    <t>CO13054</t>
  </si>
  <si>
    <t xml:space="preserve"> 04/26/2013</t>
  </si>
  <si>
    <t>RS168860</t>
  </si>
  <si>
    <t xml:space="preserve"> 12/14/2016</t>
  </si>
  <si>
    <t xml:space="preserve"> 02/13/2017</t>
  </si>
  <si>
    <t>RS168051B</t>
  </si>
  <si>
    <t xml:space="preserve"> 10/20/2016</t>
  </si>
  <si>
    <t xml:space="preserve"> 12/09/2016</t>
  </si>
  <si>
    <t>RS165739</t>
  </si>
  <si>
    <t xml:space="preserve"> 05/03/2016</t>
  </si>
  <si>
    <t xml:space="preserve"> 06/28/2016</t>
  </si>
  <si>
    <t>RS153156</t>
  </si>
  <si>
    <t>RS150853</t>
  </si>
  <si>
    <t xml:space="preserve"> 04/01/2015</t>
  </si>
  <si>
    <t>RB159832</t>
  </si>
  <si>
    <t>RB148250</t>
  </si>
  <si>
    <t xml:space="preserve"> 08/15/2014</t>
  </si>
  <si>
    <t xml:space="preserve"> 10/02/2014</t>
  </si>
  <si>
    <t>CO14142</t>
  </si>
  <si>
    <t xml:space="preserve"> 07/22/2014</t>
  </si>
  <si>
    <t>RB147037</t>
  </si>
  <si>
    <t>RB146997</t>
  </si>
  <si>
    <t xml:space="preserve"> 04/15/2014</t>
  </si>
  <si>
    <t>RB146863C</t>
  </si>
  <si>
    <t xml:space="preserve"> 07/01/2014</t>
  </si>
  <si>
    <t>RB135194</t>
  </si>
  <si>
    <t>RB134215</t>
  </si>
  <si>
    <t>RB133832</t>
  </si>
  <si>
    <t xml:space="preserve"> 09/18/2013</t>
  </si>
  <si>
    <t>RS132901</t>
  </si>
  <si>
    <t xml:space="preserve"> 04/08/2013</t>
  </si>
  <si>
    <t xml:space="preserve"> 05/31/2013</t>
  </si>
  <si>
    <t>RB132595</t>
  </si>
  <si>
    <t xml:space="preserve"> 03/02/2013</t>
  </si>
  <si>
    <t>RB132438A</t>
  </si>
  <si>
    <t xml:space="preserve"> 02/13/2013</t>
  </si>
  <si>
    <t>RB132359</t>
  </si>
  <si>
    <t xml:space="preserve"> 02/04/2013</t>
  </si>
  <si>
    <t>RB132448</t>
  </si>
  <si>
    <t xml:space="preserve"> 01/19/2013</t>
  </si>
  <si>
    <t xml:space="preserve"> 04/17/2013</t>
  </si>
  <si>
    <t>RB121966</t>
  </si>
  <si>
    <t>RB121567</t>
  </si>
  <si>
    <t xml:space="preserve"> 11/08/2012</t>
  </si>
  <si>
    <t xml:space="preserve"> 01/16/2013</t>
  </si>
  <si>
    <t>RB116138</t>
  </si>
  <si>
    <t xml:space="preserve"> 03/14/2011</t>
  </si>
  <si>
    <t>RB116033</t>
  </si>
  <si>
    <t xml:space="preserve"> 12/29/2010</t>
  </si>
  <si>
    <t xml:space="preserve"> 03/11/2011</t>
  </si>
  <si>
    <t>RB105797B</t>
  </si>
  <si>
    <t xml:space="preserve"> 12/05/2010</t>
  </si>
  <si>
    <t>RB090612</t>
  </si>
  <si>
    <t xml:space="preserve"> 03/28/2009</t>
  </si>
  <si>
    <t>RB089557</t>
  </si>
  <si>
    <t xml:space="preserve"> 12/05/2008</t>
  </si>
  <si>
    <t>RB088957</t>
  </si>
  <si>
    <t>GP148678</t>
  </si>
  <si>
    <t xml:space="preserve"> 09/21/2014</t>
  </si>
  <si>
    <t xml:space="preserve"> 11/27/2014</t>
  </si>
  <si>
    <t>GP148297</t>
  </si>
  <si>
    <t xml:space="preserve"> 08/28/2014</t>
  </si>
  <si>
    <t>GP120251</t>
  </si>
  <si>
    <t xml:space="preserve"> 06/10/2012</t>
  </si>
  <si>
    <t>GP118713</t>
  </si>
  <si>
    <t xml:space="preserve"> 12/16/2011</t>
  </si>
  <si>
    <t>GP087422</t>
  </si>
  <si>
    <t xml:space="preserve"> 04/18/2008</t>
  </si>
  <si>
    <t>CO06082</t>
  </si>
  <si>
    <t xml:space="preserve"> 12/06/2006</t>
  </si>
  <si>
    <t xml:space="preserve"> 12/22/2006</t>
  </si>
  <si>
    <t>GP53167B</t>
  </si>
  <si>
    <t xml:space="preserve"> 07/07/2005</t>
  </si>
  <si>
    <t xml:space="preserve"> 11/14/2005</t>
  </si>
  <si>
    <t>CO05018</t>
  </si>
  <si>
    <t xml:space="preserve"> 01/27/2005</t>
  </si>
  <si>
    <t xml:space="preserve"> 03/14/2005</t>
  </si>
  <si>
    <t>GP49875</t>
  </si>
  <si>
    <t xml:space="preserve"> 10/21/2004</t>
  </si>
  <si>
    <t xml:space="preserve"> 02/02/2005</t>
  </si>
  <si>
    <t>MS135467</t>
  </si>
  <si>
    <t xml:space="preserve"> 12/20/2013</t>
  </si>
  <si>
    <t>CO14211</t>
  </si>
  <si>
    <t>DA147423</t>
  </si>
  <si>
    <t xml:space="preserve"> 05/17/2014</t>
  </si>
  <si>
    <t>DA129962</t>
  </si>
  <si>
    <t xml:space="preserve"> 09/24/2012</t>
  </si>
  <si>
    <t>DA092700</t>
  </si>
  <si>
    <t xml:space="preserve"> 11/17/2009</t>
  </si>
  <si>
    <t>DA074323</t>
  </si>
  <si>
    <t xml:space="preserve"> 04/14/2007</t>
  </si>
  <si>
    <t xml:space="preserve"> 06/13/2007</t>
  </si>
  <si>
    <t>DA118695</t>
  </si>
  <si>
    <t>CO11043</t>
  </si>
  <si>
    <t xml:space="preserve"> 03/02/2011</t>
  </si>
  <si>
    <t>CO09085</t>
  </si>
  <si>
    <t xml:space="preserve"> 04/30/2009</t>
  </si>
  <si>
    <t>DA088125</t>
  </si>
  <si>
    <t xml:space="preserve"> 06/28/2008</t>
  </si>
  <si>
    <t xml:space="preserve"> 09/30/2008</t>
  </si>
  <si>
    <t>CO06058</t>
  </si>
  <si>
    <t xml:space="preserve"> 06/21/2006</t>
  </si>
  <si>
    <t xml:space="preserve"> 06/26/2006</t>
  </si>
  <si>
    <t>SL047012</t>
  </si>
  <si>
    <t xml:space="preserve"> 06/28/2004</t>
  </si>
  <si>
    <t>MV179125</t>
  </si>
  <si>
    <t xml:space="preserve"> 01/03/2017</t>
  </si>
  <si>
    <t xml:space="preserve"> 03/06/2017</t>
  </si>
  <si>
    <t>MV167477</t>
  </si>
  <si>
    <t>MV166415</t>
  </si>
  <si>
    <t>MV166140A</t>
  </si>
  <si>
    <t xml:space="preserve"> 06/06/2016</t>
  </si>
  <si>
    <t>MV167368</t>
  </si>
  <si>
    <t>MV149209A</t>
  </si>
  <si>
    <t xml:space="preserve"> 02/13/2014</t>
  </si>
  <si>
    <t>MV149209B</t>
  </si>
  <si>
    <t>MV120339</t>
  </si>
  <si>
    <t xml:space="preserve"> 06/19/2012</t>
  </si>
  <si>
    <t xml:space="preserve"> 07/30/2012</t>
  </si>
  <si>
    <t>CO10068</t>
  </si>
  <si>
    <t xml:space="preserve"> 07/15/2010</t>
  </si>
  <si>
    <t>MV104693</t>
  </si>
  <si>
    <t xml:space="preserve"> 02/07/2012</t>
  </si>
  <si>
    <t>MV076402</t>
  </si>
  <si>
    <t xml:space="preserve"> 12/23/2007</t>
  </si>
  <si>
    <t xml:space="preserve"> 02/21/2008</t>
  </si>
  <si>
    <t>MV062126</t>
  </si>
  <si>
    <t xml:space="preserve"> 06/29/2006</t>
  </si>
  <si>
    <t xml:space="preserve"> 08/24/2006</t>
  </si>
  <si>
    <t>CO07067</t>
  </si>
  <si>
    <t xml:space="preserve"> 06/04/2007</t>
  </si>
  <si>
    <t>MV061815A</t>
  </si>
  <si>
    <t xml:space="preserve"> 05/10/2006</t>
  </si>
  <si>
    <t>MV061827</t>
  </si>
  <si>
    <t xml:space="preserve"> 04/16/2006</t>
  </si>
  <si>
    <t>CO06043</t>
  </si>
  <si>
    <t xml:space="preserve"> 04/06/2006</t>
  </si>
  <si>
    <t>MV061223</t>
  </si>
  <si>
    <t xml:space="preserve"> 02/07/2006</t>
  </si>
  <si>
    <t xml:space="preserve"> 04/17/2006</t>
  </si>
  <si>
    <t>CO06046</t>
  </si>
  <si>
    <t xml:space="preserve"> 01/26/2006</t>
  </si>
  <si>
    <t>SL057459</t>
  </si>
  <si>
    <t xml:space="preserve"> 01/17/2006</t>
  </si>
  <si>
    <t>CO03079</t>
  </si>
  <si>
    <t xml:space="preserve"> 11/19/2003</t>
  </si>
  <si>
    <t xml:space="preserve"> 12/04/2003</t>
  </si>
  <si>
    <t>ES166439A</t>
  </si>
  <si>
    <t>ES165695</t>
  </si>
  <si>
    <t>CO16069</t>
  </si>
  <si>
    <t>ES164501</t>
  </si>
  <si>
    <t xml:space="preserve"> 01/30/2016</t>
  </si>
  <si>
    <t xml:space="preserve"> 04/26/2016</t>
  </si>
  <si>
    <t>ES164287</t>
  </si>
  <si>
    <t>ES151060B</t>
  </si>
  <si>
    <t>ES151535</t>
  </si>
  <si>
    <t>CO13120</t>
  </si>
  <si>
    <t xml:space="preserve"> 08/29/2013</t>
  </si>
  <si>
    <t xml:space="preserve"> 09/09/2013</t>
  </si>
  <si>
    <t>ES105038</t>
  </si>
  <si>
    <t xml:space="preserve"> 12/21/2010</t>
  </si>
  <si>
    <t>ES104116</t>
  </si>
  <si>
    <t xml:space="preserve"> 10/13/2010</t>
  </si>
  <si>
    <t>ES075347</t>
  </si>
  <si>
    <t xml:space="preserve"> 08/02/2007</t>
  </si>
  <si>
    <t xml:space="preserve"> 09/12/2007</t>
  </si>
  <si>
    <t>ES100829</t>
  </si>
  <si>
    <t xml:space="preserve"> 03/04/2006</t>
  </si>
  <si>
    <t xml:space="preserve"> 05/09/2006</t>
  </si>
  <si>
    <t>ES100876</t>
  </si>
  <si>
    <t xml:space="preserve"> 01/27/2006</t>
  </si>
  <si>
    <t>EG99396</t>
  </si>
  <si>
    <t xml:space="preserve"> 08/13/2004</t>
  </si>
  <si>
    <t xml:space="preserve"> 11/08/2004</t>
  </si>
  <si>
    <t>MM146530</t>
  </si>
  <si>
    <t xml:space="preserve"> 05/08/2014</t>
  </si>
  <si>
    <t>CO10009</t>
  </si>
  <si>
    <t>MM099865</t>
  </si>
  <si>
    <t>MM087953</t>
  </si>
  <si>
    <t xml:space="preserve"> 10/16/2008</t>
  </si>
  <si>
    <t>MC053769</t>
  </si>
  <si>
    <t xml:space="preserve"> 09/30/2005</t>
  </si>
  <si>
    <t xml:space="preserve"> 11/03/2005</t>
  </si>
  <si>
    <t>MC053772A</t>
  </si>
  <si>
    <t xml:space="preserve"> 09/29/2005</t>
  </si>
  <si>
    <t xml:space="preserve"> 11/30/2005</t>
  </si>
  <si>
    <t>HB133926</t>
  </si>
  <si>
    <t xml:space="preserve"> 07/26/2013</t>
  </si>
  <si>
    <t>HB088649</t>
  </si>
  <si>
    <t xml:space="preserve"> 09/04/2008</t>
  </si>
  <si>
    <t>HB088044</t>
  </si>
  <si>
    <t>HB153686</t>
  </si>
  <si>
    <t xml:space="preserve"> 07/20/2005</t>
  </si>
  <si>
    <t>NW164448</t>
  </si>
  <si>
    <t xml:space="preserve"> 01/19/2016</t>
  </si>
  <si>
    <t>NW154078</t>
  </si>
  <si>
    <t xml:space="preserve"> 12/22/2015</t>
  </si>
  <si>
    <t>CO15264</t>
  </si>
  <si>
    <t>NW164390</t>
  </si>
  <si>
    <t>NW154073</t>
  </si>
  <si>
    <t>NW154070A</t>
  </si>
  <si>
    <t>NW154070B</t>
  </si>
  <si>
    <t>NW152853</t>
  </si>
  <si>
    <t>NW152854</t>
  </si>
  <si>
    <t>NW152738</t>
  </si>
  <si>
    <t>NW152737</t>
  </si>
  <si>
    <t xml:space="preserve"> 08/29/2015</t>
  </si>
  <si>
    <t>NW152174</t>
  </si>
  <si>
    <t>NW152091</t>
  </si>
  <si>
    <t xml:space="preserve"> 04/29/2015</t>
  </si>
  <si>
    <t>NW152172</t>
  </si>
  <si>
    <t xml:space="preserve"> 01/20/2016</t>
  </si>
  <si>
    <t>NW152111</t>
  </si>
  <si>
    <t>NW151192</t>
  </si>
  <si>
    <t>NW152089</t>
  </si>
  <si>
    <t>NW152080</t>
  </si>
  <si>
    <t>NW152088</t>
  </si>
  <si>
    <t>NW148357</t>
  </si>
  <si>
    <t xml:space="preserve"> 08/27/2015</t>
  </si>
  <si>
    <t>NW148043</t>
  </si>
  <si>
    <t>NW148036</t>
  </si>
  <si>
    <t xml:space="preserve"> 01/06/2015</t>
  </si>
  <si>
    <t>NW147752</t>
  </si>
  <si>
    <t xml:space="preserve"> 02/27/2014</t>
  </si>
  <si>
    <t>NW133802</t>
  </si>
  <si>
    <t xml:space="preserve"> 03/30/2013</t>
  </si>
  <si>
    <t xml:space="preserve"> 08/13/2013</t>
  </si>
  <si>
    <t>CO13009</t>
  </si>
  <si>
    <t xml:space="preserve"> 01/24/2013</t>
  </si>
  <si>
    <t>NW120906</t>
  </si>
  <si>
    <t>NW120634</t>
  </si>
  <si>
    <t>NW120659</t>
  </si>
  <si>
    <t>NW120176</t>
  </si>
  <si>
    <t xml:space="preserve"> 04/14/2012</t>
  </si>
  <si>
    <t>NW120313</t>
  </si>
  <si>
    <t xml:space="preserve"> 04/13/2012</t>
  </si>
  <si>
    <t xml:space="preserve"> 07/20/2012</t>
  </si>
  <si>
    <t>NW118369</t>
  </si>
  <si>
    <t>BC074746</t>
  </si>
  <si>
    <t xml:space="preserve"> 06/03/2007</t>
  </si>
  <si>
    <t>ES166464</t>
  </si>
  <si>
    <t>ES121440</t>
  </si>
  <si>
    <t xml:space="preserve"> 11/16/2012</t>
  </si>
  <si>
    <t>ES117966B</t>
  </si>
  <si>
    <t>ES075227B</t>
  </si>
  <si>
    <t xml:space="preserve"> 01/01/2007</t>
  </si>
  <si>
    <t xml:space="preserve"> 10/05/2007</t>
  </si>
  <si>
    <t>EG100593</t>
  </si>
  <si>
    <t>EG99357A</t>
  </si>
  <si>
    <t xml:space="preserve"> 07/20/2004</t>
  </si>
  <si>
    <t>ES167005</t>
  </si>
  <si>
    <t>ES150646</t>
  </si>
  <si>
    <t xml:space="preserve"> 02/28/2015</t>
  </si>
  <si>
    <t xml:space="preserve"> 06/04/2015</t>
  </si>
  <si>
    <t>ES159768</t>
  </si>
  <si>
    <t>ES148575</t>
  </si>
  <si>
    <t>ES120435B</t>
  </si>
  <si>
    <t xml:space="preserve"> 06/18/2012</t>
  </si>
  <si>
    <t>ES129048</t>
  </si>
  <si>
    <t xml:space="preserve"> 01/25/2012</t>
  </si>
  <si>
    <t>ES104588A</t>
  </si>
  <si>
    <t xml:space="preserve"> 06/14/2010</t>
  </si>
  <si>
    <t xml:space="preserve"> 03/17/2011</t>
  </si>
  <si>
    <t>ES104588B</t>
  </si>
  <si>
    <t>ES089560</t>
  </si>
  <si>
    <t xml:space="preserve"> 12/06/2008</t>
  </si>
  <si>
    <t xml:space="preserve"> 01/21/2009</t>
  </si>
  <si>
    <t>ES075907</t>
  </si>
  <si>
    <t xml:space="preserve"> 10/23/2007</t>
  </si>
  <si>
    <t xml:space="preserve"> 11/16/2007</t>
  </si>
  <si>
    <t>CO06068</t>
  </si>
  <si>
    <t xml:space="preserve"> 10/20/2006</t>
  </si>
  <si>
    <t>EG98778</t>
  </si>
  <si>
    <t xml:space="preserve"> 11/02/2003</t>
  </si>
  <si>
    <t>EG98353A</t>
  </si>
  <si>
    <t xml:space="preserve"> 05/04/2003</t>
  </si>
  <si>
    <t>EG98353B</t>
  </si>
  <si>
    <t>BC063044</t>
  </si>
  <si>
    <t xml:space="preserve"> 09/26/2006</t>
  </si>
  <si>
    <t xml:space="preserve"> 11/17/2006</t>
  </si>
  <si>
    <t>BC167860</t>
  </si>
  <si>
    <t xml:space="preserve"> 10/01/2016</t>
  </si>
  <si>
    <t xml:space="preserve"> 12/20/2016</t>
  </si>
  <si>
    <t>BC134255</t>
  </si>
  <si>
    <t>BC117081</t>
  </si>
  <si>
    <t xml:space="preserve"> 05/22/2011</t>
  </si>
  <si>
    <t>BH146458</t>
  </si>
  <si>
    <t xml:space="preserve"> 02/28/2014</t>
  </si>
  <si>
    <t>CK088189</t>
  </si>
  <si>
    <t>CO03077</t>
  </si>
  <si>
    <t>ES105484</t>
  </si>
  <si>
    <t xml:space="preserve"> 06/03/2011</t>
  </si>
  <si>
    <t>ES103975</t>
  </si>
  <si>
    <t xml:space="preserve"> 04/07/2010</t>
  </si>
  <si>
    <t>ES091670</t>
  </si>
  <si>
    <t xml:space="preserve"> 06/17/2009</t>
  </si>
  <si>
    <t xml:space="preserve"> 08/17/2009</t>
  </si>
  <si>
    <t>ES089413</t>
  </si>
  <si>
    <t xml:space="preserve"> 11/14/2008</t>
  </si>
  <si>
    <t>ES088309</t>
  </si>
  <si>
    <t xml:space="preserve"> 07/25/2008</t>
  </si>
  <si>
    <t xml:space="preserve"> 09/22/2008</t>
  </si>
  <si>
    <t>ES087550</t>
  </si>
  <si>
    <t>ES087008</t>
  </si>
  <si>
    <t>ES076059</t>
  </si>
  <si>
    <t>ES101416</t>
  </si>
  <si>
    <t xml:space="preserve"> 11/01/2006</t>
  </si>
  <si>
    <t xml:space="preserve"> 01/26/2007</t>
  </si>
  <si>
    <t>EG100337</t>
  </si>
  <si>
    <t xml:space="preserve"> 08/12/2005</t>
  </si>
  <si>
    <t>EG99343</t>
  </si>
  <si>
    <t xml:space="preserve"> 07/29/2004</t>
  </si>
  <si>
    <t>ES101241</t>
  </si>
  <si>
    <t xml:space="preserve"> 07/31/2006</t>
  </si>
  <si>
    <t>EG99760</t>
  </si>
  <si>
    <t xml:space="preserve"> 12/22/2004</t>
  </si>
  <si>
    <t xml:space="preserve"> 12/30/2004</t>
  </si>
  <si>
    <t>EG98609A</t>
  </si>
  <si>
    <t xml:space="preserve"> 09/29/2003</t>
  </si>
  <si>
    <t>EG98609B</t>
  </si>
  <si>
    <t>CO10005</t>
  </si>
  <si>
    <t xml:space="preserve"> 12/19/2009</t>
  </si>
  <si>
    <t>BC086486A</t>
  </si>
  <si>
    <t xml:space="preserve"> 01/04/2008</t>
  </si>
  <si>
    <t xml:space="preserve"> 01/29/2008</t>
  </si>
  <si>
    <t>BC073769</t>
  </si>
  <si>
    <t xml:space="preserve"> 01/24/2007</t>
  </si>
  <si>
    <t xml:space="preserve"> 02/26/2007</t>
  </si>
  <si>
    <t>BC062868</t>
  </si>
  <si>
    <t xml:space="preserve"> 10/12/2006</t>
  </si>
  <si>
    <t xml:space="preserve"> 10/23/2006</t>
  </si>
  <si>
    <t>CO06010</t>
  </si>
  <si>
    <t xml:space="preserve"> 11/16/2005</t>
  </si>
  <si>
    <t xml:space="preserve"> 01/03/2006</t>
  </si>
  <si>
    <t>BF103508</t>
  </si>
  <si>
    <t xml:space="preserve"> 06/02/2009</t>
  </si>
  <si>
    <t xml:space="preserve"> 02/24/2010</t>
  </si>
  <si>
    <t>CK103849</t>
  </si>
  <si>
    <t xml:space="preserve"> 05/15/2009</t>
  </si>
  <si>
    <t>CK090807</t>
  </si>
  <si>
    <t xml:space="preserve"> 03/26/2009</t>
  </si>
  <si>
    <t>CK090619A</t>
  </si>
  <si>
    <t xml:space="preserve"> 03/21/2009</t>
  </si>
  <si>
    <t>CK089193</t>
  </si>
  <si>
    <t xml:space="preserve"> 11/12/2008</t>
  </si>
  <si>
    <t>CK086891</t>
  </si>
  <si>
    <t xml:space="preserve"> 12/12/2007</t>
  </si>
  <si>
    <t xml:space="preserve"> 02/22/2008</t>
  </si>
  <si>
    <t>CK061221</t>
  </si>
  <si>
    <t xml:space="preserve"> 05/17/2006</t>
  </si>
  <si>
    <t>CK050363</t>
  </si>
  <si>
    <t xml:space="preserve"> 10/25/2005</t>
  </si>
  <si>
    <t xml:space="preserve"> 11/02/2005</t>
  </si>
  <si>
    <t>MC043717</t>
  </si>
  <si>
    <t xml:space="preserve"> 10/20/2004</t>
  </si>
  <si>
    <t>CO15161</t>
  </si>
  <si>
    <t>NB092794C</t>
  </si>
  <si>
    <t xml:space="preserve"> 12/02/2009</t>
  </si>
  <si>
    <t>CO09007</t>
  </si>
  <si>
    <t xml:space="preserve"> 01/22/2009</t>
  </si>
  <si>
    <t>NB099972A</t>
  </si>
  <si>
    <t xml:space="preserve"> 02/12/2009</t>
  </si>
  <si>
    <t>NB099972C</t>
  </si>
  <si>
    <t>NB086795</t>
  </si>
  <si>
    <t xml:space="preserve"> 01/25/2008</t>
  </si>
  <si>
    <t xml:space="preserve"> 04/04/2008</t>
  </si>
  <si>
    <t>NB061084</t>
  </si>
  <si>
    <t xml:space="preserve"> 12/08/2005</t>
  </si>
  <si>
    <t xml:space="preserve"> 02/15/2006</t>
  </si>
  <si>
    <t>NB148112</t>
  </si>
  <si>
    <t xml:space="preserve"> 09/28/2004</t>
  </si>
  <si>
    <t xml:space="preserve"> 11/29/2004</t>
  </si>
  <si>
    <t>NB148061</t>
  </si>
  <si>
    <t xml:space="preserve"> 05/05/2004</t>
  </si>
  <si>
    <t xml:space="preserve"> 05/26/2004</t>
  </si>
  <si>
    <t>MV152558</t>
  </si>
  <si>
    <t>MM104560</t>
  </si>
  <si>
    <t xml:space="preserve"> 06/13/2010</t>
  </si>
  <si>
    <t>MC061698</t>
  </si>
  <si>
    <t xml:space="preserve"> 04/15/2006</t>
  </si>
  <si>
    <t xml:space="preserve"> 06/05/2006</t>
  </si>
  <si>
    <t>BC168109</t>
  </si>
  <si>
    <t xml:space="preserve"> 10/08/2016</t>
  </si>
  <si>
    <t>BC086980</t>
  </si>
  <si>
    <t>CO13002</t>
  </si>
  <si>
    <t xml:space="preserve"> 12/03/2012</t>
  </si>
  <si>
    <t>DL088650</t>
  </si>
  <si>
    <t xml:space="preserve"> 10/28/2008</t>
  </si>
  <si>
    <t>DL073963</t>
  </si>
  <si>
    <t xml:space="preserve"> 03/06/2007</t>
  </si>
  <si>
    <t>DL073967</t>
  </si>
  <si>
    <t>TD62491</t>
  </si>
  <si>
    <t xml:space="preserve"> 07/26/2005</t>
  </si>
  <si>
    <t xml:space="preserve"> 04/18/2006</t>
  </si>
  <si>
    <t>BC103106</t>
  </si>
  <si>
    <t>BC086762B</t>
  </si>
  <si>
    <t xml:space="preserve"> 01/30/2008</t>
  </si>
  <si>
    <t>WB062029</t>
  </si>
  <si>
    <t>NB088931</t>
  </si>
  <si>
    <t xml:space="preserve"> 09/13/2008</t>
  </si>
  <si>
    <t>NB148059</t>
  </si>
  <si>
    <t xml:space="preserve"> 03/27/2004</t>
  </si>
  <si>
    <t xml:space="preserve"> 06/01/2004</t>
  </si>
  <si>
    <t>HM147977</t>
  </si>
  <si>
    <t>CO14005</t>
  </si>
  <si>
    <t xml:space="preserve"> 11/29/2013</t>
  </si>
  <si>
    <t>ES152039</t>
  </si>
  <si>
    <t xml:space="preserve"> 07/12/2015</t>
  </si>
  <si>
    <t>ES090014</t>
  </si>
  <si>
    <t>ES089730</t>
  </si>
  <si>
    <t>ES087758A</t>
  </si>
  <si>
    <t xml:space="preserve"> 07/11/2008</t>
  </si>
  <si>
    <t>CO07086</t>
  </si>
  <si>
    <t xml:space="preserve"> 08/20/2007</t>
  </si>
  <si>
    <t>ES101152</t>
  </si>
  <si>
    <t xml:space="preserve"> 07/27/2006</t>
  </si>
  <si>
    <t>EG98931</t>
  </si>
  <si>
    <t>CO10003</t>
  </si>
  <si>
    <t xml:space="preserve"> 09/21/2009</t>
  </si>
  <si>
    <t>BH129375C</t>
  </si>
  <si>
    <t xml:space="preserve"> 12/04/2011</t>
  </si>
  <si>
    <t xml:space="preserve"> 08/24/2012</t>
  </si>
  <si>
    <t>BH129375D</t>
  </si>
  <si>
    <t>CO09017</t>
  </si>
  <si>
    <t xml:space="preserve"> 09/12/2008</t>
  </si>
  <si>
    <t xml:space="preserve"> 11/08/2008</t>
  </si>
  <si>
    <t>CO07145</t>
  </si>
  <si>
    <t xml:space="preserve"> 12/03/2007</t>
  </si>
  <si>
    <t>CO07109</t>
  </si>
  <si>
    <t xml:space="preserve"> 10/02/2007</t>
  </si>
  <si>
    <t>CO09117</t>
  </si>
  <si>
    <t>AL091948</t>
  </si>
  <si>
    <t xml:space="preserve"> 04/27/2009</t>
  </si>
  <si>
    <t xml:space="preserve"> 10/22/2009</t>
  </si>
  <si>
    <t>CO07080</t>
  </si>
  <si>
    <t>CO04056</t>
  </si>
  <si>
    <t xml:space="preserve"> 05/27/2004</t>
  </si>
  <si>
    <t xml:space="preserve"> 06/14/2004</t>
  </si>
  <si>
    <t>AL326</t>
  </si>
  <si>
    <t xml:space="preserve"> 06/09/2003</t>
  </si>
  <si>
    <t xml:space="preserve"> 11/20/2003</t>
  </si>
  <si>
    <t>DA167971</t>
  </si>
  <si>
    <t>DA168057</t>
  </si>
  <si>
    <t xml:space="preserve"> 01/16/2017</t>
  </si>
  <si>
    <t>DA167893</t>
  </si>
  <si>
    <t xml:space="preserve"> 10/02/2016</t>
  </si>
  <si>
    <t>DA167692</t>
  </si>
  <si>
    <t xml:space="preserve"> 09/25/2016</t>
  </si>
  <si>
    <t>DA167300</t>
  </si>
  <si>
    <t xml:space="preserve"> 08/27/2016</t>
  </si>
  <si>
    <t>DA154019</t>
  </si>
  <si>
    <t xml:space="preserve"> 12/16/2015</t>
  </si>
  <si>
    <t>DA152700</t>
  </si>
  <si>
    <t>DA152440</t>
  </si>
  <si>
    <t>SL047001</t>
  </si>
  <si>
    <t xml:space="preserve"> 08/16/2004</t>
  </si>
  <si>
    <t>CO03050</t>
  </si>
  <si>
    <t xml:space="preserve"> 09/12/2003</t>
  </si>
  <si>
    <t>DA148632</t>
  </si>
  <si>
    <t>DA134752</t>
  </si>
  <si>
    <t xml:space="preserve"> 09/20/2013</t>
  </si>
  <si>
    <t>DA129661</t>
  </si>
  <si>
    <t xml:space="preserve"> 03/22/2012</t>
  </si>
  <si>
    <t>DA117141</t>
  </si>
  <si>
    <t xml:space="preserve"> 05/16/2011</t>
  </si>
  <si>
    <t>DA090198A</t>
  </si>
  <si>
    <t xml:space="preserve"> 02/08/2009</t>
  </si>
  <si>
    <t xml:space="preserve"> 04/13/2009</t>
  </si>
  <si>
    <t>DA099978</t>
  </si>
  <si>
    <t xml:space="preserve"> 01/17/2009</t>
  </si>
  <si>
    <t xml:space="preserve"> 03/20/2009</t>
  </si>
  <si>
    <t>DA089372</t>
  </si>
  <si>
    <t xml:space="preserve"> 11/07/2008</t>
  </si>
  <si>
    <t xml:space="preserve"> 02/23/2009</t>
  </si>
  <si>
    <t>DA088687</t>
  </si>
  <si>
    <t xml:space="preserve"> 08/31/2008</t>
  </si>
  <si>
    <t>CO08080</t>
  </si>
  <si>
    <t xml:space="preserve"> 06/25/2008</t>
  </si>
  <si>
    <t xml:space="preserve"> 07/24/2008</t>
  </si>
  <si>
    <t>DA087180</t>
  </si>
  <si>
    <t xml:space="preserve"> 02/23/2008</t>
  </si>
  <si>
    <t>DA075657</t>
  </si>
  <si>
    <t xml:space="preserve"> 09/16/2007</t>
  </si>
  <si>
    <t xml:space="preserve"> 11/21/2007</t>
  </si>
  <si>
    <t>DA062563</t>
  </si>
  <si>
    <t xml:space="preserve"> 07/12/2006</t>
  </si>
  <si>
    <t>SL057303</t>
  </si>
  <si>
    <t xml:space="preserve"> 04/08/2005</t>
  </si>
  <si>
    <t xml:space="preserve"> 06/10/2005</t>
  </si>
  <si>
    <t>SL047205</t>
  </si>
  <si>
    <t xml:space="preserve"> 12/03/2004</t>
  </si>
  <si>
    <t xml:space="preserve"> 03/10/2005</t>
  </si>
  <si>
    <t>SL047190</t>
  </si>
  <si>
    <t xml:space="preserve"> 11/09/2004</t>
  </si>
  <si>
    <t xml:space="preserve"> 02/10/2005</t>
  </si>
  <si>
    <t>CO04095</t>
  </si>
  <si>
    <t xml:space="preserve"> 10/04/2004</t>
  </si>
  <si>
    <t xml:space="preserve"> 10/08/2004</t>
  </si>
  <si>
    <t>CO04075</t>
  </si>
  <si>
    <t>SL047078</t>
  </si>
  <si>
    <t xml:space="preserve"> 08/20/2004</t>
  </si>
  <si>
    <t>GP151402</t>
  </si>
  <si>
    <t>BC075268</t>
  </si>
  <si>
    <t xml:space="preserve"> 08/10/2007</t>
  </si>
  <si>
    <t>BC062888A</t>
  </si>
  <si>
    <t xml:space="preserve"> 09/25/2006</t>
  </si>
  <si>
    <t xml:space="preserve"> 10/26/2006</t>
  </si>
  <si>
    <t>MR449A</t>
  </si>
  <si>
    <t xml:space="preserve"> 03/29/2004</t>
  </si>
  <si>
    <t xml:space="preserve"> 05/11/2004</t>
  </si>
  <si>
    <t>CO03007</t>
  </si>
  <si>
    <t xml:space="preserve"> 02/05/2003</t>
  </si>
  <si>
    <t>MR322</t>
  </si>
  <si>
    <t xml:space="preserve"> 01/17/2003</t>
  </si>
  <si>
    <t>MF167071</t>
  </si>
  <si>
    <t xml:space="preserve"> 09/20/2016</t>
  </si>
  <si>
    <t>MS166656</t>
  </si>
  <si>
    <t>MF151612</t>
  </si>
  <si>
    <t xml:space="preserve"> 09/14/2015</t>
  </si>
  <si>
    <t>MS150959</t>
  </si>
  <si>
    <t>MS150352</t>
  </si>
  <si>
    <t xml:space="preserve"> 02/21/2015</t>
  </si>
  <si>
    <t>MS159788A</t>
  </si>
  <si>
    <t xml:space="preserve"> 02/16/2015</t>
  </si>
  <si>
    <t>MS149469</t>
  </si>
  <si>
    <t xml:space="preserve"> 11/28/2014</t>
  </si>
  <si>
    <t>MS074987</t>
  </si>
  <si>
    <t xml:space="preserve"> 08/31/2007</t>
  </si>
  <si>
    <t>CO05072</t>
  </si>
  <si>
    <t>CK040082A</t>
  </si>
  <si>
    <t xml:space="preserve"> 08/03/2004</t>
  </si>
  <si>
    <t>CK040082B</t>
  </si>
  <si>
    <t>CK040025</t>
  </si>
  <si>
    <t xml:space="preserve"> 01/19/2004</t>
  </si>
  <si>
    <t>CO07155</t>
  </si>
  <si>
    <t xml:space="preserve"> 11/15/2007</t>
  </si>
  <si>
    <t>CO07094</t>
  </si>
  <si>
    <t>NW062222</t>
  </si>
  <si>
    <t xml:space="preserve"> 05/11/2006</t>
  </si>
  <si>
    <t xml:space="preserve"> 08/10/2006</t>
  </si>
  <si>
    <t>NW169414</t>
  </si>
  <si>
    <t xml:space="preserve"> 01/12/2006</t>
  </si>
  <si>
    <t xml:space="preserve"> 03/24/2006</t>
  </si>
  <si>
    <t>CO03041</t>
  </si>
  <si>
    <t xml:space="preserve"> 06/19/2003</t>
  </si>
  <si>
    <t>NW139166</t>
  </si>
  <si>
    <t xml:space="preserve"> 05/06/2003</t>
  </si>
  <si>
    <t xml:space="preserve"> 12/08/2003</t>
  </si>
  <si>
    <t>BC121698</t>
  </si>
  <si>
    <t xml:space="preserve"> 11/20/2012</t>
  </si>
  <si>
    <t>BC121661</t>
  </si>
  <si>
    <t xml:space="preserve"> 10/31/2012</t>
  </si>
  <si>
    <t>CO12104</t>
  </si>
  <si>
    <t xml:space="preserve"> 09/07/2012</t>
  </si>
  <si>
    <t>BC121080</t>
  </si>
  <si>
    <t xml:space="preserve"> 08/30/2012</t>
  </si>
  <si>
    <t xml:space="preserve"> 11/02/2012</t>
  </si>
  <si>
    <t>BC120952</t>
  </si>
  <si>
    <t>BC120479</t>
  </si>
  <si>
    <t xml:space="preserve"> 07/08/2012</t>
  </si>
  <si>
    <t>BC129636B</t>
  </si>
  <si>
    <t>CO14203</t>
  </si>
  <si>
    <t xml:space="preserve"> 10/03/2014</t>
  </si>
  <si>
    <t>MV164223A</t>
  </si>
  <si>
    <t xml:space="preserve"> 03/17/2016</t>
  </si>
  <si>
    <t>AL151939</t>
  </si>
  <si>
    <t>AL148956</t>
  </si>
  <si>
    <t>AL146353</t>
  </si>
  <si>
    <t xml:space="preserve"> 04/09/2014</t>
  </si>
  <si>
    <t>AL091961</t>
  </si>
  <si>
    <t xml:space="preserve"> 08/18/2009</t>
  </si>
  <si>
    <t>AL091422</t>
  </si>
  <si>
    <t xml:space="preserve"> 06/13/2009</t>
  </si>
  <si>
    <t xml:space="preserve"> 07/29/2009</t>
  </si>
  <si>
    <t>CO09045</t>
  </si>
  <si>
    <t xml:space="preserve"> 01/15/2009</t>
  </si>
  <si>
    <t>AL074862</t>
  </si>
  <si>
    <t>ES117169</t>
  </si>
  <si>
    <t xml:space="preserve"> 06/04/2011</t>
  </si>
  <si>
    <t>RB129940</t>
  </si>
  <si>
    <t>RB129562</t>
  </si>
  <si>
    <t xml:space="preserve"> 03/17/2012</t>
  </si>
  <si>
    <t>RB116429</t>
  </si>
  <si>
    <t xml:space="preserve"> 02/07/2011</t>
  </si>
  <si>
    <t>RB092981</t>
  </si>
  <si>
    <t xml:space="preserve"> 12/17/2009</t>
  </si>
  <si>
    <t>RB088579</t>
  </si>
  <si>
    <t xml:space="preserve"> 08/26/2008</t>
  </si>
  <si>
    <t xml:space="preserve"> 10/02/2008</t>
  </si>
  <si>
    <t>RB087443</t>
  </si>
  <si>
    <t xml:space="preserve"> 04/20/2008</t>
  </si>
  <si>
    <t xml:space="preserve"> 06/16/2008</t>
  </si>
  <si>
    <t>RB076101</t>
  </si>
  <si>
    <t>RB075707</t>
  </si>
  <si>
    <t xml:space="preserve"> 11/08/2007</t>
  </si>
  <si>
    <t>RB075101</t>
  </si>
  <si>
    <t xml:space="preserve"> 07/18/2007</t>
  </si>
  <si>
    <t>RB073979</t>
  </si>
  <si>
    <t xml:space="preserve"> 03/07/2007</t>
  </si>
  <si>
    <t xml:space="preserve"> 05/07/2007</t>
  </si>
  <si>
    <t>RB062825</t>
  </si>
  <si>
    <t xml:space="preserve"> 07/31/2007</t>
  </si>
  <si>
    <t>RB062826A</t>
  </si>
  <si>
    <t xml:space="preserve"> 10/08/2006</t>
  </si>
  <si>
    <t>RB062826B</t>
  </si>
  <si>
    <t>RB062593</t>
  </si>
  <si>
    <t xml:space="preserve"> 09/06/2006</t>
  </si>
  <si>
    <t xml:space="preserve"> 11/09/2006</t>
  </si>
  <si>
    <t>RS152171B</t>
  </si>
  <si>
    <t xml:space="preserve"> 07/05/2005</t>
  </si>
  <si>
    <t>RS152166</t>
  </si>
  <si>
    <t xml:space="preserve"> 04/11/2006</t>
  </si>
  <si>
    <t>RS152156A</t>
  </si>
  <si>
    <t xml:space="preserve"> 05/25/2005</t>
  </si>
  <si>
    <t>RS152151</t>
  </si>
  <si>
    <t xml:space="preserve"> 05/13/2005</t>
  </si>
  <si>
    <t xml:space="preserve"> 10/11/2005</t>
  </si>
  <si>
    <t>RS152125</t>
  </si>
  <si>
    <t xml:space="preserve"> 03/06/2005</t>
  </si>
  <si>
    <t xml:space="preserve"> 06/01/2005</t>
  </si>
  <si>
    <t>RS152118</t>
  </si>
  <si>
    <t xml:space="preserve"> 03/04/2005</t>
  </si>
  <si>
    <t xml:space="preserve"> 06/28/2005</t>
  </si>
  <si>
    <t>RS152114</t>
  </si>
  <si>
    <t xml:space="preserve"> 02/25/2005</t>
  </si>
  <si>
    <t>RS152113A</t>
  </si>
  <si>
    <t xml:space="preserve"> 02/18/2005</t>
  </si>
  <si>
    <t xml:space="preserve"> 04/19/2005</t>
  </si>
  <si>
    <t>RS142085</t>
  </si>
  <si>
    <t xml:space="preserve"> 12/18/2004</t>
  </si>
  <si>
    <t xml:space="preserve"> 02/16/2005</t>
  </si>
  <si>
    <t>RS142079</t>
  </si>
  <si>
    <t xml:space="preserve"> 11/14/2004</t>
  </si>
  <si>
    <t xml:space="preserve"> 01/10/2005</t>
  </si>
  <si>
    <t>MS150461</t>
  </si>
  <si>
    <t xml:space="preserve"> 04/27/2015</t>
  </si>
  <si>
    <t>MS146990</t>
  </si>
  <si>
    <t xml:space="preserve"> 06/13/2014</t>
  </si>
  <si>
    <t>MS146098</t>
  </si>
  <si>
    <t>MS146915</t>
  </si>
  <si>
    <t>MS146953</t>
  </si>
  <si>
    <t xml:space="preserve"> 09/16/2013</t>
  </si>
  <si>
    <t>MS166842</t>
  </si>
  <si>
    <t>MS146798</t>
  </si>
  <si>
    <t>HB148595</t>
  </si>
  <si>
    <t xml:space="preserve"> 12/02/2014</t>
  </si>
  <si>
    <t>HB129564</t>
  </si>
  <si>
    <t>HB086615</t>
  </si>
  <si>
    <t>HB153710</t>
  </si>
  <si>
    <t xml:space="preserve"> 08/20/2005</t>
  </si>
  <si>
    <t>HB132001X</t>
  </si>
  <si>
    <t>HB121280</t>
  </si>
  <si>
    <t>BH166156</t>
  </si>
  <si>
    <t>BH165619</t>
  </si>
  <si>
    <t xml:space="preserve"> 04/17/2016</t>
  </si>
  <si>
    <t>BH150529</t>
  </si>
  <si>
    <t xml:space="preserve"> 12/01/2014</t>
  </si>
  <si>
    <t>BH146846</t>
  </si>
  <si>
    <t>BH135148</t>
  </si>
  <si>
    <t xml:space="preserve"> 11/20/2013</t>
  </si>
  <si>
    <t>BH135050</t>
  </si>
  <si>
    <t xml:space="preserve"> 11/09/2013</t>
  </si>
  <si>
    <t>BF103202A</t>
  </si>
  <si>
    <t>BF092270</t>
  </si>
  <si>
    <t xml:space="preserve"> 07/03/2009</t>
  </si>
  <si>
    <t xml:space="preserve"> 10/21/2009</t>
  </si>
  <si>
    <t>OT090150</t>
  </si>
  <si>
    <t xml:space="preserve"> 12/15/2008</t>
  </si>
  <si>
    <t xml:space="preserve"> 02/25/2009</t>
  </si>
  <si>
    <t>OT099973</t>
  </si>
  <si>
    <t>OT086491</t>
  </si>
  <si>
    <t xml:space="preserve"> 12/27/2007</t>
  </si>
  <si>
    <t>OT075790A</t>
  </si>
  <si>
    <t xml:space="preserve"> 10/08/2007</t>
  </si>
  <si>
    <t xml:space="preserve"> 12/06/2007</t>
  </si>
  <si>
    <t>OT075791</t>
  </si>
  <si>
    <t xml:space="preserve"> 11/19/2007</t>
  </si>
  <si>
    <t>OT41770C</t>
  </si>
  <si>
    <t>CO03010</t>
  </si>
  <si>
    <t xml:space="preserve"> 01/14/2003</t>
  </si>
  <si>
    <t xml:space="preserve"> 01/31/2003</t>
  </si>
  <si>
    <t>BH121843C</t>
  </si>
  <si>
    <t>RS131860</t>
  </si>
  <si>
    <t xml:space="preserve"> 08/27/2003</t>
  </si>
  <si>
    <t>ES164449</t>
  </si>
  <si>
    <t xml:space="preserve"> 06/15/2016</t>
  </si>
  <si>
    <t>ES153562</t>
  </si>
  <si>
    <t>ES152337</t>
  </si>
  <si>
    <t>ES152019</t>
  </si>
  <si>
    <t>ES151786</t>
  </si>
  <si>
    <t xml:space="preserve"> 06/29/2015</t>
  </si>
  <si>
    <t xml:space="preserve"> 07/24/2015</t>
  </si>
  <si>
    <t>ES150584</t>
  </si>
  <si>
    <t>ES150183</t>
  </si>
  <si>
    <t xml:space="preserve"> 02/07/2015</t>
  </si>
  <si>
    <t>ES148760</t>
  </si>
  <si>
    <t>ES148106</t>
  </si>
  <si>
    <t>ES145863</t>
  </si>
  <si>
    <t xml:space="preserve"> 12/29/2013</t>
  </si>
  <si>
    <t>ES120182</t>
  </si>
  <si>
    <t xml:space="preserve"> 05/31/2012</t>
  </si>
  <si>
    <t>ES129976</t>
  </si>
  <si>
    <t xml:space="preserve"> 05/03/2012</t>
  </si>
  <si>
    <t>ES118788B</t>
  </si>
  <si>
    <t xml:space="preserve"> 03/13/2012</t>
  </si>
  <si>
    <t>ES118465</t>
  </si>
  <si>
    <t xml:space="preserve"> 11/05/2011</t>
  </si>
  <si>
    <t>ES118325</t>
  </si>
  <si>
    <t xml:space="preserve"> 01/11/2012</t>
  </si>
  <si>
    <t>ES118223</t>
  </si>
  <si>
    <t xml:space="preserve"> 10/11/2011</t>
  </si>
  <si>
    <t>ES117855</t>
  </si>
  <si>
    <t xml:space="preserve"> 08/26/2011</t>
  </si>
  <si>
    <t>ES117688</t>
  </si>
  <si>
    <t xml:space="preserve"> 08/04/2011</t>
  </si>
  <si>
    <t xml:space="preserve"> 01/09/2012</t>
  </si>
  <si>
    <t>ES117391</t>
  </si>
  <si>
    <t xml:space="preserve"> 07/03/2011</t>
  </si>
  <si>
    <t xml:space="preserve"> 11/22/2011</t>
  </si>
  <si>
    <t>ES116427</t>
  </si>
  <si>
    <t xml:space="preserve"> 02/23/2011</t>
  </si>
  <si>
    <t>ES103741A</t>
  </si>
  <si>
    <t xml:space="preserve"> 03/10/2010</t>
  </si>
  <si>
    <t xml:space="preserve"> 04/29/2010</t>
  </si>
  <si>
    <t>ES103628</t>
  </si>
  <si>
    <t xml:space="preserve"> 05/03/2010</t>
  </si>
  <si>
    <t>ES103515A</t>
  </si>
  <si>
    <t xml:space="preserve"> 02/09/2010</t>
  </si>
  <si>
    <t xml:space="preserve"> 03/23/2010</t>
  </si>
  <si>
    <t>ES103515B</t>
  </si>
  <si>
    <t>ES103468</t>
  </si>
  <si>
    <t xml:space="preserve"> 02/07/2010</t>
  </si>
  <si>
    <t>ES092858</t>
  </si>
  <si>
    <t xml:space="preserve"> 12/04/2009</t>
  </si>
  <si>
    <t>ES092537</t>
  </si>
  <si>
    <t>ES103062</t>
  </si>
  <si>
    <t>BH133055</t>
  </si>
  <si>
    <t xml:space="preserve"> 06/07/2013</t>
  </si>
  <si>
    <t>BH118702</t>
  </si>
  <si>
    <t xml:space="preserve"> 09/23/2011</t>
  </si>
  <si>
    <t xml:space="preserve"> 01/21/2012</t>
  </si>
  <si>
    <t>BH166087</t>
  </si>
  <si>
    <t>BH166034</t>
  </si>
  <si>
    <t xml:space="preserve"> 08/04/2016</t>
  </si>
  <si>
    <t>BH153545</t>
  </si>
  <si>
    <t>CO13029</t>
  </si>
  <si>
    <t>CO12131</t>
  </si>
  <si>
    <t xml:space="preserve"> 11/21/2012</t>
  </si>
  <si>
    <t>BH120752</t>
  </si>
  <si>
    <t>BH116074B</t>
  </si>
  <si>
    <t xml:space="preserve"> 02/25/2011</t>
  </si>
  <si>
    <t>CO14243</t>
  </si>
  <si>
    <t xml:space="preserve"> 11/12/2014</t>
  </si>
  <si>
    <t>BH159848</t>
  </si>
  <si>
    <t>BH146625</t>
  </si>
  <si>
    <t xml:space="preserve"> 04/03/2014</t>
  </si>
  <si>
    <t>BH153592</t>
  </si>
  <si>
    <t>BH120476A</t>
  </si>
  <si>
    <t xml:space="preserve"> 07/06/2012</t>
  </si>
  <si>
    <t xml:space="preserve"> 03/12/2013</t>
  </si>
  <si>
    <t>BH120476B</t>
  </si>
  <si>
    <t>BH118278</t>
  </si>
  <si>
    <t xml:space="preserve"> 07/01/2011</t>
  </si>
  <si>
    <t>CK086711</t>
  </si>
  <si>
    <t>CK075284</t>
  </si>
  <si>
    <t xml:space="preserve"> 06/25/2007</t>
  </si>
  <si>
    <t xml:space="preserve"> 08/14/2007</t>
  </si>
  <si>
    <t>BH164968</t>
  </si>
  <si>
    <t xml:space="preserve"> 04/27/2016</t>
  </si>
  <si>
    <t>CO10006</t>
  </si>
  <si>
    <t xml:space="preserve"> 01/14/2010</t>
  </si>
  <si>
    <t>MR429</t>
  </si>
  <si>
    <t xml:space="preserve"> 02/20/2004</t>
  </si>
  <si>
    <t xml:space="preserve"> 06/02/2004</t>
  </si>
  <si>
    <t>WB147392</t>
  </si>
  <si>
    <t xml:space="preserve"> 06/01/2014</t>
  </si>
  <si>
    <t>CO13112</t>
  </si>
  <si>
    <t>CO11111</t>
  </si>
  <si>
    <t xml:space="preserve"> 09/13/2011</t>
  </si>
  <si>
    <t>MV118031</t>
  </si>
  <si>
    <t xml:space="preserve"> 08/20/2011</t>
  </si>
  <si>
    <t xml:space="preserve"> 05/07/2012</t>
  </si>
  <si>
    <t>BC153571</t>
  </si>
  <si>
    <t xml:space="preserve"> 10/15/2015</t>
  </si>
  <si>
    <t>BC152746</t>
  </si>
  <si>
    <t>BC133490</t>
  </si>
  <si>
    <t xml:space="preserve"> 04/20/2013</t>
  </si>
  <si>
    <t>BC118481</t>
  </si>
  <si>
    <t>BC092757</t>
  </si>
  <si>
    <t xml:space="preserve"> 11/22/2009</t>
  </si>
  <si>
    <t>BC091747</t>
  </si>
  <si>
    <t xml:space="preserve"> 07/28/2009</t>
  </si>
  <si>
    <t xml:space="preserve"> 08/11/2009</t>
  </si>
  <si>
    <t>BH105356A</t>
  </si>
  <si>
    <t xml:space="preserve"> 09/16/2010</t>
  </si>
  <si>
    <t xml:space="preserve"> 11/18/2010</t>
  </si>
  <si>
    <t>BH105356B</t>
  </si>
  <si>
    <t>CO10087</t>
  </si>
  <si>
    <t xml:space="preserve"> 09/20/2010</t>
  </si>
  <si>
    <t>CO10099</t>
  </si>
  <si>
    <t>NB168691</t>
  </si>
  <si>
    <t xml:space="preserve"> 02/28/2017</t>
  </si>
  <si>
    <t>AS062117</t>
  </si>
  <si>
    <t xml:space="preserve"> 06/25/2006</t>
  </si>
  <si>
    <t xml:space="preserve"> 07/26/2006</t>
  </si>
  <si>
    <t>CO06028</t>
  </si>
  <si>
    <t xml:space="preserve"> 03/09/2006</t>
  </si>
  <si>
    <t xml:space="preserve"> 03/31/2006</t>
  </si>
  <si>
    <t>CO04048</t>
  </si>
  <si>
    <t xml:space="preserve"> 06/11/2004</t>
  </si>
  <si>
    <t>SS61013</t>
  </si>
  <si>
    <t xml:space="preserve"> 02/07/2004</t>
  </si>
  <si>
    <t xml:space="preserve"> 06/07/2004</t>
  </si>
  <si>
    <t>AS134063</t>
  </si>
  <si>
    <t xml:space="preserve"> 07/02/2014</t>
  </si>
  <si>
    <t>AS133008B</t>
  </si>
  <si>
    <t>AS129342</t>
  </si>
  <si>
    <t xml:space="preserve"> 02/26/2012</t>
  </si>
  <si>
    <t>AS128912</t>
  </si>
  <si>
    <t xml:space="preserve"> 01/01/2012</t>
  </si>
  <si>
    <t>CO12001</t>
  </si>
  <si>
    <t>AS118425</t>
  </si>
  <si>
    <t xml:space="preserve"> 11/07/2011</t>
  </si>
  <si>
    <t>AS116440</t>
  </si>
  <si>
    <t>AS090660</t>
  </si>
  <si>
    <t xml:space="preserve"> 05/06/2009</t>
  </si>
  <si>
    <t>AS099894</t>
  </si>
  <si>
    <t xml:space="preserve"> 01/09/2009</t>
  </si>
  <si>
    <t>AS088743</t>
  </si>
  <si>
    <t xml:space="preserve"> 08/24/2008</t>
  </si>
  <si>
    <t>AS087633</t>
  </si>
  <si>
    <t xml:space="preserve"> 05/10/2008</t>
  </si>
  <si>
    <t>CO07112</t>
  </si>
  <si>
    <t>CO14131</t>
  </si>
  <si>
    <t xml:space="preserve"> 06/03/2014</t>
  </si>
  <si>
    <t>BC129481A</t>
  </si>
  <si>
    <t xml:space="preserve"> 03/01/2012</t>
  </si>
  <si>
    <t>BC129481B</t>
  </si>
  <si>
    <t>ES118721</t>
  </si>
  <si>
    <t xml:space="preserve"> 11/23/2011</t>
  </si>
  <si>
    <t xml:space="preserve"> 03/08/2012</t>
  </si>
  <si>
    <t>ES116889</t>
  </si>
  <si>
    <t xml:space="preserve"> 05/01/2011</t>
  </si>
  <si>
    <t>ES086858</t>
  </si>
  <si>
    <t xml:space="preserve"> 02/09/2008</t>
  </si>
  <si>
    <t xml:space="preserve"> 04/07/2008</t>
  </si>
  <si>
    <t>ES101395</t>
  </si>
  <si>
    <t xml:space="preserve"> 12/07/2006</t>
  </si>
  <si>
    <t>EG100362B</t>
  </si>
  <si>
    <t xml:space="preserve"> 08/08/2005</t>
  </si>
  <si>
    <t xml:space="preserve"> 08/16/2005</t>
  </si>
  <si>
    <t>CK030011B</t>
  </si>
  <si>
    <t xml:space="preserve"> 01/08/2003</t>
  </si>
  <si>
    <t xml:space="preserve"> 01/21/2003</t>
  </si>
  <si>
    <t>CK040080</t>
  </si>
  <si>
    <t xml:space="preserve"> 02/01/2004</t>
  </si>
  <si>
    <t xml:space="preserve"> 05/17/2004</t>
  </si>
  <si>
    <t>GB166057B</t>
  </si>
  <si>
    <t xml:space="preserve"> 07/20/2016</t>
  </si>
  <si>
    <t>GB166057C</t>
  </si>
  <si>
    <t>GB166057A</t>
  </si>
  <si>
    <t>GB166057E</t>
  </si>
  <si>
    <t>GB166057F</t>
  </si>
  <si>
    <t>GB166057G</t>
  </si>
  <si>
    <t>GB166057H</t>
  </si>
  <si>
    <t>GB165279</t>
  </si>
  <si>
    <t>GB149644</t>
  </si>
  <si>
    <t xml:space="preserve"> 12/20/2014</t>
  </si>
  <si>
    <t>GB147615</t>
  </si>
  <si>
    <t xml:space="preserve"> 05/27/2014</t>
  </si>
  <si>
    <t>GB146420</t>
  </si>
  <si>
    <t>GB145554</t>
  </si>
  <si>
    <t xml:space="preserve"> 12/24/2013</t>
  </si>
  <si>
    <t>GB134737</t>
  </si>
  <si>
    <t>CO13036</t>
  </si>
  <si>
    <t xml:space="preserve"> 02/27/2013</t>
  </si>
  <si>
    <t>GB117473A</t>
  </si>
  <si>
    <t xml:space="preserve"> 03/21/2011</t>
  </si>
  <si>
    <t xml:space="preserve"> 09/06/2011</t>
  </si>
  <si>
    <t>GB117473B</t>
  </si>
  <si>
    <t>GB091033</t>
  </si>
  <si>
    <t xml:space="preserve"> 05/12/2009</t>
  </si>
  <si>
    <t>GB089232</t>
  </si>
  <si>
    <t xml:space="preserve"> 10/31/2008</t>
  </si>
  <si>
    <t>GB075195A</t>
  </si>
  <si>
    <t xml:space="preserve"> 07/28/2007</t>
  </si>
  <si>
    <t>GB074212A</t>
  </si>
  <si>
    <t xml:space="preserve"> 04/04/2007</t>
  </si>
  <si>
    <t xml:space="preserve"> 06/28/2007</t>
  </si>
  <si>
    <t>GB073632</t>
  </si>
  <si>
    <t xml:space="preserve"> 01/30/2007</t>
  </si>
  <si>
    <t xml:space="preserve"> 03/23/2007</t>
  </si>
  <si>
    <t>T1141449</t>
  </si>
  <si>
    <t xml:space="preserve"> 11/12/2004</t>
  </si>
  <si>
    <t xml:space="preserve"> 01/07/2005</t>
  </si>
  <si>
    <t>BC091507</t>
  </si>
  <si>
    <t xml:space="preserve"> 05/29/2009</t>
  </si>
  <si>
    <t>BC074263</t>
  </si>
  <si>
    <t xml:space="preserve"> 03/16/2007</t>
  </si>
  <si>
    <t xml:space="preserve"> 04/20/2007</t>
  </si>
  <si>
    <t>MR357</t>
  </si>
  <si>
    <t xml:space="preserve"> 06/12/2003</t>
  </si>
  <si>
    <t xml:space="preserve"> 08/22/2003</t>
  </si>
  <si>
    <t>DA116937B</t>
  </si>
  <si>
    <t>DA104289</t>
  </si>
  <si>
    <t xml:space="preserve"> 05/11/2010</t>
  </si>
  <si>
    <t>CO10020</t>
  </si>
  <si>
    <t>DA090257</t>
  </si>
  <si>
    <t xml:space="preserve"> 12/27/2008</t>
  </si>
  <si>
    <t xml:space="preserve"> 04/03/2009</t>
  </si>
  <si>
    <t>CO08005</t>
  </si>
  <si>
    <t xml:space="preserve"> 12/20/2007</t>
  </si>
  <si>
    <t>DA074585</t>
  </si>
  <si>
    <t xml:space="preserve"> 05/11/2007</t>
  </si>
  <si>
    <t xml:space="preserve"> 07/13/2007</t>
  </si>
  <si>
    <t>DA074244B</t>
  </si>
  <si>
    <t xml:space="preserve"> 04/09/2007</t>
  </si>
  <si>
    <t xml:space="preserve"> 06/08/2007</t>
  </si>
  <si>
    <t>CO04090</t>
  </si>
  <si>
    <t xml:space="preserve"> 09/13/2004</t>
  </si>
  <si>
    <t>SL036435</t>
  </si>
  <si>
    <t xml:space="preserve"> 05/09/2003</t>
  </si>
  <si>
    <t xml:space="preserve"> 07/02/2003</t>
  </si>
  <si>
    <t>BH179538</t>
  </si>
  <si>
    <t xml:space="preserve"> 01/27/2017</t>
  </si>
  <si>
    <t>BH179668</t>
  </si>
  <si>
    <t xml:space="preserve"> 01/22/2017</t>
  </si>
  <si>
    <t>BH179327</t>
  </si>
  <si>
    <t xml:space="preserve"> 01/14/2017</t>
  </si>
  <si>
    <t>BH179173</t>
  </si>
  <si>
    <t xml:space="preserve"> 02/22/2017</t>
  </si>
  <si>
    <t>BH169054</t>
  </si>
  <si>
    <t xml:space="preserve"> 02/23/2017</t>
  </si>
  <si>
    <t>BH166970</t>
  </si>
  <si>
    <t>BH165811A</t>
  </si>
  <si>
    <t xml:space="preserve"> 04/10/2016</t>
  </si>
  <si>
    <t xml:space="preserve"> 06/13/2016</t>
  </si>
  <si>
    <t>BH146004</t>
  </si>
  <si>
    <t xml:space="preserve"> 02/04/2014</t>
  </si>
  <si>
    <t>CK040526A</t>
  </si>
  <si>
    <t xml:space="preserve"> 11/17/2004</t>
  </si>
  <si>
    <t>CK040526B</t>
  </si>
  <si>
    <t>CK040510A</t>
  </si>
  <si>
    <t>CK040510B</t>
  </si>
  <si>
    <t>CK040510C</t>
  </si>
  <si>
    <t>CK040510D</t>
  </si>
  <si>
    <t>CK040498A</t>
  </si>
  <si>
    <t>CK040482A</t>
  </si>
  <si>
    <t>MM133301</t>
  </si>
  <si>
    <t xml:space="preserve"> 05/22/2013</t>
  </si>
  <si>
    <t>MM132491</t>
  </si>
  <si>
    <t xml:space="preserve"> 02/18/2013</t>
  </si>
  <si>
    <t xml:space="preserve"> 09/24/2013</t>
  </si>
  <si>
    <t>MM132424</t>
  </si>
  <si>
    <t xml:space="preserve"> 02/08/2013</t>
  </si>
  <si>
    <t xml:space="preserve"> 03/28/2013</t>
  </si>
  <si>
    <t>CO13037</t>
  </si>
  <si>
    <t xml:space="preserve"> 02/09/2013</t>
  </si>
  <si>
    <t>MM132038A</t>
  </si>
  <si>
    <t xml:space="preserve"> 01/01/2013</t>
  </si>
  <si>
    <t>MM132038B</t>
  </si>
  <si>
    <t>MM121982</t>
  </si>
  <si>
    <t xml:space="preserve"> 12/24/2012</t>
  </si>
  <si>
    <t>MM132070</t>
  </si>
  <si>
    <t xml:space="preserve"> 12/08/2012</t>
  </si>
  <si>
    <t>MM121539</t>
  </si>
  <si>
    <t xml:space="preserve"> 11/03/2012</t>
  </si>
  <si>
    <t>MM121218</t>
  </si>
  <si>
    <t xml:space="preserve"> 08/23/2012</t>
  </si>
  <si>
    <t>MM120636A</t>
  </si>
  <si>
    <t>MM120130</t>
  </si>
  <si>
    <t xml:space="preserve"> 05/18/2012</t>
  </si>
  <si>
    <t>MM129472</t>
  </si>
  <si>
    <t>MM129525</t>
  </si>
  <si>
    <t xml:space="preserve"> 02/25/2012</t>
  </si>
  <si>
    <t>MM129307</t>
  </si>
  <si>
    <t xml:space="preserve"> 01/15/2012</t>
  </si>
  <si>
    <t>MM118759A</t>
  </si>
  <si>
    <t>MM118758B</t>
  </si>
  <si>
    <t>MM118758A</t>
  </si>
  <si>
    <t>MM118575</t>
  </si>
  <si>
    <t xml:space="preserve"> 11/24/2011</t>
  </si>
  <si>
    <t>MM118517</t>
  </si>
  <si>
    <t xml:space="preserve"> 11/20/2011</t>
  </si>
  <si>
    <t xml:space="preserve"> 02/17/2012</t>
  </si>
  <si>
    <t>MM118293B</t>
  </si>
  <si>
    <t>MM118172</t>
  </si>
  <si>
    <t>MM118129</t>
  </si>
  <si>
    <t>MM117874B</t>
  </si>
  <si>
    <t xml:space="preserve"> 11/21/2011</t>
  </si>
  <si>
    <t>MM117874A</t>
  </si>
  <si>
    <t>MM117769B</t>
  </si>
  <si>
    <t xml:space="preserve"> 08/11/2011</t>
  </si>
  <si>
    <t>MM118173</t>
  </si>
  <si>
    <t>MM117635</t>
  </si>
  <si>
    <t>MM117591B</t>
  </si>
  <si>
    <t xml:space="preserve"> 10/26/2011</t>
  </si>
  <si>
    <t>MM116873</t>
  </si>
  <si>
    <t xml:space="preserve"> 04/16/2011</t>
  </si>
  <si>
    <t>MM116491</t>
  </si>
  <si>
    <t xml:space="preserve"> 03/06/2011</t>
  </si>
  <si>
    <t>MM116236</t>
  </si>
  <si>
    <t xml:space="preserve"> 01/21/2011</t>
  </si>
  <si>
    <t>MM105782</t>
  </si>
  <si>
    <t xml:space="preserve"> 11/23/2010</t>
  </si>
  <si>
    <t>MM105948</t>
  </si>
  <si>
    <t>MM116043</t>
  </si>
  <si>
    <t>MM105070</t>
  </si>
  <si>
    <t xml:space="preserve"> 07/10/2010</t>
  </si>
  <si>
    <t>MM104778</t>
  </si>
  <si>
    <t xml:space="preserve"> 09/28/2010</t>
  </si>
  <si>
    <t>MM104038</t>
  </si>
  <si>
    <t xml:space="preserve"> 04/09/2010</t>
  </si>
  <si>
    <t>MM103860</t>
  </si>
  <si>
    <t>MM103756</t>
  </si>
  <si>
    <t xml:space="preserve"> 03/06/2010</t>
  </si>
  <si>
    <t>MM103795A</t>
  </si>
  <si>
    <t xml:space="preserve"> 03/03/2010</t>
  </si>
  <si>
    <t>MM103603</t>
  </si>
  <si>
    <t xml:space="preserve"> 02/21/2010</t>
  </si>
  <si>
    <t>MM103402</t>
  </si>
  <si>
    <t>CO09118</t>
  </si>
  <si>
    <t>MM092968</t>
  </si>
  <si>
    <t>MM092899</t>
  </si>
  <si>
    <t xml:space="preserve"> 12/10/2009</t>
  </si>
  <si>
    <t>MM104885</t>
  </si>
  <si>
    <t xml:space="preserve"> 10/04/2010</t>
  </si>
  <si>
    <t>MM092591</t>
  </si>
  <si>
    <t>MM092593</t>
  </si>
  <si>
    <t xml:space="preserve"> 10/29/2009</t>
  </si>
  <si>
    <t>MM092374</t>
  </si>
  <si>
    <t xml:space="preserve"> 10/16/2009</t>
  </si>
  <si>
    <t xml:space="preserve"> 12/03/2009</t>
  </si>
  <si>
    <t>MM092068A</t>
  </si>
  <si>
    <t>MM092068B</t>
  </si>
  <si>
    <t>MM092085B</t>
  </si>
  <si>
    <t xml:space="preserve"> 10/14/2009</t>
  </si>
  <si>
    <t>MM092085C</t>
  </si>
  <si>
    <t>MM092073</t>
  </si>
  <si>
    <t xml:space="preserve"> 09/01/2009</t>
  </si>
  <si>
    <t xml:space="preserve"> 10/26/2009</t>
  </si>
  <si>
    <t>MM091777A</t>
  </si>
  <si>
    <t xml:space="preserve"> 07/12/2009</t>
  </si>
  <si>
    <t>MM091495</t>
  </si>
  <si>
    <t xml:space="preserve"> 07/01/2009</t>
  </si>
  <si>
    <t>MM091438</t>
  </si>
  <si>
    <t>MM091364A</t>
  </si>
  <si>
    <t xml:space="preserve"> 06/16/2009</t>
  </si>
  <si>
    <t xml:space="preserve"> 07/09/2009</t>
  </si>
  <si>
    <t>MM091074B</t>
  </si>
  <si>
    <t xml:space="preserve"> 07/02/2009</t>
  </si>
  <si>
    <t>MM090536</t>
  </si>
  <si>
    <t xml:space="preserve"> 03/17/2009</t>
  </si>
  <si>
    <t>MM089672</t>
  </si>
  <si>
    <t>MM088505</t>
  </si>
  <si>
    <t xml:space="preserve"> 07/30/2008</t>
  </si>
  <si>
    <t xml:space="preserve"> 10/22/2008</t>
  </si>
  <si>
    <t>MM087384</t>
  </si>
  <si>
    <t xml:space="preserve"> 04/10/2008</t>
  </si>
  <si>
    <t>MM086603</t>
  </si>
  <si>
    <t xml:space="preserve"> 01/14/2008</t>
  </si>
  <si>
    <t>MC075522</t>
  </si>
  <si>
    <t xml:space="preserve"> 11/01/2007</t>
  </si>
  <si>
    <t>MC075314A</t>
  </si>
  <si>
    <t xml:space="preserve"> 08/04/2007</t>
  </si>
  <si>
    <t xml:space="preserve"> 10/04/2007</t>
  </si>
  <si>
    <t>MC074772</t>
  </si>
  <si>
    <t xml:space="preserve"> 05/16/2007</t>
  </si>
  <si>
    <t xml:space="preserve"> 08/01/2007</t>
  </si>
  <si>
    <t>MC074084</t>
  </si>
  <si>
    <t>MC063167A</t>
  </si>
  <si>
    <t xml:space="preserve"> 11/14/2006</t>
  </si>
  <si>
    <t xml:space="preserve"> 12/19/2006</t>
  </si>
  <si>
    <t>MC053783A</t>
  </si>
  <si>
    <t xml:space="preserve"> 12/30/2005</t>
  </si>
  <si>
    <t>BH153831</t>
  </si>
  <si>
    <t xml:space="preserve"> 09/07/2015</t>
  </si>
  <si>
    <t xml:space="preserve"> 05/30/2016</t>
  </si>
  <si>
    <t>BH168928</t>
  </si>
  <si>
    <t>BH134323</t>
  </si>
  <si>
    <t xml:space="preserve"> 07/06/2013</t>
  </si>
  <si>
    <t xml:space="preserve"> 10/14/2013</t>
  </si>
  <si>
    <t>BF092316</t>
  </si>
  <si>
    <t xml:space="preserve"> 08/22/2009</t>
  </si>
  <si>
    <t>BC121011</t>
  </si>
  <si>
    <t>BC168305</t>
  </si>
  <si>
    <t>BC153908</t>
  </si>
  <si>
    <t xml:space="preserve"> 12/08/2015</t>
  </si>
  <si>
    <t>BC153199</t>
  </si>
  <si>
    <t xml:space="preserve"> 10/10/2015</t>
  </si>
  <si>
    <t xml:space="preserve"> 11/25/2015</t>
  </si>
  <si>
    <t>BC150639</t>
  </si>
  <si>
    <t>BC147631</t>
  </si>
  <si>
    <t>BC147564</t>
  </si>
  <si>
    <t>BC132313</t>
  </si>
  <si>
    <t xml:space="preserve"> 01/20/2013</t>
  </si>
  <si>
    <t xml:space="preserve"> 04/10/2013</t>
  </si>
  <si>
    <t>BC116421</t>
  </si>
  <si>
    <t xml:space="preserve"> 02/12/2011</t>
  </si>
  <si>
    <t>CO07024</t>
  </si>
  <si>
    <t xml:space="preserve"> 02/16/2007</t>
  </si>
  <si>
    <t xml:space="preserve"> 03/15/2007</t>
  </si>
  <si>
    <t>NB165939</t>
  </si>
  <si>
    <t xml:space="preserve"> 05/25/2016</t>
  </si>
  <si>
    <t>CO14216</t>
  </si>
  <si>
    <t xml:space="preserve"> 10/06/2014</t>
  </si>
  <si>
    <t>NB146729</t>
  </si>
  <si>
    <t>BC150071</t>
  </si>
  <si>
    <t xml:space="preserve"> 03/31/2015</t>
  </si>
  <si>
    <t>BC149548</t>
  </si>
  <si>
    <t xml:space="preserve"> 12/05/2014</t>
  </si>
  <si>
    <t>BC148451</t>
  </si>
  <si>
    <t>BC147703</t>
  </si>
  <si>
    <t>CO13083</t>
  </si>
  <si>
    <t>BC166867</t>
  </si>
  <si>
    <t>BC152529</t>
  </si>
  <si>
    <t xml:space="preserve"> 08/16/2015</t>
  </si>
  <si>
    <t>BC150768</t>
  </si>
  <si>
    <t xml:space="preserve"> 05/29/2015</t>
  </si>
  <si>
    <t>BC134837</t>
  </si>
  <si>
    <t>BC120098</t>
  </si>
  <si>
    <t>T1141444</t>
  </si>
  <si>
    <t xml:space="preserve"> 04/24/2004</t>
  </si>
  <si>
    <t>T1131426A</t>
  </si>
  <si>
    <t xml:space="preserve"> 10/12/2003</t>
  </si>
  <si>
    <t>CK074946A</t>
  </si>
  <si>
    <t xml:space="preserve"> 07/20/2007</t>
  </si>
  <si>
    <t>CK074377</t>
  </si>
  <si>
    <t xml:space="preserve"> 04/16/2007</t>
  </si>
  <si>
    <t xml:space="preserve"> 06/11/2007</t>
  </si>
  <si>
    <t>CK074319A</t>
  </si>
  <si>
    <t xml:space="preserve"> 04/02/2007</t>
  </si>
  <si>
    <t xml:space="preserve"> 05/14/2007</t>
  </si>
  <si>
    <t>CK074319B</t>
  </si>
  <si>
    <t>CK074319C</t>
  </si>
  <si>
    <t>CK073694A</t>
  </si>
  <si>
    <t xml:space="preserve"> 01/22/2007</t>
  </si>
  <si>
    <t>CK062153</t>
  </si>
  <si>
    <t xml:space="preserve"> 09/12/2006</t>
  </si>
  <si>
    <t>CK061790</t>
  </si>
  <si>
    <t>CK061598</t>
  </si>
  <si>
    <t xml:space="preserve"> 04/13/2006</t>
  </si>
  <si>
    <t>KF166293</t>
  </si>
  <si>
    <t xml:space="preserve"> 09/05/2016</t>
  </si>
  <si>
    <t>KF166072</t>
  </si>
  <si>
    <t xml:space="preserve"> 05/28/2016</t>
  </si>
  <si>
    <t>KF165467</t>
  </si>
  <si>
    <t>KF164420</t>
  </si>
  <si>
    <t>KF154059</t>
  </si>
  <si>
    <t xml:space="preserve"> 02/26/2016</t>
  </si>
  <si>
    <t>KF153915A</t>
  </si>
  <si>
    <t xml:space="preserve"> 12/10/2015</t>
  </si>
  <si>
    <t>KF153027</t>
  </si>
  <si>
    <t>KF152260B</t>
  </si>
  <si>
    <t>KF152048</t>
  </si>
  <si>
    <t>KF150253</t>
  </si>
  <si>
    <t>KF150228</t>
  </si>
  <si>
    <t>CO15090</t>
  </si>
  <si>
    <t xml:space="preserve"> 02/05/2015</t>
  </si>
  <si>
    <t>KF149579</t>
  </si>
  <si>
    <t>KF149546</t>
  </si>
  <si>
    <t>KF149400</t>
  </si>
  <si>
    <t>KF149066</t>
  </si>
  <si>
    <t>KF148513</t>
  </si>
  <si>
    <t>KF147329</t>
  </si>
  <si>
    <t xml:space="preserve"> 06/07/2014</t>
  </si>
  <si>
    <t>KF146061</t>
  </si>
  <si>
    <t xml:space="preserve"> 02/08/2014</t>
  </si>
  <si>
    <t>KF135245</t>
  </si>
  <si>
    <t xml:space="preserve"> 11/28/2013</t>
  </si>
  <si>
    <t xml:space="preserve"> 02/07/2014</t>
  </si>
  <si>
    <t>KF129154</t>
  </si>
  <si>
    <t xml:space="preserve"> 02/05/2012</t>
  </si>
  <si>
    <t>KF128888</t>
  </si>
  <si>
    <t xml:space="preserve"> 01/30/2012</t>
  </si>
  <si>
    <t>KF118320</t>
  </si>
  <si>
    <t>KF118164</t>
  </si>
  <si>
    <t xml:space="preserve"> 11/10/2011</t>
  </si>
  <si>
    <t>KF104764A</t>
  </si>
  <si>
    <t xml:space="preserve"> 07/09/2010</t>
  </si>
  <si>
    <t xml:space="preserve"> 11/12/2010</t>
  </si>
  <si>
    <t>KF104764B</t>
  </si>
  <si>
    <t>KF104124</t>
  </si>
  <si>
    <t xml:space="preserve"> 04/26/2010</t>
  </si>
  <si>
    <t xml:space="preserve"> 01/26/2012</t>
  </si>
  <si>
    <t>KF089503A</t>
  </si>
  <si>
    <t xml:space="preserve"> 03/06/2009</t>
  </si>
  <si>
    <t>KF089503B</t>
  </si>
  <si>
    <t>CK099800B</t>
  </si>
  <si>
    <t xml:space="preserve"> 03/24/2009</t>
  </si>
  <si>
    <t>EG100161B</t>
  </si>
  <si>
    <t xml:space="preserve"> 05/09/2005</t>
  </si>
  <si>
    <t xml:space="preserve"> 08/05/2005</t>
  </si>
  <si>
    <t>CO05004</t>
  </si>
  <si>
    <t xml:space="preserve"> 01/25/2005</t>
  </si>
  <si>
    <t>CO05007</t>
  </si>
  <si>
    <t xml:space="preserve"> 02/04/2005</t>
  </si>
  <si>
    <t>EG99717A</t>
  </si>
  <si>
    <t xml:space="preserve"> 12/07/2004</t>
  </si>
  <si>
    <t>EG99078</t>
  </si>
  <si>
    <t xml:space="preserve"> 03/28/2004</t>
  </si>
  <si>
    <t>CO04042</t>
  </si>
  <si>
    <t xml:space="preserve"> 03/24/2004</t>
  </si>
  <si>
    <t>EG99033B</t>
  </si>
  <si>
    <t xml:space="preserve"> 03/18/2004</t>
  </si>
  <si>
    <t>CO04023</t>
  </si>
  <si>
    <t xml:space="preserve"> 03/17/2004</t>
  </si>
  <si>
    <t>EG98986C</t>
  </si>
  <si>
    <t xml:space="preserve"> 02/26/2004</t>
  </si>
  <si>
    <t xml:space="preserve"> 03/31/2004</t>
  </si>
  <si>
    <t>EG98990</t>
  </si>
  <si>
    <t>EG98921A</t>
  </si>
  <si>
    <t>EG98741</t>
  </si>
  <si>
    <t xml:space="preserve"> 11/28/2003</t>
  </si>
  <si>
    <t>EG98182B</t>
  </si>
  <si>
    <t xml:space="preserve"> 03/26/2003</t>
  </si>
  <si>
    <t>CO05038</t>
  </si>
  <si>
    <t>BC145656</t>
  </si>
  <si>
    <t>BC099979A</t>
  </si>
  <si>
    <t xml:space="preserve"> 02/24/2009</t>
  </si>
  <si>
    <t>BC099979C</t>
  </si>
  <si>
    <t>BC121528</t>
  </si>
  <si>
    <t xml:space="preserve"> 09/08/2012</t>
  </si>
  <si>
    <t>BC118600</t>
  </si>
  <si>
    <t xml:space="preserve"> 01/04/2012</t>
  </si>
  <si>
    <t>CO10116</t>
  </si>
  <si>
    <t xml:space="preserve"> 10/28/2010</t>
  </si>
  <si>
    <t xml:space="preserve"> 11/10/2010</t>
  </si>
  <si>
    <t>BC092902</t>
  </si>
  <si>
    <t>BC089375</t>
  </si>
  <si>
    <t>BC088868A</t>
  </si>
  <si>
    <t xml:space="preserve"> 09/17/2008</t>
  </si>
  <si>
    <t>BC088868B</t>
  </si>
  <si>
    <t>BO152759</t>
  </si>
  <si>
    <t>BO151859</t>
  </si>
  <si>
    <t>CO14249</t>
  </si>
  <si>
    <t xml:space="preserve"> 11/06/2014</t>
  </si>
  <si>
    <t xml:space="preserve"> 11/18/2014</t>
  </si>
  <si>
    <t>BO149733</t>
  </si>
  <si>
    <t xml:space="preserve"> 10/26/2014</t>
  </si>
  <si>
    <t>CO12087</t>
  </si>
  <si>
    <t xml:space="preserve"> 07/11/2012</t>
  </si>
  <si>
    <t>RD062554</t>
  </si>
  <si>
    <t>BC090938</t>
  </si>
  <si>
    <t xml:space="preserve"> 04/08/2009</t>
  </si>
  <si>
    <t>MS164177</t>
  </si>
  <si>
    <t xml:space="preserve"> 01/02/2016</t>
  </si>
  <si>
    <t>MS153998</t>
  </si>
  <si>
    <t xml:space="preserve"> 02/29/2016</t>
  </si>
  <si>
    <t>MS152247</t>
  </si>
  <si>
    <t>MS151688</t>
  </si>
  <si>
    <t xml:space="preserve"> 06/21/2015</t>
  </si>
  <si>
    <t>CO14251</t>
  </si>
  <si>
    <t>MS146418</t>
  </si>
  <si>
    <t>MS146369</t>
  </si>
  <si>
    <t>MS145602</t>
  </si>
  <si>
    <t xml:space="preserve"> 04/28/2014</t>
  </si>
  <si>
    <t>DA152833</t>
  </si>
  <si>
    <t>DL088630</t>
  </si>
  <si>
    <t>KF151468</t>
  </si>
  <si>
    <t>KF150518</t>
  </si>
  <si>
    <t xml:space="preserve"> 04/17/2015</t>
  </si>
  <si>
    <t>KF150140</t>
  </si>
  <si>
    <t xml:space="preserve"> 02/04/2015</t>
  </si>
  <si>
    <t>KF147860</t>
  </si>
  <si>
    <t>KF146200</t>
  </si>
  <si>
    <t xml:space="preserve"> 02/24/2014</t>
  </si>
  <si>
    <t>KF145555</t>
  </si>
  <si>
    <t xml:space="preserve"> 01/01/2014</t>
  </si>
  <si>
    <t>KF135096</t>
  </si>
  <si>
    <t xml:space="preserve"> 05/30/2014</t>
  </si>
  <si>
    <t>KF134946</t>
  </si>
  <si>
    <t xml:space="preserve"> 11/02/2013</t>
  </si>
  <si>
    <t>KF132283A</t>
  </si>
  <si>
    <t xml:space="preserve"> 01/27/2013</t>
  </si>
  <si>
    <t>ES168539</t>
  </si>
  <si>
    <t xml:space="preserve"> 11/19/2016</t>
  </si>
  <si>
    <t>ES167189</t>
  </si>
  <si>
    <t>ES167007</t>
  </si>
  <si>
    <t xml:space="preserve"> 09/08/2016</t>
  </si>
  <si>
    <t>ES166918</t>
  </si>
  <si>
    <t>ES166625</t>
  </si>
  <si>
    <t>ES165782</t>
  </si>
  <si>
    <t>ES165656</t>
  </si>
  <si>
    <t>ES165657</t>
  </si>
  <si>
    <t>ES165558</t>
  </si>
  <si>
    <t>ES164202</t>
  </si>
  <si>
    <t xml:space="preserve"> 12/06/2015</t>
  </si>
  <si>
    <t>ES152848</t>
  </si>
  <si>
    <t>ES152695</t>
  </si>
  <si>
    <t xml:space="preserve"> 11/26/2015</t>
  </si>
  <si>
    <t>ES153326</t>
  </si>
  <si>
    <t>ES150185</t>
  </si>
  <si>
    <t xml:space="preserve"> 02/27/2015</t>
  </si>
  <si>
    <t>ES149025</t>
  </si>
  <si>
    <t xml:space="preserve"> 10/19/2014</t>
  </si>
  <si>
    <t xml:space="preserve"> 12/10/2014</t>
  </si>
  <si>
    <t>ES146248</t>
  </si>
  <si>
    <t xml:space="preserve"> 03/02/2014</t>
  </si>
  <si>
    <t>ES133736</t>
  </si>
  <si>
    <t xml:space="preserve"> 07/09/2013</t>
  </si>
  <si>
    <t>ES128956</t>
  </si>
  <si>
    <t xml:space="preserve"> 01/16/2012</t>
  </si>
  <si>
    <t xml:space="preserve"> 03/27/2012</t>
  </si>
  <si>
    <t>KF153740B</t>
  </si>
  <si>
    <t>HB147046</t>
  </si>
  <si>
    <t>CO13133</t>
  </si>
  <si>
    <t>HB133871</t>
  </si>
  <si>
    <t>HB120764B</t>
  </si>
  <si>
    <t xml:space="preserve"> 08/06/2012</t>
  </si>
  <si>
    <t xml:space="preserve"> 10/17/2012</t>
  </si>
  <si>
    <t>HB104697</t>
  </si>
  <si>
    <t xml:space="preserve"> 06/23/2010</t>
  </si>
  <si>
    <t xml:space="preserve"> 08/31/2010</t>
  </si>
  <si>
    <t>CO09121</t>
  </si>
  <si>
    <t>HB166487</t>
  </si>
  <si>
    <t xml:space="preserve"> 07/05/2016</t>
  </si>
  <si>
    <t xml:space="preserve"> 09/26/2016</t>
  </si>
  <si>
    <t>HB166486</t>
  </si>
  <si>
    <t>HB166310</t>
  </si>
  <si>
    <t>HB165854</t>
  </si>
  <si>
    <t xml:space="preserve"> 08/15/2016</t>
  </si>
  <si>
    <t>HB165551</t>
  </si>
  <si>
    <t>HB165104</t>
  </si>
  <si>
    <t>HB164863</t>
  </si>
  <si>
    <t xml:space="preserve"> 06/14/2016</t>
  </si>
  <si>
    <t>HB153220</t>
  </si>
  <si>
    <t xml:space="preserve"> 03/08/2016</t>
  </si>
  <si>
    <t>HB133201A</t>
  </si>
  <si>
    <t xml:space="preserve"> 05/02/2013</t>
  </si>
  <si>
    <t>HB133201B</t>
  </si>
  <si>
    <t>CO11044</t>
  </si>
  <si>
    <t xml:space="preserve"> 03/08/2011</t>
  </si>
  <si>
    <t>HB116408</t>
  </si>
  <si>
    <t xml:space="preserve"> 02/22/2011</t>
  </si>
  <si>
    <t xml:space="preserve"> 05/06/2011</t>
  </si>
  <si>
    <t>HB087895</t>
  </si>
  <si>
    <t xml:space="preserve"> 07/14/2008</t>
  </si>
  <si>
    <t>HB087217</t>
  </si>
  <si>
    <t xml:space="preserve"> 03/18/2008</t>
  </si>
  <si>
    <t>HB086744</t>
  </si>
  <si>
    <t>HB074872A</t>
  </si>
  <si>
    <t xml:space="preserve"> 06/07/2007</t>
  </si>
  <si>
    <t xml:space="preserve"> 08/09/2007</t>
  </si>
  <si>
    <t>CO05069</t>
  </si>
  <si>
    <t xml:space="preserve"> 08/17/2005</t>
  </si>
  <si>
    <t xml:space="preserve"> 09/14/2005</t>
  </si>
  <si>
    <t>CO11120</t>
  </si>
  <si>
    <t>SV103599</t>
  </si>
  <si>
    <t>SV091470</t>
  </si>
  <si>
    <t xml:space="preserve"> 06/27/2009</t>
  </si>
  <si>
    <t xml:space="preserve"> 08/28/2009</t>
  </si>
  <si>
    <t>SV086629</t>
  </si>
  <si>
    <t xml:space="preserve"> 02/25/2008</t>
  </si>
  <si>
    <t>ES116411</t>
  </si>
  <si>
    <t xml:space="preserve"> 02/21/2011</t>
  </si>
  <si>
    <t>ES105455A</t>
  </si>
  <si>
    <t xml:space="preserve"> 10/06/2010</t>
  </si>
  <si>
    <t>CO10046</t>
  </si>
  <si>
    <t>ES104042</t>
  </si>
  <si>
    <t xml:space="preserve"> 06/22/2010</t>
  </si>
  <si>
    <t>ES104154</t>
  </si>
  <si>
    <t>CO10032</t>
  </si>
  <si>
    <t xml:space="preserve"> 04/01/2010</t>
  </si>
  <si>
    <t>ES103514</t>
  </si>
  <si>
    <t xml:space="preserve"> 02/06/2010</t>
  </si>
  <si>
    <t>ES103846</t>
  </si>
  <si>
    <t>ES088594</t>
  </si>
  <si>
    <t>EG99710</t>
  </si>
  <si>
    <t xml:space="preserve"> 11/25/2004</t>
  </si>
  <si>
    <t xml:space="preserve"> 12/20/2004</t>
  </si>
  <si>
    <t>ES146825</t>
  </si>
  <si>
    <t xml:space="preserve"> 04/16/2014</t>
  </si>
  <si>
    <t>AL120733</t>
  </si>
  <si>
    <t xml:space="preserve"> 06/30/2012</t>
  </si>
  <si>
    <t xml:space="preserve"> 09/05/2012</t>
  </si>
  <si>
    <t>AL120470</t>
  </si>
  <si>
    <t xml:space="preserve"> 03/23/2012</t>
  </si>
  <si>
    <t>AL118668</t>
  </si>
  <si>
    <t>AL116038A</t>
  </si>
  <si>
    <t>AL116038B</t>
  </si>
  <si>
    <t>CO10026</t>
  </si>
  <si>
    <t>AL088872</t>
  </si>
  <si>
    <t xml:space="preserve"> 07/04/2008</t>
  </si>
  <si>
    <t>CO08044</t>
  </si>
  <si>
    <t xml:space="preserve"> 04/14/2008</t>
  </si>
  <si>
    <t>CO08019</t>
  </si>
  <si>
    <t xml:space="preserve"> 01/10/2008</t>
  </si>
  <si>
    <t>AL062968</t>
  </si>
  <si>
    <t xml:space="preserve"> 10/21/2006</t>
  </si>
  <si>
    <t xml:space="preserve"> 01/16/2007</t>
  </si>
  <si>
    <t>AL062697</t>
  </si>
  <si>
    <t xml:space="preserve"> 03/27/2007</t>
  </si>
  <si>
    <t>AL061735</t>
  </si>
  <si>
    <t xml:space="preserve"> 05/03/2006</t>
  </si>
  <si>
    <t xml:space="preserve"> 09/11/2006</t>
  </si>
  <si>
    <t>AL061620</t>
  </si>
  <si>
    <t xml:space="preserve"> 04/07/2006</t>
  </si>
  <si>
    <t>AL061374</t>
  </si>
  <si>
    <t xml:space="preserve"> 03/03/2006</t>
  </si>
  <si>
    <t>CO06024</t>
  </si>
  <si>
    <t xml:space="preserve"> 02/16/2006</t>
  </si>
  <si>
    <t xml:space="preserve"> 03/16/2006</t>
  </si>
  <si>
    <t>CO06018</t>
  </si>
  <si>
    <t xml:space="preserve"> 02/20/2006</t>
  </si>
  <si>
    <t>AL57366</t>
  </si>
  <si>
    <t>AL47232</t>
  </si>
  <si>
    <t xml:space="preserve"> 09/19/2004</t>
  </si>
  <si>
    <t>AL37113</t>
  </si>
  <si>
    <t xml:space="preserve"> 06/29/2003</t>
  </si>
  <si>
    <t xml:space="preserve"> 12/02/2003</t>
  </si>
  <si>
    <t>AL168909</t>
  </si>
  <si>
    <t>AL152204</t>
  </si>
  <si>
    <t xml:space="preserve"> 03/28/2016</t>
  </si>
  <si>
    <t>AL151228</t>
  </si>
  <si>
    <t>AL151923</t>
  </si>
  <si>
    <t xml:space="preserve"> 12/19/2014</t>
  </si>
  <si>
    <t xml:space="preserve"> 12/04/2015</t>
  </si>
  <si>
    <t>AL151919</t>
  </si>
  <si>
    <t>AL159851</t>
  </si>
  <si>
    <t xml:space="preserve"> 10/22/2014</t>
  </si>
  <si>
    <t>AL150865</t>
  </si>
  <si>
    <t xml:space="preserve"> 07/25/2014</t>
  </si>
  <si>
    <t>AL149021</t>
  </si>
  <si>
    <t xml:space="preserve"> 03/08/2014</t>
  </si>
  <si>
    <t>AL147232</t>
  </si>
  <si>
    <t>ES165557</t>
  </si>
  <si>
    <t xml:space="preserve"> 04/16/2016</t>
  </si>
  <si>
    <t>ES153975</t>
  </si>
  <si>
    <t>ES152571</t>
  </si>
  <si>
    <t xml:space="preserve"> 08/24/2015</t>
  </si>
  <si>
    <t>ES151004</t>
  </si>
  <si>
    <t xml:space="preserve"> 04/20/2015</t>
  </si>
  <si>
    <t>BH129528</t>
  </si>
  <si>
    <t xml:space="preserve"> 04/18/2012</t>
  </si>
  <si>
    <t>BH129046B</t>
  </si>
  <si>
    <t>BH118126</t>
  </si>
  <si>
    <t xml:space="preserve"> 08/24/2011</t>
  </si>
  <si>
    <t xml:space="preserve"> 10/21/2011</t>
  </si>
  <si>
    <t>BH116416</t>
  </si>
  <si>
    <t>BF103030</t>
  </si>
  <si>
    <t xml:space="preserve"> 12/31/2009</t>
  </si>
  <si>
    <t>CK089239</t>
  </si>
  <si>
    <t>CK089019A</t>
  </si>
  <si>
    <t xml:space="preserve"> 12/04/2008</t>
  </si>
  <si>
    <t>CK089019C</t>
  </si>
  <si>
    <t>CK088343</t>
  </si>
  <si>
    <t>CK088527</t>
  </si>
  <si>
    <t xml:space="preserve"> 05/15/2008</t>
  </si>
  <si>
    <t>BC133294</t>
  </si>
  <si>
    <t xml:space="preserve"> 04/29/2013</t>
  </si>
  <si>
    <t>BC129456</t>
  </si>
  <si>
    <t xml:space="preserve"> 03/06/2012</t>
  </si>
  <si>
    <t xml:space="preserve"> 04/26/2012</t>
  </si>
  <si>
    <t>BC105650B</t>
  </si>
  <si>
    <t xml:space="preserve"> 12/23/2010</t>
  </si>
  <si>
    <t>RB146548</t>
  </si>
  <si>
    <t xml:space="preserve"> 06/06/2014</t>
  </si>
  <si>
    <t>RB076042</t>
  </si>
  <si>
    <t>BC132133</t>
  </si>
  <si>
    <t xml:space="preserve"> 01/09/2013</t>
  </si>
  <si>
    <t>HM062895</t>
  </si>
  <si>
    <t xml:space="preserve"> 09/16/2006</t>
  </si>
  <si>
    <t>MF53236</t>
  </si>
  <si>
    <t xml:space="preserve"> 06/27/2005</t>
  </si>
  <si>
    <t xml:space="preserve"> 09/09/2005</t>
  </si>
  <si>
    <t>BH166442</t>
  </si>
  <si>
    <t xml:space="preserve"> 06/22/2016</t>
  </si>
  <si>
    <t>BH166472</t>
  </si>
  <si>
    <t>BH179126</t>
  </si>
  <si>
    <t xml:space="preserve"> 02/16/2017</t>
  </si>
  <si>
    <t>BH153358</t>
  </si>
  <si>
    <t>BH153690</t>
  </si>
  <si>
    <t xml:space="preserve"> 04/04/2015</t>
  </si>
  <si>
    <t>BH150425</t>
  </si>
  <si>
    <t xml:space="preserve"> 02/04/2016</t>
  </si>
  <si>
    <t>BH146124</t>
  </si>
  <si>
    <t>BH164424</t>
  </si>
  <si>
    <t>BF103410A</t>
  </si>
  <si>
    <t>CK086577</t>
  </si>
  <si>
    <t xml:space="preserve"> 01/13/2008</t>
  </si>
  <si>
    <t>CO07057</t>
  </si>
  <si>
    <t xml:space="preserve"> 04/26/2007</t>
  </si>
  <si>
    <t>CO07035</t>
  </si>
  <si>
    <t xml:space="preserve"> 04/19/2007</t>
  </si>
  <si>
    <t>CK073560</t>
  </si>
  <si>
    <t xml:space="preserve"> 12/11/2006</t>
  </si>
  <si>
    <t xml:space="preserve"> 02/13/2007</t>
  </si>
  <si>
    <t>CK050073A</t>
  </si>
  <si>
    <t xml:space="preserve"> 02/08/2005</t>
  </si>
  <si>
    <t xml:space="preserve"> 04/13/2005</t>
  </si>
  <si>
    <t>CK030494</t>
  </si>
  <si>
    <t xml:space="preserve"> 10/11/2003</t>
  </si>
  <si>
    <t>CK030027</t>
  </si>
  <si>
    <t xml:space="preserve"> 01/18/2003</t>
  </si>
  <si>
    <t xml:space="preserve"> 05/13/2003</t>
  </si>
  <si>
    <t>CK030015A</t>
  </si>
  <si>
    <t xml:space="preserve"> 02/06/2003</t>
  </si>
  <si>
    <t>CK030015B</t>
  </si>
  <si>
    <t>CO05001</t>
  </si>
  <si>
    <t xml:space="preserve"> 12/23/2004</t>
  </si>
  <si>
    <t xml:space="preserve"> 01/18/2005</t>
  </si>
  <si>
    <t>CO04110</t>
  </si>
  <si>
    <t xml:space="preserve"> 12/10/2004</t>
  </si>
  <si>
    <t>GP31331</t>
  </si>
  <si>
    <t xml:space="preserve"> 11/10/2003</t>
  </si>
  <si>
    <t>HM51053</t>
  </si>
  <si>
    <t xml:space="preserve"> 03/12/2005</t>
  </si>
  <si>
    <t xml:space="preserve"> 05/26/2005</t>
  </si>
  <si>
    <t>MF52985</t>
  </si>
  <si>
    <t xml:space="preserve"> 04/22/2005</t>
  </si>
  <si>
    <t>BD41218X</t>
  </si>
  <si>
    <t xml:space="preserve"> 11/21/2004</t>
  </si>
  <si>
    <t>CO04096</t>
  </si>
  <si>
    <t xml:space="preserve"> 10/26/2004</t>
  </si>
  <si>
    <t xml:space="preserve"> 10/27/2004</t>
  </si>
  <si>
    <t>CO04101</t>
  </si>
  <si>
    <t>RD42179</t>
  </si>
  <si>
    <t xml:space="preserve"> 07/09/2004</t>
  </si>
  <si>
    <t xml:space="preserve"> 08/31/2004</t>
  </si>
  <si>
    <t>GP31324</t>
  </si>
  <si>
    <t xml:space="preserve"> 11/24/2003</t>
  </si>
  <si>
    <t>CO05002</t>
  </si>
  <si>
    <t xml:space="preserve"> 12/14/2004</t>
  </si>
  <si>
    <t>CO05003</t>
  </si>
  <si>
    <t>CO05011</t>
  </si>
  <si>
    <t xml:space="preserve"> 02/11/2005</t>
  </si>
  <si>
    <t>KL51370</t>
  </si>
  <si>
    <t xml:space="preserve"> 03/28/2005</t>
  </si>
  <si>
    <t>KL51378</t>
  </si>
  <si>
    <t>KL51368B</t>
  </si>
  <si>
    <t xml:space="preserve"> 03/16/2005</t>
  </si>
  <si>
    <t>KL51368C</t>
  </si>
  <si>
    <t>KL41340</t>
  </si>
  <si>
    <t xml:space="preserve"> 06/24/2004</t>
  </si>
  <si>
    <t>BD41214</t>
  </si>
  <si>
    <t xml:space="preserve"> 04/18/2004</t>
  </si>
  <si>
    <t>CO04104</t>
  </si>
  <si>
    <t>CO04074</t>
  </si>
  <si>
    <t xml:space="preserve"> 09/23/2004</t>
  </si>
  <si>
    <t>BD31164</t>
  </si>
  <si>
    <t xml:space="preserve"> 09/28/2003</t>
  </si>
  <si>
    <t>CO04115</t>
  </si>
  <si>
    <t xml:space="preserve"> 12/01/2004</t>
  </si>
  <si>
    <t>HR41849A</t>
  </si>
  <si>
    <t xml:space="preserve"> 09/25/2004</t>
  </si>
  <si>
    <t>CO04099</t>
  </si>
  <si>
    <t>TD42337</t>
  </si>
  <si>
    <t>TD42333</t>
  </si>
  <si>
    <t xml:space="preserve"> 07/22/2004</t>
  </si>
  <si>
    <t>CO04112</t>
  </si>
  <si>
    <t xml:space="preserve"> 11/11/2004</t>
  </si>
  <si>
    <t>BD41243</t>
  </si>
  <si>
    <t xml:space="preserve"> 10/12/2004</t>
  </si>
  <si>
    <t>RB061465</t>
  </si>
  <si>
    <t xml:space="preserve"> 09/08/2005</t>
  </si>
  <si>
    <t>RS152207</t>
  </si>
  <si>
    <t xml:space="preserve"> 08/28/2005</t>
  </si>
  <si>
    <t xml:space="preserve"> 03/06/2006</t>
  </si>
  <si>
    <t>RS141979A</t>
  </si>
  <si>
    <t xml:space="preserve"> 05/20/2004</t>
  </si>
  <si>
    <t>RS141979B</t>
  </si>
  <si>
    <t>CO16047</t>
  </si>
  <si>
    <t>MV164138</t>
  </si>
  <si>
    <t xml:space="preserve"> 02/15/2016</t>
  </si>
  <si>
    <t>MV164139</t>
  </si>
  <si>
    <t>MV153671</t>
  </si>
  <si>
    <t>MV153280</t>
  </si>
  <si>
    <t>MV120184</t>
  </si>
  <si>
    <t xml:space="preserve"> 05/29/2012</t>
  </si>
  <si>
    <t>MV103845</t>
  </si>
  <si>
    <t xml:space="preserve"> 03/20/2010</t>
  </si>
  <si>
    <t xml:space="preserve"> 08/02/2010</t>
  </si>
  <si>
    <t>MV104271</t>
  </si>
  <si>
    <t xml:space="preserve"> 02/01/2010</t>
  </si>
  <si>
    <t>MV074672</t>
  </si>
  <si>
    <t>MV062285</t>
  </si>
  <si>
    <t>MV061453</t>
  </si>
  <si>
    <t>SL046858</t>
  </si>
  <si>
    <t xml:space="preserve"> 03/08/2004</t>
  </si>
  <si>
    <t xml:space="preserve"> 04/20/2004</t>
  </si>
  <si>
    <t>SL036361</t>
  </si>
  <si>
    <t xml:space="preserve"> 03/09/2003</t>
  </si>
  <si>
    <t xml:space="preserve"> 04/18/2003</t>
  </si>
  <si>
    <t>HB153721X</t>
  </si>
  <si>
    <t>HB152933</t>
  </si>
  <si>
    <t>HB152791</t>
  </si>
  <si>
    <t>HB152325</t>
  </si>
  <si>
    <t>HB150990</t>
  </si>
  <si>
    <t>HB150835</t>
  </si>
  <si>
    <t>HB149487</t>
  </si>
  <si>
    <t>HB149258</t>
  </si>
  <si>
    <t xml:space="preserve"> 11/17/2014</t>
  </si>
  <si>
    <t>HB132606</t>
  </si>
  <si>
    <t xml:space="preserve"> 03/04/2013</t>
  </si>
  <si>
    <t>HB132358</t>
  </si>
  <si>
    <t xml:space="preserve"> 03/14/2013</t>
  </si>
  <si>
    <t>HB116105</t>
  </si>
  <si>
    <t xml:space="preserve"> 01/11/2011</t>
  </si>
  <si>
    <t xml:space="preserve"> 04/13/2011</t>
  </si>
  <si>
    <t>HB104369</t>
  </si>
  <si>
    <t>HB089063A</t>
  </si>
  <si>
    <t xml:space="preserve"> 10/15/2008</t>
  </si>
  <si>
    <t>HB087194</t>
  </si>
  <si>
    <t xml:space="preserve"> 03/20/2008</t>
  </si>
  <si>
    <t>HB132079</t>
  </si>
  <si>
    <t xml:space="preserve"> 08/15/2003</t>
  </si>
  <si>
    <t xml:space="preserve"> 04/15/2004</t>
  </si>
  <si>
    <t>MS152825B</t>
  </si>
  <si>
    <t xml:space="preserve"> 10/16/2015</t>
  </si>
  <si>
    <t>MS120861</t>
  </si>
  <si>
    <t>MS120620</t>
  </si>
  <si>
    <t xml:space="preserve"> 09/18/2012</t>
  </si>
  <si>
    <t>CO17001</t>
  </si>
  <si>
    <t>BC120177</t>
  </si>
  <si>
    <t xml:space="preserve"> 05/05/2012</t>
  </si>
  <si>
    <t>BC116536</t>
  </si>
  <si>
    <t xml:space="preserve"> 03/16/2011</t>
  </si>
  <si>
    <t>MR576</t>
  </si>
  <si>
    <t xml:space="preserve"> 12/14/2005</t>
  </si>
  <si>
    <t>AL47218</t>
  </si>
  <si>
    <t xml:space="preserve"> 07/30/2004</t>
  </si>
  <si>
    <t>AL47175A</t>
  </si>
  <si>
    <t xml:space="preserve"> 12/01/2003</t>
  </si>
  <si>
    <t xml:space="preserve"> 07/02/2004</t>
  </si>
  <si>
    <t>AL47175B</t>
  </si>
  <si>
    <t>EG99914</t>
  </si>
  <si>
    <t xml:space="preserve"> 02/14/2005</t>
  </si>
  <si>
    <t xml:space="preserve"> 03/18/2005</t>
  </si>
  <si>
    <t>EG98813</t>
  </si>
  <si>
    <t>EG98504A</t>
  </si>
  <si>
    <t xml:space="preserve"> 08/05/2003</t>
  </si>
  <si>
    <t>EG98495</t>
  </si>
  <si>
    <t xml:space="preserve"> 07/07/2003</t>
  </si>
  <si>
    <t>EG98370</t>
  </si>
  <si>
    <t xml:space="preserve"> 05/16/2003</t>
  </si>
  <si>
    <t xml:space="preserve"> 06/26/2003</t>
  </si>
  <si>
    <t>EG98203A</t>
  </si>
  <si>
    <t xml:space="preserve"> 04/07/2003</t>
  </si>
  <si>
    <t>EG98203B</t>
  </si>
  <si>
    <t>EG98203C</t>
  </si>
  <si>
    <t>EG98273</t>
  </si>
  <si>
    <t xml:space="preserve"> 03/15/2003</t>
  </si>
  <si>
    <t>EG98135</t>
  </si>
  <si>
    <t xml:space="preserve"> 02/19/2003</t>
  </si>
  <si>
    <t xml:space="preserve"> 04/15/2003</t>
  </si>
  <si>
    <t>ES150872</t>
  </si>
  <si>
    <t>ES149566</t>
  </si>
  <si>
    <t>ES149135</t>
  </si>
  <si>
    <t xml:space="preserve"> 11/02/2014</t>
  </si>
  <si>
    <t>ES149274</t>
  </si>
  <si>
    <t>ES148418</t>
  </si>
  <si>
    <t xml:space="preserve"> 08/30/2014</t>
  </si>
  <si>
    <t>ES148375</t>
  </si>
  <si>
    <t>ES148147</t>
  </si>
  <si>
    <t>ES135078</t>
  </si>
  <si>
    <t xml:space="preserve"> 12/06/2013</t>
  </si>
  <si>
    <t>ES135041</t>
  </si>
  <si>
    <t>ES134822A</t>
  </si>
  <si>
    <t>ES134822B</t>
  </si>
  <si>
    <t>CO13115</t>
  </si>
  <si>
    <t xml:space="preserve"> 09/19/2013</t>
  </si>
  <si>
    <t xml:space="preserve"> 08/30/2013</t>
  </si>
  <si>
    <t>ES134421A</t>
  </si>
  <si>
    <t xml:space="preserve"> 09/12/2013</t>
  </si>
  <si>
    <t xml:space="preserve"> 10/25/2013</t>
  </si>
  <si>
    <t>ES134541</t>
  </si>
  <si>
    <t xml:space="preserve"> 09/04/2013</t>
  </si>
  <si>
    <t xml:space="preserve"> 03/21/2014</t>
  </si>
  <si>
    <t>ES134310</t>
  </si>
  <si>
    <t>ES134920</t>
  </si>
  <si>
    <t>ES133280</t>
  </si>
  <si>
    <t>ES121641</t>
  </si>
  <si>
    <t>CO12086</t>
  </si>
  <si>
    <t>BA148646</t>
  </si>
  <si>
    <t xml:space="preserve"> 07/26/2014</t>
  </si>
  <si>
    <t>BA147011</t>
  </si>
  <si>
    <t xml:space="preserve"> 03/06/2014</t>
  </si>
  <si>
    <t>BA145689</t>
  </si>
  <si>
    <t>BA145668</t>
  </si>
  <si>
    <t>BA134840</t>
  </si>
  <si>
    <t>BA134582</t>
  </si>
  <si>
    <t>BA134492</t>
  </si>
  <si>
    <t>BA117796</t>
  </si>
  <si>
    <t xml:space="preserve"> 07/23/2011</t>
  </si>
  <si>
    <t>BA105544</t>
  </si>
  <si>
    <t>BA105033A</t>
  </si>
  <si>
    <t xml:space="preserve"> 06/03/2010</t>
  </si>
  <si>
    <t xml:space="preserve"> 09/23/2010</t>
  </si>
  <si>
    <t>BA105033B</t>
  </si>
  <si>
    <t>BA103632</t>
  </si>
  <si>
    <t>BA103505</t>
  </si>
  <si>
    <t>BA103191</t>
  </si>
  <si>
    <t xml:space="preserve"> 12/06/2009</t>
  </si>
  <si>
    <t xml:space="preserve"> 01/28/2010</t>
  </si>
  <si>
    <t>BA090246</t>
  </si>
  <si>
    <t>BA099858</t>
  </si>
  <si>
    <t>BA087637</t>
  </si>
  <si>
    <t xml:space="preserve"> 03/23/2008</t>
  </si>
  <si>
    <t>BC51355</t>
  </si>
  <si>
    <t>BC41343A</t>
  </si>
  <si>
    <t>ES145647</t>
  </si>
  <si>
    <t>ES074962A</t>
  </si>
  <si>
    <t xml:space="preserve"> 06/30/2007</t>
  </si>
  <si>
    <t xml:space="preserve"> 09/04/2007</t>
  </si>
  <si>
    <t>ES074962C</t>
  </si>
  <si>
    <t>EG100407</t>
  </si>
  <si>
    <t xml:space="preserve"> 08/23/2005</t>
  </si>
  <si>
    <t xml:space="preserve"> 10/19/2005</t>
  </si>
  <si>
    <t>ES075908A</t>
  </si>
  <si>
    <t xml:space="preserve"> 10/21/2007</t>
  </si>
  <si>
    <t>ES075908B</t>
  </si>
  <si>
    <t>ES075331B</t>
  </si>
  <si>
    <t xml:space="preserve"> 06/01/2007</t>
  </si>
  <si>
    <t xml:space="preserve"> 09/24/2007</t>
  </si>
  <si>
    <t>ES101286</t>
  </si>
  <si>
    <t xml:space="preserve"> 07/25/2006</t>
  </si>
  <si>
    <t>EG100648</t>
  </si>
  <si>
    <t>CO05078</t>
  </si>
  <si>
    <t>EG100585</t>
  </si>
  <si>
    <t>EG100538A</t>
  </si>
  <si>
    <t>EG100538B</t>
  </si>
  <si>
    <t>EG100486</t>
  </si>
  <si>
    <t xml:space="preserve"> 09/22/2005</t>
  </si>
  <si>
    <t xml:space="preserve"> 10/21/2005</t>
  </si>
  <si>
    <t>EG100355</t>
  </si>
  <si>
    <t xml:space="preserve"> 08/03/2005</t>
  </si>
  <si>
    <t>WB165719</t>
  </si>
  <si>
    <t>CO13022</t>
  </si>
  <si>
    <t xml:space="preserve"> 02/19/2013</t>
  </si>
  <si>
    <t>CO07082</t>
  </si>
  <si>
    <t xml:space="preserve"> 08/13/2007</t>
  </si>
  <si>
    <t>CO03060</t>
  </si>
  <si>
    <t>MF32493A</t>
  </si>
  <si>
    <t xml:space="preserve"> 04/20/2003</t>
  </si>
  <si>
    <t>MS167717</t>
  </si>
  <si>
    <t xml:space="preserve"> 09/28/2016</t>
  </si>
  <si>
    <t>MS166823</t>
  </si>
  <si>
    <t xml:space="preserve"> 07/24/2016</t>
  </si>
  <si>
    <t>MS166316B</t>
  </si>
  <si>
    <t xml:space="preserve"> 06/18/2016</t>
  </si>
  <si>
    <t>MF165569</t>
  </si>
  <si>
    <t xml:space="preserve"> 10/18/2016</t>
  </si>
  <si>
    <t>MS165280</t>
  </si>
  <si>
    <t>MS153789</t>
  </si>
  <si>
    <t>MS152258</t>
  </si>
  <si>
    <t>MS152147</t>
  </si>
  <si>
    <t xml:space="preserve"> 07/19/2015</t>
  </si>
  <si>
    <t>MS151595</t>
  </si>
  <si>
    <t>MS151416</t>
  </si>
  <si>
    <t>MS151364</t>
  </si>
  <si>
    <t xml:space="preserve"> 05/24/2015</t>
  </si>
  <si>
    <t>MS150378</t>
  </si>
  <si>
    <t>CO14137</t>
  </si>
  <si>
    <t>MS147547</t>
  </si>
  <si>
    <t>MS147058</t>
  </si>
  <si>
    <t xml:space="preserve"> 05/14/2014</t>
  </si>
  <si>
    <t xml:space="preserve"> 07/14/2014</t>
  </si>
  <si>
    <t>MS146818</t>
  </si>
  <si>
    <t>MS146946C</t>
  </si>
  <si>
    <t>MS146388A</t>
  </si>
  <si>
    <t xml:space="preserve"> 03/17/2014</t>
  </si>
  <si>
    <t xml:space="preserve"> 08/25/2014</t>
  </si>
  <si>
    <t>MS146388B</t>
  </si>
  <si>
    <t>MS146080</t>
  </si>
  <si>
    <t xml:space="preserve"> 02/12/2014</t>
  </si>
  <si>
    <t>MS135436</t>
  </si>
  <si>
    <t>MS135117</t>
  </si>
  <si>
    <t>MS134841</t>
  </si>
  <si>
    <t>MS134795</t>
  </si>
  <si>
    <t>MS134528</t>
  </si>
  <si>
    <t>MS133610B</t>
  </si>
  <si>
    <t>MS121279A</t>
  </si>
  <si>
    <t xml:space="preserve"> 08/11/2012</t>
  </si>
  <si>
    <t>MS121279B</t>
  </si>
  <si>
    <t>MF120215B</t>
  </si>
  <si>
    <t xml:space="preserve"> 04/29/2012</t>
  </si>
  <si>
    <t>MS129948</t>
  </si>
  <si>
    <t xml:space="preserve"> 05/25/2012</t>
  </si>
  <si>
    <t>MS129491</t>
  </si>
  <si>
    <t>ES167599</t>
  </si>
  <si>
    <t xml:space="preserve"> 09/18/2016</t>
  </si>
  <si>
    <t xml:space="preserve"> 11/08/2016</t>
  </si>
  <si>
    <t>ES167389</t>
  </si>
  <si>
    <t>ES166658</t>
  </si>
  <si>
    <t>ES165575</t>
  </si>
  <si>
    <t xml:space="preserve"> 04/18/2016</t>
  </si>
  <si>
    <t>ES151096</t>
  </si>
  <si>
    <t>ES135211</t>
  </si>
  <si>
    <t>ES118392</t>
  </si>
  <si>
    <t>ES116794A</t>
  </si>
  <si>
    <t>ES116794B</t>
  </si>
  <si>
    <t>ES116084A</t>
  </si>
  <si>
    <t xml:space="preserve"> 12/01/2010</t>
  </si>
  <si>
    <t>ES116084B</t>
  </si>
  <si>
    <t>ES105275</t>
  </si>
  <si>
    <t xml:space="preserve"> 11/22/2010</t>
  </si>
  <si>
    <t>ES104449</t>
  </si>
  <si>
    <t xml:space="preserve"> 05/26/2010</t>
  </si>
  <si>
    <t>ES104201</t>
  </si>
  <si>
    <t>ES103801A</t>
  </si>
  <si>
    <t>ES103801B</t>
  </si>
  <si>
    <t>ES090564</t>
  </si>
  <si>
    <t>ES089219</t>
  </si>
  <si>
    <t xml:space="preserve"> 10/29/2008</t>
  </si>
  <si>
    <t xml:space="preserve"> 12/11/2008</t>
  </si>
  <si>
    <t>CO09015</t>
  </si>
  <si>
    <t>ES088460</t>
  </si>
  <si>
    <t>ES088461</t>
  </si>
  <si>
    <t xml:space="preserve"> 08/09/2008</t>
  </si>
  <si>
    <t>ES088459</t>
  </si>
  <si>
    <t xml:space="preserve"> 08/07/2008</t>
  </si>
  <si>
    <t xml:space="preserve"> 09/18/2008</t>
  </si>
  <si>
    <t>ES088342</t>
  </si>
  <si>
    <t>ES088411</t>
  </si>
  <si>
    <t>ES087688A</t>
  </si>
  <si>
    <t>ES087688B</t>
  </si>
  <si>
    <t>ES087561</t>
  </si>
  <si>
    <t xml:space="preserve"> 05/02/2008</t>
  </si>
  <si>
    <t>ES087345</t>
  </si>
  <si>
    <t xml:space="preserve"> 03/26/2008</t>
  </si>
  <si>
    <t>ES086917</t>
  </si>
  <si>
    <t xml:space="preserve"> 02/17/2008</t>
  </si>
  <si>
    <t>ES076114B</t>
  </si>
  <si>
    <t xml:space="preserve"> 11/11/2007</t>
  </si>
  <si>
    <t>ES074758</t>
  </si>
  <si>
    <t>GP117178</t>
  </si>
  <si>
    <t>GP116979</t>
  </si>
  <si>
    <t xml:space="preserve"> 05/14/2011</t>
  </si>
  <si>
    <t xml:space="preserve"> 09/15/2011</t>
  </si>
  <si>
    <t>GP117045B</t>
  </si>
  <si>
    <t>GP088315A</t>
  </si>
  <si>
    <t>GP088315B</t>
  </si>
  <si>
    <t>MS086919</t>
  </si>
  <si>
    <t xml:space="preserve"> 05/23/2008</t>
  </si>
  <si>
    <t>CO07105</t>
  </si>
  <si>
    <t>CO06055</t>
  </si>
  <si>
    <t xml:space="preserve"> 07/03/2006</t>
  </si>
  <si>
    <t>CK089270</t>
  </si>
  <si>
    <t>CO08067</t>
  </si>
  <si>
    <t>MS147875</t>
  </si>
  <si>
    <t xml:space="preserve"> 07/21/2014</t>
  </si>
  <si>
    <t>CO10027</t>
  </si>
  <si>
    <t>HB092830</t>
  </si>
  <si>
    <t>FL166917</t>
  </si>
  <si>
    <t>FL165941</t>
  </si>
  <si>
    <t>FL153087</t>
  </si>
  <si>
    <t>FL149449</t>
  </si>
  <si>
    <t xml:space="preserve"> 11/26/2014</t>
  </si>
  <si>
    <t>FL150546</t>
  </si>
  <si>
    <t>FL147863</t>
  </si>
  <si>
    <t>FL147736</t>
  </si>
  <si>
    <t>FL147625</t>
  </si>
  <si>
    <t xml:space="preserve"> 06/26/2014</t>
  </si>
  <si>
    <t>ES147160</t>
  </si>
  <si>
    <t xml:space="preserve"> 10/08/2014</t>
  </si>
  <si>
    <t>FL134704</t>
  </si>
  <si>
    <t xml:space="preserve"> 10/13/2013</t>
  </si>
  <si>
    <t>FL134618</t>
  </si>
  <si>
    <t>FL133774</t>
  </si>
  <si>
    <t xml:space="preserve"> 08/20/2013</t>
  </si>
  <si>
    <t>FL132622</t>
  </si>
  <si>
    <t xml:space="preserve"> 03/11/2013</t>
  </si>
  <si>
    <t>FL132290</t>
  </si>
  <si>
    <t xml:space="preserve"> 01/29/2013</t>
  </si>
  <si>
    <t>FL129934</t>
  </si>
  <si>
    <t xml:space="preserve"> 08/03/2012</t>
  </si>
  <si>
    <t>ES105067</t>
  </si>
  <si>
    <t xml:space="preserve"> 08/12/2010</t>
  </si>
  <si>
    <t>FL105015</t>
  </si>
  <si>
    <t xml:space="preserve"> 08/05/2010</t>
  </si>
  <si>
    <t>FL104723</t>
  </si>
  <si>
    <t>FL104153A</t>
  </si>
  <si>
    <t>FL104153B</t>
  </si>
  <si>
    <t>FL091162</t>
  </si>
  <si>
    <t xml:space="preserve"> 05/24/2009</t>
  </si>
  <si>
    <t xml:space="preserve"> 07/24/2009</t>
  </si>
  <si>
    <t>ES091129</t>
  </si>
  <si>
    <t xml:space="preserve"> 05/20/2009</t>
  </si>
  <si>
    <t>BC120865</t>
  </si>
  <si>
    <t>BC129732</t>
  </si>
  <si>
    <t xml:space="preserve"> 03/24/2012</t>
  </si>
  <si>
    <t>BC118803</t>
  </si>
  <si>
    <t>BC104469</t>
  </si>
  <si>
    <t>CO10011</t>
  </si>
  <si>
    <t>BC103665</t>
  </si>
  <si>
    <t xml:space="preserve"> 01/12/2010</t>
  </si>
  <si>
    <t>BC091906A</t>
  </si>
  <si>
    <t>BC091508</t>
  </si>
  <si>
    <t xml:space="preserve"> 08/10/2009</t>
  </si>
  <si>
    <t>BC089703A</t>
  </si>
  <si>
    <t xml:space="preserve"> 12/13/2008</t>
  </si>
  <si>
    <t xml:space="preserve"> 01/02/2009</t>
  </si>
  <si>
    <t>BC089627</t>
  </si>
  <si>
    <t>CO09030</t>
  </si>
  <si>
    <t xml:space="preserve"> 10/03/2008</t>
  </si>
  <si>
    <t>BC088841</t>
  </si>
  <si>
    <t>BC088438A</t>
  </si>
  <si>
    <t xml:space="preserve"> 08/11/2008</t>
  </si>
  <si>
    <t>BC088438B</t>
  </si>
  <si>
    <t>BC088438C</t>
  </si>
  <si>
    <t>BC088592A</t>
  </si>
  <si>
    <t>BC088592C</t>
  </si>
  <si>
    <t>BC088592D</t>
  </si>
  <si>
    <t>BC089096A</t>
  </si>
  <si>
    <t>BC087594</t>
  </si>
  <si>
    <t>CO08053</t>
  </si>
  <si>
    <t xml:space="preserve"> 06/13/2008</t>
  </si>
  <si>
    <t>BC086716</t>
  </si>
  <si>
    <t xml:space="preserve"> 01/01/2008</t>
  </si>
  <si>
    <t>BC074895</t>
  </si>
  <si>
    <t>MR511</t>
  </si>
  <si>
    <t>BC165427</t>
  </si>
  <si>
    <t>CO15028</t>
  </si>
  <si>
    <t>BC063055</t>
  </si>
  <si>
    <t>BC062165B</t>
  </si>
  <si>
    <t xml:space="preserve"> 12/20/2006</t>
  </si>
  <si>
    <t>OR0000303201</t>
  </si>
  <si>
    <t xml:space="preserve"> 12/12/2006</t>
  </si>
  <si>
    <t xml:space="preserve"> 01/18/2007</t>
  </si>
  <si>
    <t>MV073664</t>
  </si>
  <si>
    <t>MV063180</t>
  </si>
  <si>
    <t xml:space="preserve"> 12/14/2006</t>
  </si>
  <si>
    <t>MV063070</t>
  </si>
  <si>
    <t>MV062716A</t>
  </si>
  <si>
    <t xml:space="preserve"> 11/22/2006</t>
  </si>
  <si>
    <t>CO06054</t>
  </si>
  <si>
    <t xml:space="preserve"> 07/18/2006</t>
  </si>
  <si>
    <t>CO06050</t>
  </si>
  <si>
    <t>MV061640</t>
  </si>
  <si>
    <t xml:space="preserve"> 04/12/2006</t>
  </si>
  <si>
    <t xml:space="preserve"> 06/02/2006</t>
  </si>
  <si>
    <t>MV063080</t>
  </si>
  <si>
    <t xml:space="preserve"> 03/01/2006</t>
  </si>
  <si>
    <t>SL047171</t>
  </si>
  <si>
    <t xml:space="preserve"> 11/30/2004</t>
  </si>
  <si>
    <t>CO04073</t>
  </si>
  <si>
    <t xml:space="preserve"> 09/14/2004</t>
  </si>
  <si>
    <t>CO04092</t>
  </si>
  <si>
    <t>SL047080</t>
  </si>
  <si>
    <t>SL047043</t>
  </si>
  <si>
    <t>SL046986C</t>
  </si>
  <si>
    <t>SL046944</t>
  </si>
  <si>
    <t xml:space="preserve"> 05/13/2004</t>
  </si>
  <si>
    <t xml:space="preserve"> 07/13/2004</t>
  </si>
  <si>
    <t>SL046941</t>
  </si>
  <si>
    <t xml:space="preserve"> 05/09/2004</t>
  </si>
  <si>
    <t>SL046851A</t>
  </si>
  <si>
    <t>CO10114</t>
  </si>
  <si>
    <t>MV166875</t>
  </si>
  <si>
    <t xml:space="preserve"> 07/22/2016</t>
  </si>
  <si>
    <t>MV150938</t>
  </si>
  <si>
    <t xml:space="preserve"> 04/09/2015</t>
  </si>
  <si>
    <t>ES152082</t>
  </si>
  <si>
    <t>ES150494</t>
  </si>
  <si>
    <t xml:space="preserve"> 03/08/2015</t>
  </si>
  <si>
    <t>ES150251</t>
  </si>
  <si>
    <t>ES149364</t>
  </si>
  <si>
    <t xml:space="preserve"> 11/23/2014</t>
  </si>
  <si>
    <t>ES148352D</t>
  </si>
  <si>
    <t>ES147195</t>
  </si>
  <si>
    <t>ES135526</t>
  </si>
  <si>
    <t xml:space="preserve"> 04/11/2014</t>
  </si>
  <si>
    <t>ES117010</t>
  </si>
  <si>
    <t xml:space="preserve"> 07/06/2011</t>
  </si>
  <si>
    <t>ES089172</t>
  </si>
  <si>
    <t xml:space="preserve"> 10/19/2008</t>
  </si>
  <si>
    <t xml:space="preserve"> 12/10/2008</t>
  </si>
  <si>
    <t>ES087201A</t>
  </si>
  <si>
    <t>CO05041</t>
  </si>
  <si>
    <t xml:space="preserve"> 05/16/2005</t>
  </si>
  <si>
    <t>CO04055</t>
  </si>
  <si>
    <t xml:space="preserve"> 06/22/2004</t>
  </si>
  <si>
    <t xml:space="preserve"> 07/19/2004</t>
  </si>
  <si>
    <t>CO03054</t>
  </si>
  <si>
    <t xml:space="preserve"> 09/18/2003</t>
  </si>
  <si>
    <t>CO03039</t>
  </si>
  <si>
    <t xml:space="preserve"> 06/24/2003</t>
  </si>
  <si>
    <t>EG98058</t>
  </si>
  <si>
    <t xml:space="preserve"> 01/04/2003</t>
  </si>
  <si>
    <t>MR435</t>
  </si>
  <si>
    <t xml:space="preserve"> 04/21/2004</t>
  </si>
  <si>
    <t>MR402A</t>
  </si>
  <si>
    <t xml:space="preserve"> 11/21/2003</t>
  </si>
  <si>
    <t>MR402B</t>
  </si>
  <si>
    <t>MR368</t>
  </si>
  <si>
    <t xml:space="preserve"> 07/11/2003</t>
  </si>
  <si>
    <t xml:space="preserve"> 07/23/2003</t>
  </si>
  <si>
    <t>BC164957</t>
  </si>
  <si>
    <t xml:space="preserve"> 03/06/2016</t>
  </si>
  <si>
    <t>BC152426</t>
  </si>
  <si>
    <t>CO14091</t>
  </si>
  <si>
    <t xml:space="preserve"> 04/24/2014</t>
  </si>
  <si>
    <t>BC134499</t>
  </si>
  <si>
    <t xml:space="preserve"> 09/06/2013</t>
  </si>
  <si>
    <t>CO12064</t>
  </si>
  <si>
    <t xml:space="preserve"> 03/02/2012</t>
  </si>
  <si>
    <t>BH134598</t>
  </si>
  <si>
    <t xml:space="preserve"> 09/26/2013</t>
  </si>
  <si>
    <t>BH153751</t>
  </si>
  <si>
    <t xml:space="preserve"> 07/30/2013</t>
  </si>
  <si>
    <t>BC088439A</t>
  </si>
  <si>
    <t>ES087689</t>
  </si>
  <si>
    <t>CO08015</t>
  </si>
  <si>
    <t xml:space="preserve"> 02/13/2008</t>
  </si>
  <si>
    <t>CO07144</t>
  </si>
  <si>
    <t>CO07100</t>
  </si>
  <si>
    <t>CO06039</t>
  </si>
  <si>
    <t xml:space="preserve"> 05/19/2006</t>
  </si>
  <si>
    <t>EG98979</t>
  </si>
  <si>
    <t>CO03065</t>
  </si>
  <si>
    <t xml:space="preserve"> 09/25/2003</t>
  </si>
  <si>
    <t xml:space="preserve"> 10/06/2003</t>
  </si>
  <si>
    <t>AL166052</t>
  </si>
  <si>
    <t>CO15198</t>
  </si>
  <si>
    <t>CO11024</t>
  </si>
  <si>
    <t>AL105838</t>
  </si>
  <si>
    <t xml:space="preserve"> 01/04/2011</t>
  </si>
  <si>
    <t>AL089200</t>
  </si>
  <si>
    <t>AL087933</t>
  </si>
  <si>
    <t xml:space="preserve"> 06/05/2008</t>
  </si>
  <si>
    <t>AL57267</t>
  </si>
  <si>
    <t xml:space="preserve"> 03/19/2005</t>
  </si>
  <si>
    <t>AL47195A</t>
  </si>
  <si>
    <t xml:space="preserve"> 05/24/2004</t>
  </si>
  <si>
    <t>AL47183</t>
  </si>
  <si>
    <t xml:space="preserve"> 05/01/2004</t>
  </si>
  <si>
    <t>MS151737</t>
  </si>
  <si>
    <t>RD132215</t>
  </si>
  <si>
    <t xml:space="preserve"> 11/26/2011</t>
  </si>
  <si>
    <t>RD117326</t>
  </si>
  <si>
    <t xml:space="preserve"> 04/05/2011</t>
  </si>
  <si>
    <t>RD116327B</t>
  </si>
  <si>
    <t xml:space="preserve"> 01/10/2011</t>
  </si>
  <si>
    <t>RD105678</t>
  </si>
  <si>
    <t>SL057322</t>
  </si>
  <si>
    <t xml:space="preserve"> 05/27/2005</t>
  </si>
  <si>
    <t xml:space="preserve"> 08/09/2005</t>
  </si>
  <si>
    <t>CO05021</t>
  </si>
  <si>
    <t>SL057246E</t>
  </si>
  <si>
    <t xml:space="preserve"> 03/17/2005</t>
  </si>
  <si>
    <t>SL057232A</t>
  </si>
  <si>
    <t>SL057232B</t>
  </si>
  <si>
    <t>MM121728</t>
  </si>
  <si>
    <t xml:space="preserve"> 11/26/2012</t>
  </si>
  <si>
    <t>MM121222</t>
  </si>
  <si>
    <t>CO10115</t>
  </si>
  <si>
    <t xml:space="preserve"> 10/14/2010</t>
  </si>
  <si>
    <t>BC103416</t>
  </si>
  <si>
    <t xml:space="preserve"> 01/27/2010</t>
  </si>
  <si>
    <t>BC061400</t>
  </si>
  <si>
    <t xml:space="preserve"> 01/31/2006</t>
  </si>
  <si>
    <t>MR411</t>
  </si>
  <si>
    <t>CO13024</t>
  </si>
  <si>
    <t xml:space="preserve"> 02/07/2013</t>
  </si>
  <si>
    <t>NB167821A</t>
  </si>
  <si>
    <t xml:space="preserve"> 10/04/2016</t>
  </si>
  <si>
    <t xml:space="preserve"> 01/19/2017</t>
  </si>
  <si>
    <t>NB150593</t>
  </si>
  <si>
    <t>NB148169</t>
  </si>
  <si>
    <t xml:space="preserve"> 08/17/2014</t>
  </si>
  <si>
    <t>NB091094</t>
  </si>
  <si>
    <t>NB073468E</t>
  </si>
  <si>
    <t xml:space="preserve"> 12/08/2006</t>
  </si>
  <si>
    <t>NB061512</t>
  </si>
  <si>
    <t xml:space="preserve"> 04/19/2006</t>
  </si>
  <si>
    <t>CO04088</t>
  </si>
  <si>
    <t>MF166244</t>
  </si>
  <si>
    <t>MF152271</t>
  </si>
  <si>
    <t>MS132032A</t>
  </si>
  <si>
    <t>MS132032B</t>
  </si>
  <si>
    <t>MS117050</t>
  </si>
  <si>
    <t>MF53056</t>
  </si>
  <si>
    <t xml:space="preserve"> 05/05/2005</t>
  </si>
  <si>
    <t xml:space="preserve"> 07/08/2005</t>
  </si>
  <si>
    <t>LG39</t>
  </si>
  <si>
    <t xml:space="preserve"> 08/04/2003</t>
  </si>
  <si>
    <t>JG151924</t>
  </si>
  <si>
    <t>JG152380</t>
  </si>
  <si>
    <t>JG149383</t>
  </si>
  <si>
    <t xml:space="preserve"> 11/20/2014</t>
  </si>
  <si>
    <t>JG147995A</t>
  </si>
  <si>
    <t>CO13119</t>
  </si>
  <si>
    <t>JG134625</t>
  </si>
  <si>
    <t>JG134609</t>
  </si>
  <si>
    <t>JG145661</t>
  </si>
  <si>
    <t xml:space="preserve"> 11/25/2012</t>
  </si>
  <si>
    <t xml:space="preserve"> 02/19/2014</t>
  </si>
  <si>
    <t>JG145615</t>
  </si>
  <si>
    <t>JG133197</t>
  </si>
  <si>
    <t xml:space="preserve"> 06/12/2013</t>
  </si>
  <si>
    <t>JG145761</t>
  </si>
  <si>
    <t>JG133351</t>
  </si>
  <si>
    <t xml:space="preserve"> 04/06/2012</t>
  </si>
  <si>
    <t xml:space="preserve"> 11/21/2013</t>
  </si>
  <si>
    <t>JG120936</t>
  </si>
  <si>
    <t xml:space="preserve"> 03/12/2012</t>
  </si>
  <si>
    <t>JG120883B</t>
  </si>
  <si>
    <t xml:space="preserve"> 01/22/2012</t>
  </si>
  <si>
    <t>CO11107</t>
  </si>
  <si>
    <t>JG117602</t>
  </si>
  <si>
    <t xml:space="preserve"> 06/10/2011</t>
  </si>
  <si>
    <t>JG104939</t>
  </si>
  <si>
    <t xml:space="preserve"> 04/03/2010</t>
  </si>
  <si>
    <t>JG091412A</t>
  </si>
  <si>
    <t xml:space="preserve"> 04/18/2009</t>
  </si>
  <si>
    <t>LG41146</t>
  </si>
  <si>
    <t xml:space="preserve"> 07/06/2004</t>
  </si>
  <si>
    <t xml:space="preserve"> 09/29/2004</t>
  </si>
  <si>
    <t>LG31139</t>
  </si>
  <si>
    <t xml:space="preserve"> 12/20/2003</t>
  </si>
  <si>
    <t xml:space="preserve"> 01/29/2004</t>
  </si>
  <si>
    <t>LG31125</t>
  </si>
  <si>
    <t xml:space="preserve"> 07/13/2003</t>
  </si>
  <si>
    <t xml:space="preserve"> 10/30/2003</t>
  </si>
  <si>
    <t>JG090118</t>
  </si>
  <si>
    <t>JG088565B</t>
  </si>
  <si>
    <t xml:space="preserve"> 07/05/2008</t>
  </si>
  <si>
    <t>JG087025</t>
  </si>
  <si>
    <t xml:space="preserve"> 02/07/2008</t>
  </si>
  <si>
    <t>JG075855</t>
  </si>
  <si>
    <t xml:space="preserve"> 10/13/2007</t>
  </si>
  <si>
    <t>JG074225</t>
  </si>
  <si>
    <t xml:space="preserve"> 02/18/2007</t>
  </si>
  <si>
    <t xml:space="preserve"> 04/25/2007</t>
  </si>
  <si>
    <t>LG51170A</t>
  </si>
  <si>
    <t>LG51170B</t>
  </si>
  <si>
    <t>LG51166</t>
  </si>
  <si>
    <t>SL046814</t>
  </si>
  <si>
    <t xml:space="preserve"> 01/23/2004</t>
  </si>
  <si>
    <t>MV153920</t>
  </si>
  <si>
    <t>MV150676</t>
  </si>
  <si>
    <t xml:space="preserve"> 02/01/2015</t>
  </si>
  <si>
    <t>DA148630</t>
  </si>
  <si>
    <t>CO14193</t>
  </si>
  <si>
    <t>DA147804</t>
  </si>
  <si>
    <t>MV146991B</t>
  </si>
  <si>
    <t>CO12091</t>
  </si>
  <si>
    <t>MV116910</t>
  </si>
  <si>
    <t xml:space="preserve"> 06/21/2011</t>
  </si>
  <si>
    <t>CO11027</t>
  </si>
  <si>
    <t>MV087872</t>
  </si>
  <si>
    <t xml:space="preserve"> 06/07/2008</t>
  </si>
  <si>
    <t>BH105608</t>
  </si>
  <si>
    <t xml:space="preserve"> 09/25/2010</t>
  </si>
  <si>
    <t xml:space="preserve"> 12/08/2010</t>
  </si>
  <si>
    <t>BH105046A</t>
  </si>
  <si>
    <t>BF092050</t>
  </si>
  <si>
    <t>CO08110</t>
  </si>
  <si>
    <t xml:space="preserve"> 10/23/2008</t>
  </si>
  <si>
    <t>CK075885</t>
  </si>
  <si>
    <t>SL036603</t>
  </si>
  <si>
    <t xml:space="preserve"> 10/09/2003</t>
  </si>
  <si>
    <t>SL036538</t>
  </si>
  <si>
    <t xml:space="preserve"> 06/01/2003</t>
  </si>
  <si>
    <t xml:space="preserve"> 08/12/2003</t>
  </si>
  <si>
    <t>SL036364A</t>
  </si>
  <si>
    <t xml:space="preserve"> 03/10/2003</t>
  </si>
  <si>
    <t>SL036375A</t>
  </si>
  <si>
    <t xml:space="preserve"> 03/07/2003</t>
  </si>
  <si>
    <t>SL036348</t>
  </si>
  <si>
    <t xml:space="preserve"> 05/22/2003</t>
  </si>
  <si>
    <t>MV151274</t>
  </si>
  <si>
    <t>MV148645</t>
  </si>
  <si>
    <t>MV135056</t>
  </si>
  <si>
    <t xml:space="preserve"> 11/11/2013</t>
  </si>
  <si>
    <t>MV134303</t>
  </si>
  <si>
    <t>MV132737</t>
  </si>
  <si>
    <t>MV129868</t>
  </si>
  <si>
    <t xml:space="preserve"> 03/28/2012</t>
  </si>
  <si>
    <t xml:space="preserve"> 01/29/2014</t>
  </si>
  <si>
    <t>MV105486</t>
  </si>
  <si>
    <t xml:space="preserve"> 09/22/2010</t>
  </si>
  <si>
    <t>MV103827</t>
  </si>
  <si>
    <t xml:space="preserve"> 04/13/2010</t>
  </si>
  <si>
    <t>MV090079</t>
  </si>
  <si>
    <t xml:space="preserve"> 03/11/2009</t>
  </si>
  <si>
    <t>MV089313</t>
  </si>
  <si>
    <t>MV075447</t>
  </si>
  <si>
    <t xml:space="preserve"> 10/25/2007</t>
  </si>
  <si>
    <t>SL047119</t>
  </si>
  <si>
    <t xml:space="preserve"> 09/17/2004</t>
  </si>
  <si>
    <t>HB134586</t>
  </si>
  <si>
    <t>HB129101</t>
  </si>
  <si>
    <t xml:space="preserve"> 04/11/2012</t>
  </si>
  <si>
    <t>HB105371A</t>
  </si>
  <si>
    <t>HB105371B</t>
  </si>
  <si>
    <t>CO10091</t>
  </si>
  <si>
    <t>HB104709</t>
  </si>
  <si>
    <t xml:space="preserve"> 09/27/2010</t>
  </si>
  <si>
    <t>HB091266</t>
  </si>
  <si>
    <t>BC148026</t>
  </si>
  <si>
    <t xml:space="preserve"> 06/08/2014</t>
  </si>
  <si>
    <t>BC134474</t>
  </si>
  <si>
    <t>BC134341</t>
  </si>
  <si>
    <t xml:space="preserve"> 09/01/2013</t>
  </si>
  <si>
    <t>BC134558B</t>
  </si>
  <si>
    <t>BC133791</t>
  </si>
  <si>
    <t xml:space="preserve"> 06/27/2013</t>
  </si>
  <si>
    <t>BC133788</t>
  </si>
  <si>
    <t xml:space="preserve"> 06/26/2013</t>
  </si>
  <si>
    <t>BC121902</t>
  </si>
  <si>
    <t>BC120719</t>
  </si>
  <si>
    <t xml:space="preserve"> 07/29/2012</t>
  </si>
  <si>
    <t>BC120637</t>
  </si>
  <si>
    <t xml:space="preserve"> 06/16/2012</t>
  </si>
  <si>
    <t>BC118331</t>
  </si>
  <si>
    <t>BC104859</t>
  </si>
  <si>
    <t>CO09098</t>
  </si>
  <si>
    <t>CO09068</t>
  </si>
  <si>
    <t>MS149472</t>
  </si>
  <si>
    <t>MS134671</t>
  </si>
  <si>
    <t>MS117752A</t>
  </si>
  <si>
    <t xml:space="preserve"> 08/18/2011</t>
  </si>
  <si>
    <t>MS117657</t>
  </si>
  <si>
    <t xml:space="preserve"> 08/09/2011</t>
  </si>
  <si>
    <t>MS117043</t>
  </si>
  <si>
    <t xml:space="preserve"> 05/21/2011</t>
  </si>
  <si>
    <t>RB134008A</t>
  </si>
  <si>
    <t>RB134008B</t>
  </si>
  <si>
    <t>RB132453</t>
  </si>
  <si>
    <t xml:space="preserve"> 04/04/2013</t>
  </si>
  <si>
    <t>RB087295</t>
  </si>
  <si>
    <t xml:space="preserve"> 04/01/2008</t>
  </si>
  <si>
    <t>RB062707</t>
  </si>
  <si>
    <t xml:space="preserve"> 09/19/2006</t>
  </si>
  <si>
    <t xml:space="preserve"> 11/24/2006</t>
  </si>
  <si>
    <t>RB061561A</t>
  </si>
  <si>
    <t>RS152095B</t>
  </si>
  <si>
    <t>RS142036A</t>
  </si>
  <si>
    <t xml:space="preserve"> 07/12/2004</t>
  </si>
  <si>
    <t xml:space="preserve"> 10/05/2004</t>
  </si>
  <si>
    <t>RS142036B</t>
  </si>
  <si>
    <t>RS142024</t>
  </si>
  <si>
    <t xml:space="preserve"> 05/28/2004</t>
  </si>
  <si>
    <t xml:space="preserve"> 11/05/2004</t>
  </si>
  <si>
    <t>MS164859</t>
  </si>
  <si>
    <t>MS164523</t>
  </si>
  <si>
    <t>MS151729</t>
  </si>
  <si>
    <t>MF150347</t>
  </si>
  <si>
    <t xml:space="preserve"> 02/22/2015</t>
  </si>
  <si>
    <t>MS120242</t>
  </si>
  <si>
    <t xml:space="preserve"> 08/09/2012</t>
  </si>
  <si>
    <t>MS129369</t>
  </si>
  <si>
    <t xml:space="preserve"> 02/29/2012</t>
  </si>
  <si>
    <t xml:space="preserve"> 04/27/2012</t>
  </si>
  <si>
    <t>MS088010</t>
  </si>
  <si>
    <t>CO14247</t>
  </si>
  <si>
    <t xml:space="preserve"> 10/16/2014</t>
  </si>
  <si>
    <t>EN121550</t>
  </si>
  <si>
    <t xml:space="preserve"> 06/09/2012</t>
  </si>
  <si>
    <t>EN132455</t>
  </si>
  <si>
    <t>CO09022</t>
  </si>
  <si>
    <t>ET31210</t>
  </si>
  <si>
    <t xml:space="preserve"> 02/26/2003</t>
  </si>
  <si>
    <t xml:space="preserve"> 03/14/2003</t>
  </si>
  <si>
    <t>ES129021</t>
  </si>
  <si>
    <t xml:space="preserve"> 05/02/2012</t>
  </si>
  <si>
    <t>ES118545</t>
  </si>
  <si>
    <t xml:space="preserve"> 11/25/2011</t>
  </si>
  <si>
    <t>ES117009</t>
  </si>
  <si>
    <t>ES104509</t>
  </si>
  <si>
    <t>ES103541</t>
  </si>
  <si>
    <t xml:space="preserve"> 02/08/2010</t>
  </si>
  <si>
    <t>ES103357</t>
  </si>
  <si>
    <t>ES092555</t>
  </si>
  <si>
    <t>ES099824</t>
  </si>
  <si>
    <t xml:space="preserve"> 06/15/2009</t>
  </si>
  <si>
    <t>ES089725</t>
  </si>
  <si>
    <t>ES089726</t>
  </si>
  <si>
    <t xml:space="preserve"> 12/22/2008</t>
  </si>
  <si>
    <t>ES089312</t>
  </si>
  <si>
    <t>ES087581</t>
  </si>
  <si>
    <t>ES075736</t>
  </si>
  <si>
    <t xml:space="preserve"> 10/01/2007</t>
  </si>
  <si>
    <t>ES074350</t>
  </si>
  <si>
    <t xml:space="preserve"> 04/13/2007</t>
  </si>
  <si>
    <t>AL088340</t>
  </si>
  <si>
    <t xml:space="preserve"> 08/27/2008</t>
  </si>
  <si>
    <t>AL074753</t>
  </si>
  <si>
    <t>AL61013B</t>
  </si>
  <si>
    <t xml:space="preserve"> 04/14/2006</t>
  </si>
  <si>
    <t>AL57367</t>
  </si>
  <si>
    <t xml:space="preserve"> 11/29/2005</t>
  </si>
  <si>
    <t xml:space="preserve"> 02/27/2006</t>
  </si>
  <si>
    <t>AL57350</t>
  </si>
  <si>
    <t xml:space="preserve"> 01/13/2006</t>
  </si>
  <si>
    <t>AL57317</t>
  </si>
  <si>
    <t>AL37141</t>
  </si>
  <si>
    <t>MM087309A</t>
  </si>
  <si>
    <t xml:space="preserve"> 05/30/2008</t>
  </si>
  <si>
    <t>MC043708A</t>
  </si>
  <si>
    <t xml:space="preserve"> 06/27/2004</t>
  </si>
  <si>
    <t xml:space="preserve"> 08/24/2004</t>
  </si>
  <si>
    <t>MC033660H</t>
  </si>
  <si>
    <t xml:space="preserve"> 07/10/2003</t>
  </si>
  <si>
    <t>MC033660I</t>
  </si>
  <si>
    <t>MC033660J</t>
  </si>
  <si>
    <t>ST164458</t>
  </si>
  <si>
    <t xml:space="preserve"> 03/03/2016</t>
  </si>
  <si>
    <t>ST164468</t>
  </si>
  <si>
    <t>ST154020</t>
  </si>
  <si>
    <t>ST153851</t>
  </si>
  <si>
    <t>ST153897</t>
  </si>
  <si>
    <t>ST152567</t>
  </si>
  <si>
    <t>ST150041</t>
  </si>
  <si>
    <t>ST150236</t>
  </si>
  <si>
    <t>ST147699</t>
  </si>
  <si>
    <t>ST148524</t>
  </si>
  <si>
    <t>ST129505</t>
  </si>
  <si>
    <t xml:space="preserve"> 06/04/2012</t>
  </si>
  <si>
    <t>ST128960</t>
  </si>
  <si>
    <t>ST117758</t>
  </si>
  <si>
    <t xml:space="preserve"> 08/15/2011</t>
  </si>
  <si>
    <t>ST104783</t>
  </si>
  <si>
    <t xml:space="preserve"> 06/05/2010</t>
  </si>
  <si>
    <t>ST103593</t>
  </si>
  <si>
    <t xml:space="preserve"> 02/20/2010</t>
  </si>
  <si>
    <t>ST092836</t>
  </si>
  <si>
    <t xml:space="preserve"> 11/19/2009</t>
  </si>
  <si>
    <t>ST092713F</t>
  </si>
  <si>
    <t>ST061148A</t>
  </si>
  <si>
    <t xml:space="preserve"> 12/22/2005</t>
  </si>
  <si>
    <t xml:space="preserve"> 05/15/2006</t>
  </si>
  <si>
    <t>ST061148B</t>
  </si>
  <si>
    <t>CO04027</t>
  </si>
  <si>
    <t>CO04011</t>
  </si>
  <si>
    <t xml:space="preserve"> 02/23/2004</t>
  </si>
  <si>
    <t>RB133141</t>
  </si>
  <si>
    <t xml:space="preserve"> 05/04/2013</t>
  </si>
  <si>
    <t>RB132903</t>
  </si>
  <si>
    <t>RB121386</t>
  </si>
  <si>
    <t xml:space="preserve"> 10/19/2012</t>
  </si>
  <si>
    <t>CO11076</t>
  </si>
  <si>
    <t xml:space="preserve"> 05/13/2011</t>
  </si>
  <si>
    <t>CO13111</t>
  </si>
  <si>
    <t>MS132445</t>
  </si>
  <si>
    <t xml:space="preserve"> 02/20/2013</t>
  </si>
  <si>
    <t>MS129706</t>
  </si>
  <si>
    <t xml:space="preserve"> 04/07/2012</t>
  </si>
  <si>
    <t>MS129441B</t>
  </si>
  <si>
    <t xml:space="preserve"> 03/09/2012</t>
  </si>
  <si>
    <t>MS118456</t>
  </si>
  <si>
    <t xml:space="preserve"> 11/13/2011</t>
  </si>
  <si>
    <t>CO11114</t>
  </si>
  <si>
    <t>MS116466</t>
  </si>
  <si>
    <t xml:space="preserve"> 03/03/2011</t>
  </si>
  <si>
    <t xml:space="preserve"> 05/02/2011</t>
  </si>
  <si>
    <t>MS105251</t>
  </si>
  <si>
    <t xml:space="preserve"> 09/14/2010</t>
  </si>
  <si>
    <t>MS104941</t>
  </si>
  <si>
    <t>MS116378A</t>
  </si>
  <si>
    <t>MS116378B</t>
  </si>
  <si>
    <t>MS103560B</t>
  </si>
  <si>
    <t xml:space="preserve"> 05/05/2010</t>
  </si>
  <si>
    <t>MS091514</t>
  </si>
  <si>
    <t xml:space="preserve"> 07/07/2009</t>
  </si>
  <si>
    <t xml:space="preserve"> 08/26/2009</t>
  </si>
  <si>
    <t>MS091282</t>
  </si>
  <si>
    <t xml:space="preserve"> 06/09/2009</t>
  </si>
  <si>
    <t>MS089368</t>
  </si>
  <si>
    <t>RD129076A</t>
  </si>
  <si>
    <t>CO07154</t>
  </si>
  <si>
    <t>RD075975A</t>
  </si>
  <si>
    <t xml:space="preserve"> 09/23/2007</t>
  </si>
  <si>
    <t>RD075975B</t>
  </si>
  <si>
    <t>BD51246</t>
  </si>
  <si>
    <t xml:space="preserve"> 03/11/2005</t>
  </si>
  <si>
    <t>RD153584</t>
  </si>
  <si>
    <t>RD134623</t>
  </si>
  <si>
    <t xml:space="preserve"> 08/17/2013</t>
  </si>
  <si>
    <t>CO13030</t>
  </si>
  <si>
    <t>RD091779A</t>
  </si>
  <si>
    <t xml:space="preserve"> 05/23/2009</t>
  </si>
  <si>
    <t xml:space="preserve"> 08/19/2009</t>
  </si>
  <si>
    <t>CO09059</t>
  </si>
  <si>
    <t xml:space="preserve"> 04/06/2009</t>
  </si>
  <si>
    <t>RD088531</t>
  </si>
  <si>
    <t>RD32095B</t>
  </si>
  <si>
    <t>BR153543B</t>
  </si>
  <si>
    <t xml:space="preserve"> 11/03/2016</t>
  </si>
  <si>
    <t>BR152009A</t>
  </si>
  <si>
    <t>BR149747</t>
  </si>
  <si>
    <t>BR149738</t>
  </si>
  <si>
    <t xml:space="preserve"> 09/27/2014</t>
  </si>
  <si>
    <t>BR148715</t>
  </si>
  <si>
    <t>BR147787</t>
  </si>
  <si>
    <t>BR135014</t>
  </si>
  <si>
    <t>BR104224A</t>
  </si>
  <si>
    <t>BR105336</t>
  </si>
  <si>
    <t>BR105338</t>
  </si>
  <si>
    <t>BR105341</t>
  </si>
  <si>
    <t>BR105342</t>
  </si>
  <si>
    <t>BR091912</t>
  </si>
  <si>
    <t xml:space="preserve"> 10/15/2009</t>
  </si>
  <si>
    <t>BR089287</t>
  </si>
  <si>
    <t xml:space="preserve"> 06/05/2009</t>
  </si>
  <si>
    <t>BR089288</t>
  </si>
  <si>
    <t>BR089291</t>
  </si>
  <si>
    <t>BR089293</t>
  </si>
  <si>
    <t>BR089296</t>
  </si>
  <si>
    <t>BR088413</t>
  </si>
  <si>
    <t xml:space="preserve"> 06/24/2008</t>
  </si>
  <si>
    <t>BR076398</t>
  </si>
  <si>
    <t xml:space="preserve"> 12/18/2007</t>
  </si>
  <si>
    <t>BR062364</t>
  </si>
  <si>
    <t xml:space="preserve"> 08/18/2006</t>
  </si>
  <si>
    <t>BR061954</t>
  </si>
  <si>
    <t xml:space="preserve"> 09/05/2006</t>
  </si>
  <si>
    <t>BR51192A</t>
  </si>
  <si>
    <t>BR51185</t>
  </si>
  <si>
    <t xml:space="preserve"> 08/13/2005</t>
  </si>
  <si>
    <t xml:space="preserve"> 10/27/2005</t>
  </si>
  <si>
    <t>BR51184</t>
  </si>
  <si>
    <t>BR51183</t>
  </si>
  <si>
    <t xml:space="preserve"> 05/10/2005</t>
  </si>
  <si>
    <t>BR41169</t>
  </si>
  <si>
    <t>BR41168</t>
  </si>
  <si>
    <t xml:space="preserve"> 02/22/2004</t>
  </si>
  <si>
    <t>BR31162</t>
  </si>
  <si>
    <t xml:space="preserve"> 10/04/2003</t>
  </si>
  <si>
    <t xml:space="preserve"> 12/10/2003</t>
  </si>
  <si>
    <t>CO16092</t>
  </si>
  <si>
    <t xml:space="preserve"> 04/08/2016</t>
  </si>
  <si>
    <t>BC149692</t>
  </si>
  <si>
    <t>BC148755</t>
  </si>
  <si>
    <t xml:space="preserve"> 11/13/2014</t>
  </si>
  <si>
    <t>BC145903</t>
  </si>
  <si>
    <t>BC133850</t>
  </si>
  <si>
    <t xml:space="preserve"> 07/04/2013</t>
  </si>
  <si>
    <t>BC121517</t>
  </si>
  <si>
    <t xml:space="preserve"> 09/28/2012</t>
  </si>
  <si>
    <t>BC129125</t>
  </si>
  <si>
    <t>BC116280</t>
  </si>
  <si>
    <t xml:space="preserve"> 03/22/2011</t>
  </si>
  <si>
    <t>BC104229A</t>
  </si>
  <si>
    <t>BC103761B</t>
  </si>
  <si>
    <t>BC091794</t>
  </si>
  <si>
    <t xml:space="preserve"> 05/25/2009</t>
  </si>
  <si>
    <t>BC090144</t>
  </si>
  <si>
    <t>BC088335</t>
  </si>
  <si>
    <t>BC075584</t>
  </si>
  <si>
    <t>BC075062A</t>
  </si>
  <si>
    <t xml:space="preserve"> 07/06/2007</t>
  </si>
  <si>
    <t>BC075062B</t>
  </si>
  <si>
    <t>BC074505</t>
  </si>
  <si>
    <t>CO07013</t>
  </si>
  <si>
    <t xml:space="preserve"> 01/10/2007</t>
  </si>
  <si>
    <t xml:space="preserve"> 02/05/2007</t>
  </si>
  <si>
    <t>MA0243</t>
  </si>
  <si>
    <t xml:space="preserve"> 11/12/2005</t>
  </si>
  <si>
    <t xml:space="preserve"> 03/15/2006</t>
  </si>
  <si>
    <t>MA0218A</t>
  </si>
  <si>
    <t xml:space="preserve"> 04/06/2005</t>
  </si>
  <si>
    <t xml:space="preserve"> 05/17/2005</t>
  </si>
  <si>
    <t>MA0170</t>
  </si>
  <si>
    <t>AS120730</t>
  </si>
  <si>
    <t>AS150961</t>
  </si>
  <si>
    <t>HB134113</t>
  </si>
  <si>
    <t>HB133359</t>
  </si>
  <si>
    <t>HB129708</t>
  </si>
  <si>
    <t>HB092680</t>
  </si>
  <si>
    <t xml:space="preserve"> 01/11/2010</t>
  </si>
  <si>
    <t>HB090304</t>
  </si>
  <si>
    <t xml:space="preserve"> 02/21/2009</t>
  </si>
  <si>
    <t xml:space="preserve"> 04/14/2009</t>
  </si>
  <si>
    <t>HB086630</t>
  </si>
  <si>
    <t xml:space="preserve"> 01/09/2008</t>
  </si>
  <si>
    <t xml:space="preserve"> 02/12/2008</t>
  </si>
  <si>
    <t>HB075927</t>
  </si>
  <si>
    <t xml:space="preserve"> 12/07/2007</t>
  </si>
  <si>
    <t>HB167748A</t>
  </si>
  <si>
    <t>HB152409</t>
  </si>
  <si>
    <t>HB150218</t>
  </si>
  <si>
    <t>HB148340</t>
  </si>
  <si>
    <t xml:space="preserve"> 09/02/2014</t>
  </si>
  <si>
    <t>HB147541</t>
  </si>
  <si>
    <t>HB116614</t>
  </si>
  <si>
    <t xml:space="preserve"> 06/23/2011</t>
  </si>
  <si>
    <t>HB103270</t>
  </si>
  <si>
    <t xml:space="preserve"> 01/16/2010</t>
  </si>
  <si>
    <t>CO09047</t>
  </si>
  <si>
    <t>HB088380</t>
  </si>
  <si>
    <t>HB074824</t>
  </si>
  <si>
    <t xml:space="preserve"> 05/30/2007</t>
  </si>
  <si>
    <t>HB153773</t>
  </si>
  <si>
    <t>HB153734</t>
  </si>
  <si>
    <t>CO05047</t>
  </si>
  <si>
    <t xml:space="preserve"> 06/09/2005</t>
  </si>
  <si>
    <t>HB153633</t>
  </si>
  <si>
    <t xml:space="preserve"> 05/06/2005</t>
  </si>
  <si>
    <t>HB143533A</t>
  </si>
  <si>
    <t xml:space="preserve"> 12/21/2004</t>
  </si>
  <si>
    <t>HB133240</t>
  </si>
  <si>
    <t xml:space="preserve"> 10/02/2003</t>
  </si>
  <si>
    <t xml:space="preserve"> 03/17/2006</t>
  </si>
  <si>
    <t>HB131986</t>
  </si>
  <si>
    <t xml:space="preserve"> 02/17/2003</t>
  </si>
  <si>
    <t xml:space="preserve"> 02/01/2006</t>
  </si>
  <si>
    <t>MC063012</t>
  </si>
  <si>
    <t>BH116727</t>
  </si>
  <si>
    <t>AVAMERE AT SANDY ASSISTED LIVING  FACILITY</t>
  </si>
  <si>
    <t>BJ104361</t>
  </si>
  <si>
    <t xml:space="preserve"> 05/18/2010</t>
  </si>
  <si>
    <t>BF104109A</t>
  </si>
  <si>
    <t>BF104109B</t>
  </si>
  <si>
    <t>CO07018</t>
  </si>
  <si>
    <t xml:space="preserve"> 02/28/2007</t>
  </si>
  <si>
    <t>CK062446A</t>
  </si>
  <si>
    <t xml:space="preserve"> 06/16/2006</t>
  </si>
  <si>
    <t>CK062446B</t>
  </si>
  <si>
    <t>AS167867</t>
  </si>
  <si>
    <t xml:space="preserve"> 11/23/2016</t>
  </si>
  <si>
    <t>AS164129</t>
  </si>
  <si>
    <t xml:space="preserve"> 12/12/2015</t>
  </si>
  <si>
    <t>HB165057</t>
  </si>
  <si>
    <t>HB150244</t>
  </si>
  <si>
    <t xml:space="preserve"> 04/03/2015</t>
  </si>
  <si>
    <t>HB147595</t>
  </si>
  <si>
    <t>HB146118</t>
  </si>
  <si>
    <t>HB133844</t>
  </si>
  <si>
    <t xml:space="preserve"> 07/18/2013</t>
  </si>
  <si>
    <t>HB134296</t>
  </si>
  <si>
    <t xml:space="preserve"> 06/11/2013</t>
  </si>
  <si>
    <t>HB132041</t>
  </si>
  <si>
    <t>SH42054A</t>
  </si>
  <si>
    <t xml:space="preserve"> 02/24/2004</t>
  </si>
  <si>
    <t>SH42054B</t>
  </si>
  <si>
    <t>SH42055A</t>
  </si>
  <si>
    <t xml:space="preserve"> 07/21/2004</t>
  </si>
  <si>
    <t>SH42055B</t>
  </si>
  <si>
    <t>SH42059A</t>
  </si>
  <si>
    <t>SH42060A</t>
  </si>
  <si>
    <t>SH42060B</t>
  </si>
  <si>
    <t>MS148024</t>
  </si>
  <si>
    <t>MS146011</t>
  </si>
  <si>
    <t>MS120014</t>
  </si>
  <si>
    <t xml:space="preserve"> 05/04/2012</t>
  </si>
  <si>
    <t>MM168772A</t>
  </si>
  <si>
    <t xml:space="preserve"> 12/04/2016</t>
  </si>
  <si>
    <t>MM151690</t>
  </si>
  <si>
    <t>MM147742</t>
  </si>
  <si>
    <t>MM135295</t>
  </si>
  <si>
    <t>MM121580</t>
  </si>
  <si>
    <t>MM121582</t>
  </si>
  <si>
    <t>MM121581</t>
  </si>
  <si>
    <t xml:space="preserve"> 08/22/2012</t>
  </si>
  <si>
    <t>MM121579</t>
  </si>
  <si>
    <t xml:space="preserve"> 08/15/2012</t>
  </si>
  <si>
    <t>MM120777</t>
  </si>
  <si>
    <t xml:space="preserve"> 08/05/2012</t>
  </si>
  <si>
    <t>MM120422</t>
  </si>
  <si>
    <t>MM120328</t>
  </si>
  <si>
    <t xml:space="preserve"> 08/08/2012</t>
  </si>
  <si>
    <t>MM118661</t>
  </si>
  <si>
    <t>MM116805B</t>
  </si>
  <si>
    <t xml:space="preserve"> 04/14/2011</t>
  </si>
  <si>
    <t>CO11064</t>
  </si>
  <si>
    <t xml:space="preserve"> 03/29/2011</t>
  </si>
  <si>
    <t>MM116360</t>
  </si>
  <si>
    <t>MM103830</t>
  </si>
  <si>
    <t>MM087116</t>
  </si>
  <si>
    <t xml:space="preserve"> 03/05/2008</t>
  </si>
  <si>
    <t>MC074773</t>
  </si>
  <si>
    <t>ST166335</t>
  </si>
  <si>
    <t>ST164571</t>
  </si>
  <si>
    <t>ST152056</t>
  </si>
  <si>
    <t>ST151744</t>
  </si>
  <si>
    <t>ST150372</t>
  </si>
  <si>
    <t>ST146743</t>
  </si>
  <si>
    <t xml:space="preserve"> 05/12/2014</t>
  </si>
  <si>
    <t>ST146171</t>
  </si>
  <si>
    <t xml:space="preserve"> 01/16/2014</t>
  </si>
  <si>
    <t>ST104244</t>
  </si>
  <si>
    <t xml:space="preserve"> 07/19/2010</t>
  </si>
  <si>
    <t>ST104243</t>
  </si>
  <si>
    <t>ST103456</t>
  </si>
  <si>
    <t xml:space="preserve"> 04/02/2010</t>
  </si>
  <si>
    <t>CO12130</t>
  </si>
  <si>
    <t xml:space="preserve"> 11/17/2012</t>
  </si>
  <si>
    <t>RD105971C</t>
  </si>
  <si>
    <t>RD074140</t>
  </si>
  <si>
    <t xml:space="preserve"> 03/26/2007</t>
  </si>
  <si>
    <t>RD52356</t>
  </si>
  <si>
    <t xml:space="preserve"> 10/22/2005</t>
  </si>
  <si>
    <t>BD41208XB</t>
  </si>
  <si>
    <t xml:space="preserve"> 10/22/2004</t>
  </si>
  <si>
    <t>BD41208XC</t>
  </si>
  <si>
    <t>BD41203X</t>
  </si>
  <si>
    <t xml:space="preserve"> 10/15/2004</t>
  </si>
  <si>
    <t xml:space="preserve"> 12/09/2004</t>
  </si>
  <si>
    <t>BD41193</t>
  </si>
  <si>
    <t>BD41195A</t>
  </si>
  <si>
    <t xml:space="preserve"> 12/02/2004</t>
  </si>
  <si>
    <t>BD41195C</t>
  </si>
  <si>
    <t>BD41213</t>
  </si>
  <si>
    <t xml:space="preserve"> 04/17/2004</t>
  </si>
  <si>
    <t>ES134843</t>
  </si>
  <si>
    <t>ES129047A</t>
  </si>
  <si>
    <t xml:space="preserve"> 01/20/2012</t>
  </si>
  <si>
    <t>ES129047B</t>
  </si>
  <si>
    <t>ES105464A</t>
  </si>
  <si>
    <t xml:space="preserve"> 07/13/2011</t>
  </si>
  <si>
    <t>ES105464B</t>
  </si>
  <si>
    <t>ES103941</t>
  </si>
  <si>
    <t>ES088595</t>
  </si>
  <si>
    <t xml:space="preserve"> 08/22/2008</t>
  </si>
  <si>
    <t xml:space="preserve"> 09/08/2008</t>
  </si>
  <si>
    <t>NW146686</t>
  </si>
  <si>
    <t xml:space="preserve"> 02/21/2014</t>
  </si>
  <si>
    <t xml:space="preserve"> 06/19/2014</t>
  </si>
  <si>
    <t>NW146690</t>
  </si>
  <si>
    <t>CO14056</t>
  </si>
  <si>
    <t>CO10002</t>
  </si>
  <si>
    <t>NB164685</t>
  </si>
  <si>
    <t xml:space="preserve"> 02/19/2016</t>
  </si>
  <si>
    <t>NB152707</t>
  </si>
  <si>
    <t>HB133537B</t>
  </si>
  <si>
    <t>CO13050</t>
  </si>
  <si>
    <t>HB132350</t>
  </si>
  <si>
    <t xml:space="preserve"> 02/03/2013</t>
  </si>
  <si>
    <t>HB128953B</t>
  </si>
  <si>
    <t xml:space="preserve"> 03/26/2012</t>
  </si>
  <si>
    <t>HB118809A</t>
  </si>
  <si>
    <t xml:space="preserve"> 03/07/2012</t>
  </si>
  <si>
    <t>HB117165</t>
  </si>
  <si>
    <t xml:space="preserve"> 06/05/2011</t>
  </si>
  <si>
    <t>HB090056</t>
  </si>
  <si>
    <t>CO09042</t>
  </si>
  <si>
    <t>HB089169</t>
  </si>
  <si>
    <t>HB074410</t>
  </si>
  <si>
    <t xml:space="preserve"> 04/24/2007</t>
  </si>
  <si>
    <t>HB062532</t>
  </si>
  <si>
    <t xml:space="preserve"> 08/27/2006</t>
  </si>
  <si>
    <t>ES118617</t>
  </si>
  <si>
    <t xml:space="preserve"> 12/03/2011</t>
  </si>
  <si>
    <t>ES118487</t>
  </si>
  <si>
    <t xml:space="preserve"> 11/11/2011</t>
  </si>
  <si>
    <t>ES118460</t>
  </si>
  <si>
    <t xml:space="preserve"> 11/06/2011</t>
  </si>
  <si>
    <t>ES117902</t>
  </si>
  <si>
    <t xml:space="preserve"> 09/04/2011</t>
  </si>
  <si>
    <t xml:space="preserve"> 12/06/2011</t>
  </si>
  <si>
    <t>ES118004</t>
  </si>
  <si>
    <t xml:space="preserve"> 09/03/2011</t>
  </si>
  <si>
    <t>ES117352</t>
  </si>
  <si>
    <t>ES105270</t>
  </si>
  <si>
    <t xml:space="preserve"> 09/13/2010</t>
  </si>
  <si>
    <t>ES104525</t>
  </si>
  <si>
    <t>ES103788</t>
  </si>
  <si>
    <t xml:space="preserve"> 03/09/2010</t>
  </si>
  <si>
    <t>ES103766</t>
  </si>
  <si>
    <t>CO10012</t>
  </si>
  <si>
    <t xml:space="preserve"> 01/06/2010</t>
  </si>
  <si>
    <t>ES092996B</t>
  </si>
  <si>
    <t xml:space="preserve"> 09/08/2010</t>
  </si>
  <si>
    <t>ES092552</t>
  </si>
  <si>
    <t xml:space="preserve"> 02/03/2010</t>
  </si>
  <si>
    <t>ES090375</t>
  </si>
  <si>
    <t xml:space="preserve"> 02/14/2009</t>
  </si>
  <si>
    <t>ES089699</t>
  </si>
  <si>
    <t>ES089039</t>
  </si>
  <si>
    <t xml:space="preserve"> 10/11/2008</t>
  </si>
  <si>
    <t>ES088655</t>
  </si>
  <si>
    <t>ES088654B</t>
  </si>
  <si>
    <t>ES088606A</t>
  </si>
  <si>
    <t>ES099931</t>
  </si>
  <si>
    <t>ES086822</t>
  </si>
  <si>
    <t xml:space="preserve"> 02/06/2008</t>
  </si>
  <si>
    <t>ES099906</t>
  </si>
  <si>
    <t>ES075578</t>
  </si>
  <si>
    <t xml:space="preserve"> 09/17/2007</t>
  </si>
  <si>
    <t>ES074012</t>
  </si>
  <si>
    <t xml:space="preserve"> 04/10/2007</t>
  </si>
  <si>
    <t>GP165538</t>
  </si>
  <si>
    <t xml:space="preserve"> 04/21/2016</t>
  </si>
  <si>
    <t>CO15199</t>
  </si>
  <si>
    <t>GP133628</t>
  </si>
  <si>
    <t>CO13023</t>
  </si>
  <si>
    <t xml:space="preserve"> 02/17/2013</t>
  </si>
  <si>
    <t>GP092049</t>
  </si>
  <si>
    <t xml:space="preserve"> 09/08/2009</t>
  </si>
  <si>
    <t>GP49854A</t>
  </si>
  <si>
    <t xml:space="preserve"> 10/28/2004</t>
  </si>
  <si>
    <t>GP49854B</t>
  </si>
  <si>
    <t>GP49859</t>
  </si>
  <si>
    <t xml:space="preserve"> 09/03/2004</t>
  </si>
  <si>
    <t>GP49860</t>
  </si>
  <si>
    <t>RB146982</t>
  </si>
  <si>
    <t>MS152043</t>
  </si>
  <si>
    <t>MS151048</t>
  </si>
  <si>
    <t>KF150830</t>
  </si>
  <si>
    <t>BC153482</t>
  </si>
  <si>
    <t>BC164214</t>
  </si>
  <si>
    <t xml:space="preserve"> 11/01/2015</t>
  </si>
  <si>
    <t>BC153154</t>
  </si>
  <si>
    <t xml:space="preserve"> 10/09/2015</t>
  </si>
  <si>
    <t>BC152936C</t>
  </si>
  <si>
    <t xml:space="preserve"> 09/20/2015</t>
  </si>
  <si>
    <t>BC153009</t>
  </si>
  <si>
    <t>BC151287</t>
  </si>
  <si>
    <t xml:space="preserve"> 05/10/2015</t>
  </si>
  <si>
    <t>BC150717</t>
  </si>
  <si>
    <t>MS166560</t>
  </si>
  <si>
    <t>MS164589B</t>
  </si>
  <si>
    <t xml:space="preserve"> 02/11/2016</t>
  </si>
  <si>
    <t>MS164412B</t>
  </si>
  <si>
    <t>MS153825</t>
  </si>
  <si>
    <t>MS151797</t>
  </si>
  <si>
    <t>MS151547A</t>
  </si>
  <si>
    <t>MS151547B</t>
  </si>
  <si>
    <t>MS150354</t>
  </si>
  <si>
    <t xml:space="preserve"> 02/24/2015</t>
  </si>
  <si>
    <t>MS150146</t>
  </si>
  <si>
    <t>ES165830</t>
  </si>
  <si>
    <t>ES164704</t>
  </si>
  <si>
    <t xml:space="preserve"> 02/13/2016</t>
  </si>
  <si>
    <t>ES164639</t>
  </si>
  <si>
    <t>ES153679</t>
  </si>
  <si>
    <t xml:space="preserve"> 11/21/2015</t>
  </si>
  <si>
    <t>ES152491A</t>
  </si>
  <si>
    <t>ES151002</t>
  </si>
  <si>
    <t>AL165281</t>
  </si>
  <si>
    <t xml:space="preserve"> 01/03/2016</t>
  </si>
  <si>
    <t>GP153845</t>
  </si>
  <si>
    <t>GP151718</t>
  </si>
  <si>
    <t>AL165784A</t>
  </si>
  <si>
    <t>AL165784B</t>
  </si>
  <si>
    <t>MV164761</t>
  </si>
  <si>
    <t>MM168031</t>
  </si>
  <si>
    <t xml:space="preserve"> 10/15/2016</t>
  </si>
  <si>
    <t>MM150814</t>
  </si>
  <si>
    <t xml:space="preserve"> 04/24/2015</t>
  </si>
  <si>
    <t>MM164574</t>
  </si>
  <si>
    <t>MM152285</t>
  </si>
  <si>
    <t xml:space="preserve"> 06/15/2015</t>
  </si>
  <si>
    <t>HB165883</t>
  </si>
  <si>
    <t>HB165298</t>
  </si>
  <si>
    <t>HB164215B</t>
  </si>
  <si>
    <t>HB154058</t>
  </si>
  <si>
    <t>HB151809</t>
  </si>
  <si>
    <t xml:space="preserve"> 07/06/2015</t>
  </si>
  <si>
    <t>HB150579</t>
  </si>
  <si>
    <t>HB150428</t>
  </si>
  <si>
    <t>HB159781</t>
  </si>
  <si>
    <t>ST152434</t>
  </si>
  <si>
    <t>ST151524</t>
  </si>
  <si>
    <t>ES150900</t>
  </si>
  <si>
    <t>ES150545</t>
  </si>
  <si>
    <t>ES168043</t>
  </si>
  <si>
    <t xml:space="preserve"> 10/11/2016</t>
  </si>
  <si>
    <t>ES153328</t>
  </si>
  <si>
    <t>WB165013</t>
  </si>
  <si>
    <t>MV151732</t>
  </si>
  <si>
    <t>MV150931</t>
  </si>
  <si>
    <t>RS166911</t>
  </si>
  <si>
    <t>RS152623A</t>
  </si>
  <si>
    <t>RS152623B</t>
  </si>
  <si>
    <t>RS151142</t>
  </si>
  <si>
    <t>RB134959</t>
  </si>
  <si>
    <t xml:space="preserve"> 12/09/2013</t>
  </si>
  <si>
    <t>RB135068</t>
  </si>
  <si>
    <t xml:space="preserve"> 10/15/2013</t>
  </si>
  <si>
    <t xml:space="preserve"> 12/11/2013</t>
  </si>
  <si>
    <t>RB133064</t>
  </si>
  <si>
    <t xml:space="preserve"> 04/12/2013</t>
  </si>
  <si>
    <t xml:space="preserve"> 06/19/2013</t>
  </si>
  <si>
    <t>RB132199</t>
  </si>
  <si>
    <t>RB091635</t>
  </si>
  <si>
    <t xml:space="preserve"> 07/22/2009</t>
  </si>
  <si>
    <t>RS091497</t>
  </si>
  <si>
    <t xml:space="preserve"> 06/28/2009</t>
  </si>
  <si>
    <t xml:space="preserve"> 08/06/2009</t>
  </si>
  <si>
    <t>RB091028</t>
  </si>
  <si>
    <t xml:space="preserve"> 06/23/2009</t>
  </si>
  <si>
    <t>RB090514</t>
  </si>
  <si>
    <t>RB087673</t>
  </si>
  <si>
    <t xml:space="preserve"> 04/30/2008</t>
  </si>
  <si>
    <t>RB076180</t>
  </si>
  <si>
    <t xml:space="preserve"> 11/22/2007</t>
  </si>
  <si>
    <t>RB076124</t>
  </si>
  <si>
    <t>RB075979</t>
  </si>
  <si>
    <t xml:space="preserve"> 10/29/2007</t>
  </si>
  <si>
    <t>RB075633</t>
  </si>
  <si>
    <t xml:space="preserve"> 09/19/2007</t>
  </si>
  <si>
    <t xml:space="preserve"> 10/15/2007</t>
  </si>
  <si>
    <t>RB063005</t>
  </si>
  <si>
    <t>RB062208</t>
  </si>
  <si>
    <t>RS152255</t>
  </si>
  <si>
    <t>RS142060</t>
  </si>
  <si>
    <t>ES167060</t>
  </si>
  <si>
    <t>AL166697</t>
  </si>
  <si>
    <t>AL166615A</t>
  </si>
  <si>
    <t>AL148436</t>
  </si>
  <si>
    <t>AL146546</t>
  </si>
  <si>
    <t>AL145616</t>
  </si>
  <si>
    <t>CO13012</t>
  </si>
  <si>
    <t xml:space="preserve"> 12/27/2012</t>
  </si>
  <si>
    <t>AL120557</t>
  </si>
  <si>
    <t>AL133130</t>
  </si>
  <si>
    <t>AL116164</t>
  </si>
  <si>
    <t xml:space="preserve"> 10/12/2010</t>
  </si>
  <si>
    <t>AL105768</t>
  </si>
  <si>
    <t>AL103734</t>
  </si>
  <si>
    <t>AL103668</t>
  </si>
  <si>
    <t>AL092703</t>
  </si>
  <si>
    <t xml:space="preserve"> 12/14/2009</t>
  </si>
  <si>
    <t>AL087243</t>
  </si>
  <si>
    <t xml:space="preserve"> 01/21/2008</t>
  </si>
  <si>
    <t>AL57272</t>
  </si>
  <si>
    <t xml:space="preserve"> 04/10/2005</t>
  </si>
  <si>
    <t>AL57271A</t>
  </si>
  <si>
    <t xml:space="preserve"> 04/05/2005</t>
  </si>
  <si>
    <t>AL57271B</t>
  </si>
  <si>
    <t>AL47200</t>
  </si>
  <si>
    <t xml:space="preserve"> 05/02/2004</t>
  </si>
  <si>
    <t>HB120140</t>
  </si>
  <si>
    <t>HB105354</t>
  </si>
  <si>
    <t xml:space="preserve"> 12/07/2010</t>
  </si>
  <si>
    <t>HB104911</t>
  </si>
  <si>
    <t xml:space="preserve"> 10/25/2010</t>
  </si>
  <si>
    <t>HB089099</t>
  </si>
  <si>
    <t xml:space="preserve"> 12/18/2008</t>
  </si>
  <si>
    <t>CO08042</t>
  </si>
  <si>
    <t xml:space="preserve"> 04/11/2008</t>
  </si>
  <si>
    <t>HB086966</t>
  </si>
  <si>
    <t>HB143407</t>
  </si>
  <si>
    <t>DL149051</t>
  </si>
  <si>
    <t xml:space="preserve"> 10/24/2014</t>
  </si>
  <si>
    <t>DL148353</t>
  </si>
  <si>
    <t>DL147867</t>
  </si>
  <si>
    <t xml:space="preserve"> 08/18/2014</t>
  </si>
  <si>
    <t>CO14117</t>
  </si>
  <si>
    <t>DL146738</t>
  </si>
  <si>
    <t xml:space="preserve"> 04/13/2014</t>
  </si>
  <si>
    <t>DL133494</t>
  </si>
  <si>
    <t>DL132394</t>
  </si>
  <si>
    <t xml:space="preserve"> 02/10/2013</t>
  </si>
  <si>
    <t xml:space="preserve"> 06/06/2013</t>
  </si>
  <si>
    <t>DL129737</t>
  </si>
  <si>
    <t>DL090420</t>
  </si>
  <si>
    <t xml:space="preserve"> 02/16/2009</t>
  </si>
  <si>
    <t>DL076096</t>
  </si>
  <si>
    <t>DL076098</t>
  </si>
  <si>
    <t xml:space="preserve"> 11/05/2007</t>
  </si>
  <si>
    <t>RD075815</t>
  </si>
  <si>
    <t xml:space="preserve"> 10/22/2007</t>
  </si>
  <si>
    <t>CO07022</t>
  </si>
  <si>
    <t>BH150649</t>
  </si>
  <si>
    <t>BH159765</t>
  </si>
  <si>
    <t>BH146306</t>
  </si>
  <si>
    <t>BH117693</t>
  </si>
  <si>
    <t xml:space="preserve"> 07/09/2011</t>
  </si>
  <si>
    <t>CK075119</t>
  </si>
  <si>
    <t xml:space="preserve"> 05/25/2007</t>
  </si>
  <si>
    <t xml:space="preserve"> 08/08/2007</t>
  </si>
  <si>
    <t>CK040165</t>
  </si>
  <si>
    <t xml:space="preserve"> 08/19/2004</t>
  </si>
  <si>
    <t>CK030606</t>
  </si>
  <si>
    <t xml:space="preserve"> 12/24/2003</t>
  </si>
  <si>
    <t>HB116808</t>
  </si>
  <si>
    <t>HB089613</t>
  </si>
  <si>
    <t xml:space="preserve"> 02/05/2009</t>
  </si>
  <si>
    <t>HB087742</t>
  </si>
  <si>
    <t xml:space="preserve"> 07/09/2008</t>
  </si>
  <si>
    <t>HB087761</t>
  </si>
  <si>
    <t>MV151707</t>
  </si>
  <si>
    <t xml:space="preserve"> 06/14/2015</t>
  </si>
  <si>
    <t>MV148668</t>
  </si>
  <si>
    <t>MV133213</t>
  </si>
  <si>
    <t>MV132876</t>
  </si>
  <si>
    <t xml:space="preserve"> 03/15/2013</t>
  </si>
  <si>
    <t>MV129849</t>
  </si>
  <si>
    <t xml:space="preserve"> 04/16/2012</t>
  </si>
  <si>
    <t xml:space="preserve"> 03/13/2014</t>
  </si>
  <si>
    <t>MV117746</t>
  </si>
  <si>
    <t>MV103754</t>
  </si>
  <si>
    <t>MV088701</t>
  </si>
  <si>
    <t xml:space="preserve"> 09/07/2008</t>
  </si>
  <si>
    <t>MV086809A</t>
  </si>
  <si>
    <t>MV086811</t>
  </si>
  <si>
    <t>CO07003</t>
  </si>
  <si>
    <t xml:space="preserve"> 11/29/2006</t>
  </si>
  <si>
    <t>SL057464B</t>
  </si>
  <si>
    <t xml:space="preserve"> 12/05/2005</t>
  </si>
  <si>
    <t xml:space="preserve"> 02/08/2006</t>
  </si>
  <si>
    <t>SL057271</t>
  </si>
  <si>
    <t>SL046991A</t>
  </si>
  <si>
    <t>SL046969A</t>
  </si>
  <si>
    <t xml:space="preserve"> 06/08/2004</t>
  </si>
  <si>
    <t>CO12079</t>
  </si>
  <si>
    <t xml:space="preserve"> 07/09/2012</t>
  </si>
  <si>
    <t xml:space="preserve"> 07/17/2012</t>
  </si>
  <si>
    <t>AL121285</t>
  </si>
  <si>
    <t xml:space="preserve"> 06/12/2012</t>
  </si>
  <si>
    <t>AL129973</t>
  </si>
  <si>
    <t xml:space="preserve"> 05/23/2012</t>
  </si>
  <si>
    <t>AL105700</t>
  </si>
  <si>
    <t xml:space="preserve"> 09/06/2010</t>
  </si>
  <si>
    <t xml:space="preserve"> 12/15/2010</t>
  </si>
  <si>
    <t>AL103380</t>
  </si>
  <si>
    <t>AD090424</t>
  </si>
  <si>
    <t xml:space="preserve"> 11/21/2008</t>
  </si>
  <si>
    <t>AL089418</t>
  </si>
  <si>
    <t>AL088678</t>
  </si>
  <si>
    <t>AL076197</t>
  </si>
  <si>
    <t xml:space="preserve"> 11/23/2007</t>
  </si>
  <si>
    <t>AL074810</t>
  </si>
  <si>
    <t xml:space="preserve"> 04/06/2007</t>
  </si>
  <si>
    <t>AL61020X</t>
  </si>
  <si>
    <t xml:space="preserve"> 02/09/2006</t>
  </si>
  <si>
    <t xml:space="preserve"> 03/20/2006</t>
  </si>
  <si>
    <t>MM132637</t>
  </si>
  <si>
    <t xml:space="preserve"> 02/25/2013</t>
  </si>
  <si>
    <t>MM132211</t>
  </si>
  <si>
    <t>MM132121</t>
  </si>
  <si>
    <t xml:space="preserve"> 12/20/2012</t>
  </si>
  <si>
    <t>MM121944</t>
  </si>
  <si>
    <t>MM121381</t>
  </si>
  <si>
    <t xml:space="preserve"> 10/15/2012</t>
  </si>
  <si>
    <t>MM120523</t>
  </si>
  <si>
    <t>MM129304</t>
  </si>
  <si>
    <t>MM128986</t>
  </si>
  <si>
    <t xml:space="preserve"> 04/23/2012</t>
  </si>
  <si>
    <t>MM117133</t>
  </si>
  <si>
    <t xml:space="preserve"> 08/12/2011</t>
  </si>
  <si>
    <t>DA116804</t>
  </si>
  <si>
    <t>MM116192A</t>
  </si>
  <si>
    <t xml:space="preserve"> 12/12/2010</t>
  </si>
  <si>
    <t>MM105920</t>
  </si>
  <si>
    <t>CO10093</t>
  </si>
  <si>
    <t>MM104198</t>
  </si>
  <si>
    <t xml:space="preserve"> 02/15/2010</t>
  </si>
  <si>
    <t>MM092952</t>
  </si>
  <si>
    <t>MM092612</t>
  </si>
  <si>
    <t>MM091322</t>
  </si>
  <si>
    <t xml:space="preserve"> 06/11/2009</t>
  </si>
  <si>
    <t xml:space="preserve"> 08/12/2009</t>
  </si>
  <si>
    <t>MM089518</t>
  </si>
  <si>
    <t>MM088908</t>
  </si>
  <si>
    <t>MM087218</t>
  </si>
  <si>
    <t>BC086515</t>
  </si>
  <si>
    <t xml:space="preserve"> 01/08/2008</t>
  </si>
  <si>
    <t xml:space="preserve"> 01/22/2008</t>
  </si>
  <si>
    <t>BC075630</t>
  </si>
  <si>
    <t xml:space="preserve"> 09/01/2007</t>
  </si>
  <si>
    <t>BC076323</t>
  </si>
  <si>
    <t>BC075605A</t>
  </si>
  <si>
    <t xml:space="preserve"> 06/27/2007</t>
  </si>
  <si>
    <t>CO07056</t>
  </si>
  <si>
    <t xml:space="preserve"> 04/11/2007</t>
  </si>
  <si>
    <t xml:space="preserve"> 04/28/2007</t>
  </si>
  <si>
    <t>MA0221</t>
  </si>
  <si>
    <t>BC147559A</t>
  </si>
  <si>
    <t xml:space="preserve"> 06/22/2014</t>
  </si>
  <si>
    <t xml:space="preserve"> 03/30/2015</t>
  </si>
  <si>
    <t>BC147559B</t>
  </si>
  <si>
    <t>BC133606B</t>
  </si>
  <si>
    <t xml:space="preserve"> 09/25/2013</t>
  </si>
  <si>
    <t>BC116332A</t>
  </si>
  <si>
    <t>BC088311</t>
  </si>
  <si>
    <t>CO09063</t>
  </si>
  <si>
    <t>ES090004</t>
  </si>
  <si>
    <t xml:space="preserve"> 01/25/2009</t>
  </si>
  <si>
    <t>ES099908</t>
  </si>
  <si>
    <t>ES099870</t>
  </si>
  <si>
    <t xml:space="preserve"> 11/01/2008</t>
  </si>
  <si>
    <t>EG98269A</t>
  </si>
  <si>
    <t>EG98118</t>
  </si>
  <si>
    <t xml:space="preserve"> 02/11/2003</t>
  </si>
  <si>
    <t xml:space="preserve"> 02/25/2003</t>
  </si>
  <si>
    <t>CO11057</t>
  </si>
  <si>
    <t>BH116504</t>
  </si>
  <si>
    <t>BF092746</t>
  </si>
  <si>
    <t>CO09113</t>
  </si>
  <si>
    <t xml:space="preserve"> 09/03/2009</t>
  </si>
  <si>
    <t>CK090098</t>
  </si>
  <si>
    <t>CK088188</t>
  </si>
  <si>
    <t xml:space="preserve"> 05/25/2008</t>
  </si>
  <si>
    <t>CK087825</t>
  </si>
  <si>
    <t>CK086627</t>
  </si>
  <si>
    <t xml:space="preserve"> 01/15/2008</t>
  </si>
  <si>
    <t>CK076228</t>
  </si>
  <si>
    <t>CK074822B</t>
  </si>
  <si>
    <t>CK030493</t>
  </si>
  <si>
    <t xml:space="preserve"> 10/13/2003</t>
  </si>
  <si>
    <t>CK030334</t>
  </si>
  <si>
    <t xml:space="preserve"> 09/24/2003</t>
  </si>
  <si>
    <t>CK030100</t>
  </si>
  <si>
    <t xml:space="preserve"> 03/06/2003</t>
  </si>
  <si>
    <t xml:space="preserve"> 04/01/2003</t>
  </si>
  <si>
    <t>AS148929</t>
  </si>
  <si>
    <t xml:space="preserve"> 10/14/2014</t>
  </si>
  <si>
    <t>AS132702</t>
  </si>
  <si>
    <t>AS129462</t>
  </si>
  <si>
    <t>AS129126</t>
  </si>
  <si>
    <t>CO11080</t>
  </si>
  <si>
    <t>AS103374</t>
  </si>
  <si>
    <t xml:space="preserve"> 01/30/2010</t>
  </si>
  <si>
    <t>AS091466</t>
  </si>
  <si>
    <t xml:space="preserve"> 08/14/2009</t>
  </si>
  <si>
    <t>AS091165</t>
  </si>
  <si>
    <t>AS089735</t>
  </si>
  <si>
    <t>HB149373</t>
  </si>
  <si>
    <t xml:space="preserve"> 09/23/2014</t>
  </si>
  <si>
    <t>HB132883</t>
  </si>
  <si>
    <t>HB129963</t>
  </si>
  <si>
    <t>HB061802B</t>
  </si>
  <si>
    <t>CO15110</t>
  </si>
  <si>
    <t>AL151952</t>
  </si>
  <si>
    <t>AL132346</t>
  </si>
  <si>
    <t>AL47234B</t>
  </si>
  <si>
    <t>AL47235</t>
  </si>
  <si>
    <t xml:space="preserve"> 09/20/2004</t>
  </si>
  <si>
    <t>AL47209</t>
  </si>
  <si>
    <t>AL37103</t>
  </si>
  <si>
    <t xml:space="preserve"> 06/11/2003</t>
  </si>
  <si>
    <t xml:space="preserve"> 07/15/2003</t>
  </si>
  <si>
    <t>BO090610</t>
  </si>
  <si>
    <t>CO07072</t>
  </si>
  <si>
    <t>WB165990</t>
  </si>
  <si>
    <t xml:space="preserve"> 05/14/2016</t>
  </si>
  <si>
    <t>WB120393</t>
  </si>
  <si>
    <t xml:space="preserve"> 06/23/2012</t>
  </si>
  <si>
    <t>WB129900</t>
  </si>
  <si>
    <t>MV129607</t>
  </si>
  <si>
    <t>WB116095</t>
  </si>
  <si>
    <t>CO10040</t>
  </si>
  <si>
    <t>WB104398</t>
  </si>
  <si>
    <t>WB089363</t>
  </si>
  <si>
    <t xml:space="preserve"> 01/12/2009</t>
  </si>
  <si>
    <t>WB089396</t>
  </si>
  <si>
    <t xml:space="preserve"> 10/25/2008</t>
  </si>
  <si>
    <t>SL057359</t>
  </si>
  <si>
    <t xml:space="preserve"> 07/18/2005</t>
  </si>
  <si>
    <t xml:space="preserve"> 08/22/2005</t>
  </si>
  <si>
    <t>SL046916</t>
  </si>
  <si>
    <t>BC147114</t>
  </si>
  <si>
    <t xml:space="preserve"> 03/24/2014</t>
  </si>
  <si>
    <t>BC128919</t>
  </si>
  <si>
    <t>BC118783</t>
  </si>
  <si>
    <t xml:space="preserve"> 12/10/2011</t>
  </si>
  <si>
    <t>BC118696</t>
  </si>
  <si>
    <t>BC117479</t>
  </si>
  <si>
    <t>BC117424</t>
  </si>
  <si>
    <t xml:space="preserve"> 07/10/2011</t>
  </si>
  <si>
    <t>BC105519A</t>
  </si>
  <si>
    <t xml:space="preserve"> 12/14/2010</t>
  </si>
  <si>
    <t>BC135514</t>
  </si>
  <si>
    <t>BC087148</t>
  </si>
  <si>
    <t>BC087190</t>
  </si>
  <si>
    <t>CO07096</t>
  </si>
  <si>
    <t>DA061139</t>
  </si>
  <si>
    <t>SL057249</t>
  </si>
  <si>
    <t xml:space="preserve"> 02/07/2005</t>
  </si>
  <si>
    <t>SL047072</t>
  </si>
  <si>
    <t xml:space="preserve"> 08/10/2004</t>
  </si>
  <si>
    <t>SL047008</t>
  </si>
  <si>
    <t>SL046910</t>
  </si>
  <si>
    <t xml:space="preserve"> 04/22/2004</t>
  </si>
  <si>
    <t>DA132397</t>
  </si>
  <si>
    <t>CO12089</t>
  </si>
  <si>
    <t xml:space="preserve"> 03/30/2012</t>
  </si>
  <si>
    <t>DA104323</t>
  </si>
  <si>
    <t xml:space="preserve"> 05/08/2010</t>
  </si>
  <si>
    <t>DA104186</t>
  </si>
  <si>
    <t xml:space="preserve"> 04/12/2010</t>
  </si>
  <si>
    <t>WB117300B</t>
  </si>
  <si>
    <t xml:space="preserve"> 06/12/2011</t>
  </si>
  <si>
    <t>WB104207</t>
  </si>
  <si>
    <t xml:space="preserve"> 04/28/2010</t>
  </si>
  <si>
    <t>WB087407</t>
  </si>
  <si>
    <t xml:space="preserve"> 04/15/2008</t>
  </si>
  <si>
    <t>MM159764</t>
  </si>
  <si>
    <t xml:space="preserve"> 01/23/2015</t>
  </si>
  <si>
    <t>MM148958</t>
  </si>
  <si>
    <t>MM148348</t>
  </si>
  <si>
    <t>MM147203</t>
  </si>
  <si>
    <t xml:space="preserve"> 05/21/2014</t>
  </si>
  <si>
    <t>MM147083</t>
  </si>
  <si>
    <t>MM120361</t>
  </si>
  <si>
    <t>MM120360</t>
  </si>
  <si>
    <t>MM120147</t>
  </si>
  <si>
    <t xml:space="preserve"> 07/25/2012</t>
  </si>
  <si>
    <t>MM129840</t>
  </si>
  <si>
    <t xml:space="preserve"> 04/12/2012</t>
  </si>
  <si>
    <t>MM117478</t>
  </si>
  <si>
    <t xml:space="preserve"> 09/09/2011</t>
  </si>
  <si>
    <t>MM105781</t>
  </si>
  <si>
    <t>MM105908</t>
  </si>
  <si>
    <t>MM104886</t>
  </si>
  <si>
    <t xml:space="preserve"> 07/18/2010</t>
  </si>
  <si>
    <t>MM104819</t>
  </si>
  <si>
    <t>MM104445A</t>
  </si>
  <si>
    <t xml:space="preserve"> 05/30/2010</t>
  </si>
  <si>
    <t>MM104445B</t>
  </si>
  <si>
    <t>MM104378A</t>
  </si>
  <si>
    <t>MM104378B</t>
  </si>
  <si>
    <t>MM104199</t>
  </si>
  <si>
    <t xml:space="preserve"> 05/01/2010</t>
  </si>
  <si>
    <t>MM103956</t>
  </si>
  <si>
    <t>MM103034</t>
  </si>
  <si>
    <t>MM091537</t>
  </si>
  <si>
    <t>MM086572</t>
  </si>
  <si>
    <t xml:space="preserve"> 03/14/2008</t>
  </si>
  <si>
    <t>MM076356</t>
  </si>
  <si>
    <t xml:space="preserve"> 12/15/2007</t>
  </si>
  <si>
    <t xml:space="preserve"> 02/27/2008</t>
  </si>
  <si>
    <t>CO07157</t>
  </si>
  <si>
    <t>CO07101</t>
  </si>
  <si>
    <t>MC062457</t>
  </si>
  <si>
    <t>MC061392A</t>
  </si>
  <si>
    <t xml:space="preserve"> 03/10/2006</t>
  </si>
  <si>
    <t xml:space="preserve"> 05/05/2006</t>
  </si>
  <si>
    <t>MC061392B</t>
  </si>
  <si>
    <t>SL047122</t>
  </si>
  <si>
    <t>SL047082</t>
  </si>
  <si>
    <t>MC043697</t>
  </si>
  <si>
    <t>BH151555</t>
  </si>
  <si>
    <t>BH151190</t>
  </si>
  <si>
    <t>BH134637</t>
  </si>
  <si>
    <t>BH120960</t>
  </si>
  <si>
    <t>CK090397A</t>
  </si>
  <si>
    <t>CK088636A</t>
  </si>
  <si>
    <t>CK073674</t>
  </si>
  <si>
    <t>CK050169</t>
  </si>
  <si>
    <t xml:space="preserve"> 04/15/2005</t>
  </si>
  <si>
    <t>CK040070</t>
  </si>
  <si>
    <t>CK030607F</t>
  </si>
  <si>
    <t xml:space="preserve"> 12/30/2003</t>
  </si>
  <si>
    <t>CO14054</t>
  </si>
  <si>
    <t>OT118563</t>
  </si>
  <si>
    <t>OT118559</t>
  </si>
  <si>
    <t xml:space="preserve"> 10/09/2011</t>
  </si>
  <si>
    <t xml:space="preserve"> 02/28/2012</t>
  </si>
  <si>
    <t>CO11125</t>
  </si>
  <si>
    <t xml:space="preserve"> 10/17/2011</t>
  </si>
  <si>
    <t>OT116210B</t>
  </si>
  <si>
    <t xml:space="preserve"> 01/01/2011</t>
  </si>
  <si>
    <t xml:space="preserve"> 05/23/2011</t>
  </si>
  <si>
    <t>OT116365A</t>
  </si>
  <si>
    <t xml:space="preserve"> 12/03/2010</t>
  </si>
  <si>
    <t>OT092380</t>
  </si>
  <si>
    <t>OT089492</t>
  </si>
  <si>
    <t>OT076390</t>
  </si>
  <si>
    <t xml:space="preserve"> 02/29/2008</t>
  </si>
  <si>
    <t>OT063207B</t>
  </si>
  <si>
    <t xml:space="preserve"> 01/19/2007</t>
  </si>
  <si>
    <t>OT51784C</t>
  </si>
  <si>
    <t xml:space="preserve"> 01/11/2005</t>
  </si>
  <si>
    <t xml:space="preserve"> 10/31/2005</t>
  </si>
  <si>
    <t>OT31736</t>
  </si>
  <si>
    <t>RB090355</t>
  </si>
  <si>
    <t>RB076258</t>
  </si>
  <si>
    <t>MS128978A</t>
  </si>
  <si>
    <t>MS128978B</t>
  </si>
  <si>
    <t>MS117516</t>
  </si>
  <si>
    <t xml:space="preserve"> 07/21/2011</t>
  </si>
  <si>
    <t>MS117393</t>
  </si>
  <si>
    <t>MS117310</t>
  </si>
  <si>
    <t xml:space="preserve"> 06/24/2011</t>
  </si>
  <si>
    <t>MS117312A</t>
  </si>
  <si>
    <t>MS117312B</t>
  </si>
  <si>
    <t>MS117312C</t>
  </si>
  <si>
    <t>MS117315C</t>
  </si>
  <si>
    <t>MS117315D</t>
  </si>
  <si>
    <t>MS117315E</t>
  </si>
  <si>
    <t>MS117315B</t>
  </si>
  <si>
    <t>MS116931</t>
  </si>
  <si>
    <t>MS117990</t>
  </si>
  <si>
    <t xml:space="preserve"> 03/19/2011</t>
  </si>
  <si>
    <t>MF105816</t>
  </si>
  <si>
    <t xml:space="preserve"> 02/24/2011</t>
  </si>
  <si>
    <t>MS092047</t>
  </si>
  <si>
    <t>MS091648</t>
  </si>
  <si>
    <t>MF090902</t>
  </si>
  <si>
    <t xml:space="preserve"> 04/28/2009</t>
  </si>
  <si>
    <t xml:space="preserve"> 06/29/2009</t>
  </si>
  <si>
    <t>MS090194</t>
  </si>
  <si>
    <t xml:space="preserve"> 03/30/2009</t>
  </si>
  <si>
    <t>CO08098</t>
  </si>
  <si>
    <t>CO08065</t>
  </si>
  <si>
    <t>CO08047</t>
  </si>
  <si>
    <t>MS075985</t>
  </si>
  <si>
    <t xml:space="preserve"> 11/02/2007</t>
  </si>
  <si>
    <t xml:space="preserve"> 12/26/2007</t>
  </si>
  <si>
    <t>MS075933</t>
  </si>
  <si>
    <t xml:space="preserve"> 12/31/2007</t>
  </si>
  <si>
    <t>MS076339</t>
  </si>
  <si>
    <t xml:space="preserve"> 10/19/2007</t>
  </si>
  <si>
    <t>MS075547</t>
  </si>
  <si>
    <t>MS062287B</t>
  </si>
  <si>
    <t xml:space="preserve"> 07/06/2006</t>
  </si>
  <si>
    <t>MS062287C</t>
  </si>
  <si>
    <t>RD42190</t>
  </si>
  <si>
    <t xml:space="preserve"> 08/12/2004</t>
  </si>
  <si>
    <t xml:space="preserve"> 10/25/2004</t>
  </si>
  <si>
    <t>BD41185X</t>
  </si>
  <si>
    <t xml:space="preserve"> 07/31/2004</t>
  </si>
  <si>
    <t>RD105582</t>
  </si>
  <si>
    <t xml:space="preserve"> 12/30/2010</t>
  </si>
  <si>
    <t>CO10015</t>
  </si>
  <si>
    <t>RD075495</t>
  </si>
  <si>
    <t xml:space="preserve"> 08/27/2007</t>
  </si>
  <si>
    <t>HB165327</t>
  </si>
  <si>
    <t>HB153980A</t>
  </si>
  <si>
    <t>HB146101</t>
  </si>
  <si>
    <t>HB092314</t>
  </si>
  <si>
    <t xml:space="preserve"> 10/12/2009</t>
  </si>
  <si>
    <t>HB092077</t>
  </si>
  <si>
    <t>HB091854</t>
  </si>
  <si>
    <t xml:space="preserve"> 08/15/2009</t>
  </si>
  <si>
    <t>CO09083</t>
  </si>
  <si>
    <t>HB061788</t>
  </si>
  <si>
    <t xml:space="preserve"> 05/16/2006</t>
  </si>
  <si>
    <t>KF121822A</t>
  </si>
  <si>
    <t xml:space="preserve"> 01/28/2013</t>
  </si>
  <si>
    <t>KF076238</t>
  </si>
  <si>
    <t>KF075756</t>
  </si>
  <si>
    <t xml:space="preserve"> 10/09/2007</t>
  </si>
  <si>
    <t>KL51428</t>
  </si>
  <si>
    <t>MV165785</t>
  </si>
  <si>
    <t xml:space="preserve"> 06/07/2016</t>
  </si>
  <si>
    <t>MV135143</t>
  </si>
  <si>
    <t>WB133485</t>
  </si>
  <si>
    <t>MV132462</t>
  </si>
  <si>
    <t>SV129688</t>
  </si>
  <si>
    <t xml:space="preserve"> 03/16/2012</t>
  </si>
  <si>
    <t>SV116994</t>
  </si>
  <si>
    <t>SV103566</t>
  </si>
  <si>
    <t xml:space="preserve"> 03/26/2010</t>
  </si>
  <si>
    <t>SV090550</t>
  </si>
  <si>
    <t xml:space="preserve"> 03/19/2009</t>
  </si>
  <si>
    <t>SV089070</t>
  </si>
  <si>
    <t>SV076025</t>
  </si>
  <si>
    <t>SV062404</t>
  </si>
  <si>
    <t>ES153250</t>
  </si>
  <si>
    <t>ES129666</t>
  </si>
  <si>
    <t xml:space="preserve"> 04/02/2012</t>
  </si>
  <si>
    <t>ES118264</t>
  </si>
  <si>
    <t>ES149717</t>
  </si>
  <si>
    <t xml:space="preserve"> 12/29/2014</t>
  </si>
  <si>
    <t>ES132101</t>
  </si>
  <si>
    <t xml:space="preserve"> 02/22/2013</t>
  </si>
  <si>
    <t>ES129888</t>
  </si>
  <si>
    <t xml:space="preserve"> 04/20/2012</t>
  </si>
  <si>
    <t>ES129717</t>
  </si>
  <si>
    <t xml:space="preserve"> 04/01/2012</t>
  </si>
  <si>
    <t>AL151953A</t>
  </si>
  <si>
    <t>AL151917</t>
  </si>
  <si>
    <t>MM148740</t>
  </si>
  <si>
    <t>MM148424</t>
  </si>
  <si>
    <t>MM135189</t>
  </si>
  <si>
    <t xml:space="preserve"> 01/02/2014</t>
  </si>
  <si>
    <t>RD132973</t>
  </si>
  <si>
    <t>MS159952</t>
  </si>
  <si>
    <t>MF149669</t>
  </si>
  <si>
    <t xml:space="preserve"> 12/24/2014</t>
  </si>
  <si>
    <t>MS149536</t>
  </si>
  <si>
    <t>MS149358</t>
  </si>
  <si>
    <t>MF149326</t>
  </si>
  <si>
    <t xml:space="preserve"> 11/21/2014</t>
  </si>
  <si>
    <t>MS149267</t>
  </si>
  <si>
    <t>MS149053</t>
  </si>
  <si>
    <t xml:space="preserve"> 10/27/2014</t>
  </si>
  <si>
    <t>MS148464</t>
  </si>
  <si>
    <t>MS145604A</t>
  </si>
  <si>
    <t>KF148846</t>
  </si>
  <si>
    <t xml:space="preserve"> 10/04/2014</t>
  </si>
  <si>
    <t>KF148342</t>
  </si>
  <si>
    <t>KF148142</t>
  </si>
  <si>
    <t>KF147480</t>
  </si>
  <si>
    <t>KF146745</t>
  </si>
  <si>
    <t>HM149519</t>
  </si>
  <si>
    <t>DA146993</t>
  </si>
  <si>
    <t>DA159872</t>
  </si>
  <si>
    <t xml:space="preserve"> 01/07/2014</t>
  </si>
  <si>
    <t>MV159979</t>
  </si>
  <si>
    <t>WB147749</t>
  </si>
  <si>
    <t>WB147792</t>
  </si>
  <si>
    <t xml:space="preserve"> 06/15/2014</t>
  </si>
  <si>
    <t xml:space="preserve"> 08/19/2014</t>
  </si>
  <si>
    <t>MV147419</t>
  </si>
  <si>
    <t>WB147152</t>
  </si>
  <si>
    <t xml:space="preserve"> 09/11/2014</t>
  </si>
  <si>
    <t>WB147153</t>
  </si>
  <si>
    <t>WB145924</t>
  </si>
  <si>
    <t xml:space="preserve"> 04/25/2014</t>
  </si>
  <si>
    <t>WB145606</t>
  </si>
  <si>
    <t>MS133322</t>
  </si>
  <si>
    <t>MS120148</t>
  </si>
  <si>
    <t>MS129979</t>
  </si>
  <si>
    <t>BC146693</t>
  </si>
  <si>
    <t xml:space="preserve"> 03/28/2014</t>
  </si>
  <si>
    <t>HB149100</t>
  </si>
  <si>
    <t>HB148487</t>
  </si>
  <si>
    <t>HB148244</t>
  </si>
  <si>
    <t xml:space="preserve"> 08/22/2014</t>
  </si>
  <si>
    <t>HB147238C</t>
  </si>
  <si>
    <t>HB135142</t>
  </si>
  <si>
    <t>HB133745A</t>
  </si>
  <si>
    <t>HB133433</t>
  </si>
  <si>
    <t>ST149029</t>
  </si>
  <si>
    <t>ST147719</t>
  </si>
  <si>
    <t xml:space="preserve"> 05/11/2014</t>
  </si>
  <si>
    <t>ST147719A</t>
  </si>
  <si>
    <t>ST146804</t>
  </si>
  <si>
    <t>BC134250</t>
  </si>
  <si>
    <t>BC133404</t>
  </si>
  <si>
    <t xml:space="preserve"> 05/24/2013</t>
  </si>
  <si>
    <t>BC133353</t>
  </si>
  <si>
    <t xml:space="preserve"> 05/19/2013</t>
  </si>
  <si>
    <t>GP134961A</t>
  </si>
  <si>
    <t>ES149452</t>
  </si>
  <si>
    <t>ES148824</t>
  </si>
  <si>
    <t>ES135332</t>
  </si>
  <si>
    <t xml:space="preserve"> 12/08/2013</t>
  </si>
  <si>
    <t>ES135168</t>
  </si>
  <si>
    <t>ES135040</t>
  </si>
  <si>
    <t>ES134881</t>
  </si>
  <si>
    <t>ES134746</t>
  </si>
  <si>
    <t>ES134748</t>
  </si>
  <si>
    <t>ES134552</t>
  </si>
  <si>
    <t>ES134470</t>
  </si>
  <si>
    <t xml:space="preserve"> 09/15/2013</t>
  </si>
  <si>
    <t>ES134072</t>
  </si>
  <si>
    <t>ES134188</t>
  </si>
  <si>
    <t>ES134878</t>
  </si>
  <si>
    <t>ES133539</t>
  </si>
  <si>
    <t>ES133333</t>
  </si>
  <si>
    <t xml:space="preserve"> 07/12/2013</t>
  </si>
  <si>
    <t>ES133331</t>
  </si>
  <si>
    <t>ES133365</t>
  </si>
  <si>
    <t>ES133151</t>
  </si>
  <si>
    <t xml:space="preserve"> 05/05/2013</t>
  </si>
  <si>
    <t>ES133128</t>
  </si>
  <si>
    <t>ES133334</t>
  </si>
  <si>
    <t>ES133033</t>
  </si>
  <si>
    <t>ES132740</t>
  </si>
  <si>
    <t xml:space="preserve"> 05/10/2013</t>
  </si>
  <si>
    <t>ES147413</t>
  </si>
  <si>
    <t>ES146315</t>
  </si>
  <si>
    <t>ES134919</t>
  </si>
  <si>
    <t>ES133853</t>
  </si>
  <si>
    <t xml:space="preserve"> 11/14/2013</t>
  </si>
  <si>
    <t>CO12073</t>
  </si>
  <si>
    <t>PT132073</t>
  </si>
  <si>
    <t xml:space="preserve"> 07/04/2003</t>
  </si>
  <si>
    <t xml:space="preserve"> 10/20/2003</t>
  </si>
  <si>
    <t>MM153342A</t>
  </si>
  <si>
    <t>MM148858</t>
  </si>
  <si>
    <t>MM133663</t>
  </si>
  <si>
    <t>TM132793</t>
  </si>
  <si>
    <t>CO13027</t>
  </si>
  <si>
    <t>TM132450</t>
  </si>
  <si>
    <t>TM128918</t>
  </si>
  <si>
    <t>TM118639</t>
  </si>
  <si>
    <t>TM105283B</t>
  </si>
  <si>
    <t xml:space="preserve"> 09/10/2010</t>
  </si>
  <si>
    <t>TM105148</t>
  </si>
  <si>
    <t>TM063351</t>
  </si>
  <si>
    <t xml:space="preserve"> 12/21/2006</t>
  </si>
  <si>
    <t>MC053766</t>
  </si>
  <si>
    <t xml:space="preserve"> 10/12/2005</t>
  </si>
  <si>
    <t>DL150178</t>
  </si>
  <si>
    <t>FLAGSTONE RETIREMENT &amp; ASSISTED  LIVING</t>
  </si>
  <si>
    <t>DL133268</t>
  </si>
  <si>
    <t xml:space="preserve"> 05/18/2013</t>
  </si>
  <si>
    <t>DL121008</t>
  </si>
  <si>
    <t>DL061357</t>
  </si>
  <si>
    <t>BH179099</t>
  </si>
  <si>
    <t xml:space="preserve"> 03/16/2017</t>
  </si>
  <si>
    <t>BH153574</t>
  </si>
  <si>
    <t>CO08043</t>
  </si>
  <si>
    <t>CK076194</t>
  </si>
  <si>
    <t>CK030358</t>
  </si>
  <si>
    <t xml:space="preserve"> 07/14/2003</t>
  </si>
  <si>
    <t xml:space="preserve"> 09/26/2003</t>
  </si>
  <si>
    <t>CK030030</t>
  </si>
  <si>
    <t xml:space="preserve"> 01/11/2003</t>
  </si>
  <si>
    <t xml:space="preserve"> 05/15/2003</t>
  </si>
  <si>
    <t>BO168579</t>
  </si>
  <si>
    <t>BO166259</t>
  </si>
  <si>
    <t>CO13153</t>
  </si>
  <si>
    <t>RD133330</t>
  </si>
  <si>
    <t xml:space="preserve"> 05/13/2013</t>
  </si>
  <si>
    <t>RD121920</t>
  </si>
  <si>
    <t>RD116467A</t>
  </si>
  <si>
    <t xml:space="preserve"> 01/05/2011</t>
  </si>
  <si>
    <t>RD116467B</t>
  </si>
  <si>
    <t>RD105566</t>
  </si>
  <si>
    <t xml:space="preserve"> 09/17/2010</t>
  </si>
  <si>
    <t>RD092963</t>
  </si>
  <si>
    <t>CO09119</t>
  </si>
  <si>
    <t>RD088857</t>
  </si>
  <si>
    <t>RD088156</t>
  </si>
  <si>
    <t xml:space="preserve"> 07/16/2008</t>
  </si>
  <si>
    <t>RD076100</t>
  </si>
  <si>
    <t xml:space="preserve"> 10/31/2007</t>
  </si>
  <si>
    <t>BO073463</t>
  </si>
  <si>
    <t xml:space="preserve"> 01/04/2007</t>
  </si>
  <si>
    <t xml:space="preserve"> 02/14/2007</t>
  </si>
  <si>
    <t>BC147030</t>
  </si>
  <si>
    <t xml:space="preserve"> 08/05/2014</t>
  </si>
  <si>
    <t>DA153476</t>
  </si>
  <si>
    <t>CO15156</t>
  </si>
  <si>
    <t xml:space="preserve"> 08/06/2015</t>
  </si>
  <si>
    <t>DA147696</t>
  </si>
  <si>
    <t>DA146795A</t>
  </si>
  <si>
    <t>DA146725</t>
  </si>
  <si>
    <t>DA146720</t>
  </si>
  <si>
    <t>MV135110</t>
  </si>
  <si>
    <t>MV133106</t>
  </si>
  <si>
    <t>DA133304</t>
  </si>
  <si>
    <t xml:space="preserve"> 03/27/2013</t>
  </si>
  <si>
    <t>CO13026</t>
  </si>
  <si>
    <t>MV121467</t>
  </si>
  <si>
    <t xml:space="preserve"> 10/05/2012</t>
  </si>
  <si>
    <t>DA120462</t>
  </si>
  <si>
    <t xml:space="preserve"> 10/16/2012</t>
  </si>
  <si>
    <t>DA129869</t>
  </si>
  <si>
    <t xml:space="preserve"> 03/25/2012</t>
  </si>
  <si>
    <t>DA117985</t>
  </si>
  <si>
    <t>DA116938</t>
  </si>
  <si>
    <t xml:space="preserve"> 05/08/2011</t>
  </si>
  <si>
    <t>CO09051</t>
  </si>
  <si>
    <t>DS087225</t>
  </si>
  <si>
    <t>BF092877A</t>
  </si>
  <si>
    <t xml:space="preserve"> 04/17/2010</t>
  </si>
  <si>
    <t>CK088264</t>
  </si>
  <si>
    <t xml:space="preserve"> 09/23/2008</t>
  </si>
  <si>
    <t>CK087963A</t>
  </si>
  <si>
    <t xml:space="preserve"> 07/08/2008</t>
  </si>
  <si>
    <t>CK087350</t>
  </si>
  <si>
    <t xml:space="preserve"> 04/08/2008</t>
  </si>
  <si>
    <t xml:space="preserve"> 07/02/2008</t>
  </si>
  <si>
    <t>CK050250</t>
  </si>
  <si>
    <t>CK050035A</t>
  </si>
  <si>
    <t xml:space="preserve"> 01/01/2005</t>
  </si>
  <si>
    <t>CK040531</t>
  </si>
  <si>
    <t xml:space="preserve"> 01/14/2005</t>
  </si>
  <si>
    <t>CK040449</t>
  </si>
  <si>
    <t xml:space="preserve"> 10/03/2004</t>
  </si>
  <si>
    <t>CK030258</t>
  </si>
  <si>
    <t xml:space="preserve"> 10/07/2003</t>
  </si>
  <si>
    <t>CK030022A</t>
  </si>
  <si>
    <t xml:space="preserve"> 01/16/2003</t>
  </si>
  <si>
    <t>CK030022B</t>
  </si>
  <si>
    <t>CK030022C</t>
  </si>
  <si>
    <t>BH165014</t>
  </si>
  <si>
    <t xml:space="preserve"> 05/15/2015</t>
  </si>
  <si>
    <t>BH117821</t>
  </si>
  <si>
    <t>CO06061</t>
  </si>
  <si>
    <t>JG164365</t>
  </si>
  <si>
    <t>JG132672</t>
  </si>
  <si>
    <t>JG061641</t>
  </si>
  <si>
    <t xml:space="preserve"> 04/22/2006</t>
  </si>
  <si>
    <t>LG51185</t>
  </si>
  <si>
    <t xml:space="preserve"> 10/03/2005</t>
  </si>
  <si>
    <t>BF103384</t>
  </si>
  <si>
    <t>CK076230</t>
  </si>
  <si>
    <t>CK075800</t>
  </si>
  <si>
    <t xml:space="preserve"> 08/15/2007</t>
  </si>
  <si>
    <t xml:space="preserve"> 11/09/2007</t>
  </si>
  <si>
    <t>CK040152</t>
  </si>
  <si>
    <t xml:space="preserve"> 04/05/2004</t>
  </si>
  <si>
    <t>CO04026</t>
  </si>
  <si>
    <t xml:space="preserve"> 03/11/2004</t>
  </si>
  <si>
    <t xml:space="preserve"> 03/19/2004</t>
  </si>
  <si>
    <t>CO03075</t>
  </si>
  <si>
    <t xml:space="preserve"> 12/12/2003</t>
  </si>
  <si>
    <t>CK030451</t>
  </si>
  <si>
    <t xml:space="preserve"> 09/13/2003</t>
  </si>
  <si>
    <t xml:space="preserve"> 10/31/2003</t>
  </si>
  <si>
    <t>CK030445</t>
  </si>
  <si>
    <t xml:space="preserve"> 09/01/2003</t>
  </si>
  <si>
    <t xml:space="preserve"> 12/03/2003</t>
  </si>
  <si>
    <t>HB133660</t>
  </si>
  <si>
    <t>HB087995</t>
  </si>
  <si>
    <t>HB153546A</t>
  </si>
  <si>
    <t xml:space="preserve"> 11/16/2004</t>
  </si>
  <si>
    <t>HM166575</t>
  </si>
  <si>
    <t>BC151315</t>
  </si>
  <si>
    <t>BC150135</t>
  </si>
  <si>
    <t>BC149127</t>
  </si>
  <si>
    <t xml:space="preserve"> 11/01/2014</t>
  </si>
  <si>
    <t>CO04058</t>
  </si>
  <si>
    <t>DL087207</t>
  </si>
  <si>
    <t xml:space="preserve"> 03/15/2008</t>
  </si>
  <si>
    <t xml:space="preserve"> 05/12/2008</t>
  </si>
  <si>
    <t>DL075968</t>
  </si>
  <si>
    <t xml:space="preserve"> 12/28/2007</t>
  </si>
  <si>
    <t>DL062814</t>
  </si>
  <si>
    <t xml:space="preserve"> 10/09/2006</t>
  </si>
  <si>
    <t>TD52484</t>
  </si>
  <si>
    <t xml:space="preserve"> 07/07/2006</t>
  </si>
  <si>
    <t>TD52469A</t>
  </si>
  <si>
    <t xml:space="preserve"> 10/13/2005</t>
  </si>
  <si>
    <t xml:space="preserve"> 01/24/2006</t>
  </si>
  <si>
    <t>TD52469B</t>
  </si>
  <si>
    <t>TD52455</t>
  </si>
  <si>
    <t xml:space="preserve"> 08/25/2005</t>
  </si>
  <si>
    <t>TD52448A</t>
  </si>
  <si>
    <t xml:space="preserve"> 08/14/2005</t>
  </si>
  <si>
    <t>TD52436</t>
  </si>
  <si>
    <t xml:space="preserve"> 07/24/2005</t>
  </si>
  <si>
    <t xml:space="preserve"> 10/17/2005</t>
  </si>
  <si>
    <t>TD42305</t>
  </si>
  <si>
    <t>DL150115</t>
  </si>
  <si>
    <t>DL133193</t>
  </si>
  <si>
    <t>DL121721</t>
  </si>
  <si>
    <t>DL121647</t>
  </si>
  <si>
    <t>DL121424</t>
  </si>
  <si>
    <t>DL120767</t>
  </si>
  <si>
    <t>DL091927A</t>
  </si>
  <si>
    <t>DL091927B</t>
  </si>
  <si>
    <t>DL091289</t>
  </si>
  <si>
    <t xml:space="preserve"> 08/05/2009</t>
  </si>
  <si>
    <t>HB143351</t>
  </si>
  <si>
    <t>HB105837</t>
  </si>
  <si>
    <t xml:space="preserve"> 12/10/2010</t>
  </si>
  <si>
    <t xml:space="preserve"> 02/18/2011</t>
  </si>
  <si>
    <t>CO17057</t>
  </si>
  <si>
    <t xml:space="preserve"> 02/01/2017</t>
  </si>
  <si>
    <t xml:space="preserve"> 03/07/2017</t>
  </si>
  <si>
    <t>HB148118</t>
  </si>
  <si>
    <t>HB134086</t>
  </si>
  <si>
    <t>HB133880</t>
  </si>
  <si>
    <t xml:space="preserve"> 09/17/2013</t>
  </si>
  <si>
    <t>HB132237</t>
  </si>
  <si>
    <t xml:space="preserve"> 04/01/2013</t>
  </si>
  <si>
    <t>RD154021</t>
  </si>
  <si>
    <t>RD135282</t>
  </si>
  <si>
    <t xml:space="preserve"> 12/02/2013</t>
  </si>
  <si>
    <t>CO12133</t>
  </si>
  <si>
    <t>RD129919</t>
  </si>
  <si>
    <t>RD116791</t>
  </si>
  <si>
    <t xml:space="preserve"> 05/17/2011</t>
  </si>
  <si>
    <t>RD088450</t>
  </si>
  <si>
    <t xml:space="preserve"> 06/27/2008</t>
  </si>
  <si>
    <t>CO08029</t>
  </si>
  <si>
    <t>CO05009</t>
  </si>
  <si>
    <t xml:space="preserve"> 01/26/2005</t>
  </si>
  <si>
    <t xml:space="preserve"> 02/06/2005</t>
  </si>
  <si>
    <t>NB087609</t>
  </si>
  <si>
    <t xml:space="preserve"> 08/11/2007</t>
  </si>
  <si>
    <t>CO04089</t>
  </si>
  <si>
    <t xml:space="preserve"> 07/01/2004</t>
  </si>
  <si>
    <t>NB148072B</t>
  </si>
  <si>
    <t>NB129669</t>
  </si>
  <si>
    <t>NB116792</t>
  </si>
  <si>
    <t>HM133554</t>
  </si>
  <si>
    <t xml:space="preserve"> 05/06/2013</t>
  </si>
  <si>
    <t>HM133181</t>
  </si>
  <si>
    <t xml:space="preserve"> 04/14/2013</t>
  </si>
  <si>
    <t>CO09018</t>
  </si>
  <si>
    <t>HM062669</t>
  </si>
  <si>
    <t xml:space="preserve"> 09/04/2006</t>
  </si>
  <si>
    <t>HM31004</t>
  </si>
  <si>
    <t xml:space="preserve"> 05/11/2003</t>
  </si>
  <si>
    <t xml:space="preserve"> 09/17/2003</t>
  </si>
  <si>
    <t>SL047030</t>
  </si>
  <si>
    <t xml:space="preserve"> 06/30/2004</t>
  </si>
  <si>
    <t>DA120128</t>
  </si>
  <si>
    <t>DA129033</t>
  </si>
  <si>
    <t xml:space="preserve"> 01/07/2012</t>
  </si>
  <si>
    <t xml:space="preserve"> 04/09/2012</t>
  </si>
  <si>
    <t>DA128849</t>
  </si>
  <si>
    <t xml:space="preserve"> 11/19/2011</t>
  </si>
  <si>
    <t>MM104411</t>
  </si>
  <si>
    <t>DA103925</t>
  </si>
  <si>
    <t>DA087227A</t>
  </si>
  <si>
    <t xml:space="preserve"> 03/21/2008</t>
  </si>
  <si>
    <t>DA087227B</t>
  </si>
  <si>
    <t>CO13130</t>
  </si>
  <si>
    <t>RD132961</t>
  </si>
  <si>
    <t>BO121453</t>
  </si>
  <si>
    <t xml:space="preserve"> 09/02/2012</t>
  </si>
  <si>
    <t>RD121057</t>
  </si>
  <si>
    <t xml:space="preserve"> 08/18/2012</t>
  </si>
  <si>
    <t>RD121031</t>
  </si>
  <si>
    <t>RD120980</t>
  </si>
  <si>
    <t>BO088956</t>
  </si>
  <si>
    <t>RD076187</t>
  </si>
  <si>
    <t xml:space="preserve"> 10/26/2007</t>
  </si>
  <si>
    <t>BO073677</t>
  </si>
  <si>
    <t>BD41182A</t>
  </si>
  <si>
    <t xml:space="preserve"> 08/02/2004</t>
  </si>
  <si>
    <t xml:space="preserve"> 10/11/2004</t>
  </si>
  <si>
    <t>BD41182B</t>
  </si>
  <si>
    <t>RD42185</t>
  </si>
  <si>
    <t>CO13131</t>
  </si>
  <si>
    <t>RD132974</t>
  </si>
  <si>
    <t xml:space="preserve"> 04/05/2013</t>
  </si>
  <si>
    <t>RD120485</t>
  </si>
  <si>
    <t xml:space="preserve"> 07/31/2012</t>
  </si>
  <si>
    <t>CO09120</t>
  </si>
  <si>
    <t>RD092407</t>
  </si>
  <si>
    <t>RD32097</t>
  </si>
  <si>
    <t>NW120696</t>
  </si>
  <si>
    <t xml:space="preserve"> 08/21/2012</t>
  </si>
  <si>
    <t>NW120734</t>
  </si>
  <si>
    <t>NW159403</t>
  </si>
  <si>
    <t xml:space="preserve"> 02/22/2006</t>
  </si>
  <si>
    <t>NW159393</t>
  </si>
  <si>
    <t xml:space="preserve"> 10/24/2005</t>
  </si>
  <si>
    <t>NW159376</t>
  </si>
  <si>
    <t>NW159388</t>
  </si>
  <si>
    <t>NW159358A</t>
  </si>
  <si>
    <t>NW159360</t>
  </si>
  <si>
    <t>NW159357</t>
  </si>
  <si>
    <t>NW159318</t>
  </si>
  <si>
    <t xml:space="preserve"> 05/04/2005</t>
  </si>
  <si>
    <t>NW159367</t>
  </si>
  <si>
    <t xml:space="preserve"> 12/12/2005</t>
  </si>
  <si>
    <t>NW169412</t>
  </si>
  <si>
    <t>NW159296</t>
  </si>
  <si>
    <t xml:space="preserve"> 08/30/2005</t>
  </si>
  <si>
    <t>NW149233</t>
  </si>
  <si>
    <t xml:space="preserve"> 03/01/2004</t>
  </si>
  <si>
    <t>NW149225</t>
  </si>
  <si>
    <t xml:space="preserve"> 01/22/2004</t>
  </si>
  <si>
    <t>NW149246</t>
  </si>
  <si>
    <t xml:space="preserve"> 01/14/2004</t>
  </si>
  <si>
    <t xml:space="preserve"> 05/04/2004</t>
  </si>
  <si>
    <t>NW149224</t>
  </si>
  <si>
    <t>CO16011</t>
  </si>
  <si>
    <t>BH116221</t>
  </si>
  <si>
    <t>BF092684</t>
  </si>
  <si>
    <t>CK088214</t>
  </si>
  <si>
    <t>CK076200</t>
  </si>
  <si>
    <t>BC074111</t>
  </si>
  <si>
    <t>NB120152</t>
  </si>
  <si>
    <t>NB116220</t>
  </si>
  <si>
    <t xml:space="preserve"> 05/18/2011</t>
  </si>
  <si>
    <t>NB076298A</t>
  </si>
  <si>
    <t xml:space="preserve"> 10/18/2007</t>
  </si>
  <si>
    <t>NB076298B</t>
  </si>
  <si>
    <t>NB075940B</t>
  </si>
  <si>
    <t xml:space="preserve"> 09/22/2007</t>
  </si>
  <si>
    <t>NB075940D</t>
  </si>
  <si>
    <t>NB061684</t>
  </si>
  <si>
    <t>BC091501</t>
  </si>
  <si>
    <t xml:space="preserve"> 06/08/2009</t>
  </si>
  <si>
    <t>BC090184</t>
  </si>
  <si>
    <t xml:space="preserve"> 01/01/2009</t>
  </si>
  <si>
    <t xml:space="preserve"> 02/19/2009</t>
  </si>
  <si>
    <t>BC076104</t>
  </si>
  <si>
    <t>CO06062</t>
  </si>
  <si>
    <t xml:space="preserve"> 08/28/2006</t>
  </si>
  <si>
    <t>BC062643</t>
  </si>
  <si>
    <t xml:space="preserve"> 08/22/2006</t>
  </si>
  <si>
    <t xml:space="preserve"> 11/02/2006</t>
  </si>
  <si>
    <t>MA0223</t>
  </si>
  <si>
    <t xml:space="preserve"> 05/08/2005</t>
  </si>
  <si>
    <t xml:space="preserve"> 07/21/2005</t>
  </si>
  <si>
    <t>MA0202</t>
  </si>
  <si>
    <t>MA0135</t>
  </si>
  <si>
    <t xml:space="preserve"> 07/27/2003</t>
  </si>
  <si>
    <t>MS120058A</t>
  </si>
  <si>
    <t>MS120058B</t>
  </si>
  <si>
    <t>MS129459</t>
  </si>
  <si>
    <t xml:space="preserve"> 03/03/2012</t>
  </si>
  <si>
    <t>MS116181A</t>
  </si>
  <si>
    <t>MS105192</t>
  </si>
  <si>
    <t xml:space="preserve"> 01/13/2011</t>
  </si>
  <si>
    <t>MS088366</t>
  </si>
  <si>
    <t>HB151691</t>
  </si>
  <si>
    <t xml:space="preserve"> 07/22/2015</t>
  </si>
  <si>
    <t>HB129689</t>
  </si>
  <si>
    <t xml:space="preserve"> 03/31/2012</t>
  </si>
  <si>
    <t>HB117007</t>
  </si>
  <si>
    <t>CO09114</t>
  </si>
  <si>
    <t xml:space="preserve"> 10/01/2009</t>
  </si>
  <si>
    <t>HB091826</t>
  </si>
  <si>
    <t xml:space="preserve"> 04/17/2009</t>
  </si>
  <si>
    <t xml:space="preserve"> 10/09/2009</t>
  </si>
  <si>
    <t>HB090623</t>
  </si>
  <si>
    <t xml:space="preserve"> 05/22/2009</t>
  </si>
  <si>
    <t>HB087977</t>
  </si>
  <si>
    <t xml:space="preserve"> 08/18/2008</t>
  </si>
  <si>
    <t>HB143287A</t>
  </si>
  <si>
    <t>HB143287B</t>
  </si>
  <si>
    <t>HB133247</t>
  </si>
  <si>
    <t xml:space="preserve"> 10/18/2003</t>
  </si>
  <si>
    <t>BC104549</t>
  </si>
  <si>
    <t xml:space="preserve"> 06/11/2010</t>
  </si>
  <si>
    <t>BC103161</t>
  </si>
  <si>
    <t xml:space="preserve"> 01/09/2010</t>
  </si>
  <si>
    <t xml:space="preserve"> 02/10/2010</t>
  </si>
  <si>
    <t>ES153457</t>
  </si>
  <si>
    <t>ES134530A</t>
  </si>
  <si>
    <t>ES134530C</t>
  </si>
  <si>
    <t>ES092525</t>
  </si>
  <si>
    <t xml:space="preserve"> 09/01/2010</t>
  </si>
  <si>
    <t>PT105143</t>
  </si>
  <si>
    <t>PT132051</t>
  </si>
  <si>
    <t xml:space="preserve"> 01/03/2003</t>
  </si>
  <si>
    <t xml:space="preserve"> 04/28/2003</t>
  </si>
  <si>
    <t>TM063288</t>
  </si>
  <si>
    <t>SS71035</t>
  </si>
  <si>
    <t>MV121747</t>
  </si>
  <si>
    <t>MV120345</t>
  </si>
  <si>
    <t>CO10102</t>
  </si>
  <si>
    <t xml:space="preserve"> 10/18/2010</t>
  </si>
  <si>
    <t>SL063330</t>
  </si>
  <si>
    <t>MV061469</t>
  </si>
  <si>
    <t xml:space="preserve"> 04/03/2006</t>
  </si>
  <si>
    <t>SL057330</t>
  </si>
  <si>
    <t xml:space="preserve"> 06/11/2005</t>
  </si>
  <si>
    <t>SL057324</t>
  </si>
  <si>
    <t xml:space="preserve"> 05/31/2005</t>
  </si>
  <si>
    <t>SL036668</t>
  </si>
  <si>
    <t xml:space="preserve"> 11/07/2003</t>
  </si>
  <si>
    <t>NW152349</t>
  </si>
  <si>
    <t>NW152170</t>
  </si>
  <si>
    <t xml:space="preserve"> 05/20/2016</t>
  </si>
  <si>
    <t>NW152075</t>
  </si>
  <si>
    <t>NW152105</t>
  </si>
  <si>
    <t>NW152086</t>
  </si>
  <si>
    <t>NW152085</t>
  </si>
  <si>
    <t>NW152104</t>
  </si>
  <si>
    <t>NW148928</t>
  </si>
  <si>
    <t>NW148926</t>
  </si>
  <si>
    <t xml:space="preserve"> 09/14/2014</t>
  </si>
  <si>
    <t>NW135502</t>
  </si>
  <si>
    <t>NW132941</t>
  </si>
  <si>
    <t xml:space="preserve"> 04/30/2013</t>
  </si>
  <si>
    <t>CO13008</t>
  </si>
  <si>
    <t>NW132703</t>
  </si>
  <si>
    <t xml:space="preserve"> 01/14/2013</t>
  </si>
  <si>
    <t xml:space="preserve"> 04/02/2013</t>
  </si>
  <si>
    <t>NW132572</t>
  </si>
  <si>
    <t>NW121927</t>
  </si>
  <si>
    <t xml:space="preserve"> 01/11/2013</t>
  </si>
  <si>
    <t>NW121406</t>
  </si>
  <si>
    <t xml:space="preserve"> 11/30/2012</t>
  </si>
  <si>
    <t>NW121793</t>
  </si>
  <si>
    <t xml:space="preserve"> 08/31/2012</t>
  </si>
  <si>
    <t>NW121407</t>
  </si>
  <si>
    <t>NW121408</t>
  </si>
  <si>
    <t xml:space="preserve"> 12/14/2012</t>
  </si>
  <si>
    <t>NW120904</t>
  </si>
  <si>
    <t xml:space="preserve"> 06/28/2012</t>
  </si>
  <si>
    <t>NW129326</t>
  </si>
  <si>
    <t xml:space="preserve"> 01/27/2012</t>
  </si>
  <si>
    <t>NW117716</t>
  </si>
  <si>
    <t>CO10078</t>
  </si>
  <si>
    <t xml:space="preserve"> 06/15/2010</t>
  </si>
  <si>
    <t>MV120053</t>
  </si>
  <si>
    <t xml:space="preserve"> 05/12/2012</t>
  </si>
  <si>
    <t>MV074139</t>
  </si>
  <si>
    <t xml:space="preserve"> 05/23/2007</t>
  </si>
  <si>
    <t>MV167280</t>
  </si>
  <si>
    <t>MV120721</t>
  </si>
  <si>
    <t xml:space="preserve"> 07/14/2012</t>
  </si>
  <si>
    <t>MV116678</t>
  </si>
  <si>
    <t xml:space="preserve"> 04/02/2011</t>
  </si>
  <si>
    <t>HB132851</t>
  </si>
  <si>
    <t>HB121352</t>
  </si>
  <si>
    <t xml:space="preserve"> 12/04/2012</t>
  </si>
  <si>
    <t>BC146280</t>
  </si>
  <si>
    <t>BC146182</t>
  </si>
  <si>
    <t xml:space="preserve"> 02/22/2014</t>
  </si>
  <si>
    <t>BC103871</t>
  </si>
  <si>
    <t>BC103770A</t>
  </si>
  <si>
    <t xml:space="preserve"> 03/05/2010</t>
  </si>
  <si>
    <t>BC103359</t>
  </si>
  <si>
    <t xml:space="preserve"> 02/22/2010</t>
  </si>
  <si>
    <t>MA0109</t>
  </si>
  <si>
    <t xml:space="preserve"> 04/22/2003</t>
  </si>
  <si>
    <t>MA0230</t>
  </si>
  <si>
    <t>NW139160B</t>
  </si>
  <si>
    <t xml:space="preserve"> 05/01/2003</t>
  </si>
  <si>
    <t>NW139126A</t>
  </si>
  <si>
    <t>NW139126B</t>
  </si>
  <si>
    <t>NW086841</t>
  </si>
  <si>
    <t>NW074261A</t>
  </si>
  <si>
    <t xml:space="preserve"> 03/24/2007</t>
  </si>
  <si>
    <t>NW074097</t>
  </si>
  <si>
    <t>NW062035</t>
  </si>
  <si>
    <t xml:space="preserve"> 08/02/2006</t>
  </si>
  <si>
    <t>NW159303</t>
  </si>
  <si>
    <t xml:space="preserve"> 04/18/2005</t>
  </si>
  <si>
    <t>NW149253</t>
  </si>
  <si>
    <t>KF149192</t>
  </si>
  <si>
    <t xml:space="preserve"> 11/09/2014</t>
  </si>
  <si>
    <t>KF133011</t>
  </si>
  <si>
    <t>KF121841</t>
  </si>
  <si>
    <t xml:space="preserve"> 12/10/2012</t>
  </si>
  <si>
    <t>KF121586</t>
  </si>
  <si>
    <t xml:space="preserve"> 11/11/2012</t>
  </si>
  <si>
    <t>KF121294</t>
  </si>
  <si>
    <t>KF120940</t>
  </si>
  <si>
    <t xml:space="preserve"> 08/26/2012</t>
  </si>
  <si>
    <t>KF121088</t>
  </si>
  <si>
    <t>KF104073</t>
  </si>
  <si>
    <t>KF087632</t>
  </si>
  <si>
    <t>KF086606</t>
  </si>
  <si>
    <t>KF073622</t>
  </si>
  <si>
    <t xml:space="preserve"> 01/29/2007</t>
  </si>
  <si>
    <t>KF062959</t>
  </si>
  <si>
    <t xml:space="preserve"> 12/26/2006</t>
  </si>
  <si>
    <t>KF061130</t>
  </si>
  <si>
    <t xml:space="preserve"> 01/28/2006</t>
  </si>
  <si>
    <t>KL51447A</t>
  </si>
  <si>
    <t xml:space="preserve"> 01/09/2006</t>
  </si>
  <si>
    <t>ES166495</t>
  </si>
  <si>
    <t xml:space="preserve"> 07/02/2016</t>
  </si>
  <si>
    <t>ES164642</t>
  </si>
  <si>
    <t>ES133615</t>
  </si>
  <si>
    <t xml:space="preserve"> 06/22/2013</t>
  </si>
  <si>
    <t>ES121741</t>
  </si>
  <si>
    <t>ES120516A</t>
  </si>
  <si>
    <t xml:space="preserve"> 07/13/2012</t>
  </si>
  <si>
    <t>ES120384A</t>
  </si>
  <si>
    <t xml:space="preserve"> 06/22/2012</t>
  </si>
  <si>
    <t>ES118227</t>
  </si>
  <si>
    <t>ES099971</t>
  </si>
  <si>
    <t>ES089729</t>
  </si>
  <si>
    <t>ES089399</t>
  </si>
  <si>
    <t xml:space="preserve"> 12/02/2008</t>
  </si>
  <si>
    <t>ES087547</t>
  </si>
  <si>
    <t>EG99954</t>
  </si>
  <si>
    <t xml:space="preserve"> 03/07/2005</t>
  </si>
  <si>
    <t>EG99480</t>
  </si>
  <si>
    <t>EG99284A</t>
  </si>
  <si>
    <t xml:space="preserve"> 08/09/2004</t>
  </si>
  <si>
    <t>EG99042</t>
  </si>
  <si>
    <t>EG99024</t>
  </si>
  <si>
    <t xml:space="preserve"> 10/19/2004</t>
  </si>
  <si>
    <t>EG99013</t>
  </si>
  <si>
    <t xml:space="preserve"> 10/18/2004</t>
  </si>
  <si>
    <t>EG98199</t>
  </si>
  <si>
    <t xml:space="preserve"> 04/21/2003</t>
  </si>
  <si>
    <t>BC149518</t>
  </si>
  <si>
    <t>BC134273</t>
  </si>
  <si>
    <t>BC121428</t>
  </si>
  <si>
    <t>BC074387</t>
  </si>
  <si>
    <t xml:space="preserve"> 05/01/2007</t>
  </si>
  <si>
    <t>BC062513A</t>
  </si>
  <si>
    <t xml:space="preserve"> 05/31/2006</t>
  </si>
  <si>
    <t>MA0252</t>
  </si>
  <si>
    <t xml:space="preserve"> 02/24/2006</t>
  </si>
  <si>
    <t>MA0157B</t>
  </si>
  <si>
    <t xml:space="preserve"> 12/13/2003</t>
  </si>
  <si>
    <t xml:space="preserve"> 01/30/2004</t>
  </si>
  <si>
    <t>MA0128</t>
  </si>
  <si>
    <t xml:space="preserve"> 06/14/2003</t>
  </si>
  <si>
    <t xml:space="preserve"> 07/31/2003</t>
  </si>
  <si>
    <t>GB129239</t>
  </si>
  <si>
    <t xml:space="preserve"> 02/03/2012</t>
  </si>
  <si>
    <t>GB118527B</t>
  </si>
  <si>
    <t xml:space="preserve"> 11/08/2011</t>
  </si>
  <si>
    <t>GB104016</t>
  </si>
  <si>
    <t>GB092309A</t>
  </si>
  <si>
    <t>GB089066</t>
  </si>
  <si>
    <t>GB088445A</t>
  </si>
  <si>
    <t xml:space="preserve"> 07/12/2008</t>
  </si>
  <si>
    <t xml:space="preserve"> 09/10/2008</t>
  </si>
  <si>
    <t>GB087586</t>
  </si>
  <si>
    <t xml:space="preserve"> 03/27/2008</t>
  </si>
  <si>
    <t xml:space="preserve"> 07/31/2008</t>
  </si>
  <si>
    <t>T1141434</t>
  </si>
  <si>
    <t xml:space="preserve"> 04/03/2004</t>
  </si>
  <si>
    <t>T1131425</t>
  </si>
  <si>
    <t>BH129783</t>
  </si>
  <si>
    <t>CK075906</t>
  </si>
  <si>
    <t>HB149410</t>
  </si>
  <si>
    <t>HB147417</t>
  </si>
  <si>
    <t xml:space="preserve"> 09/15/2014</t>
  </si>
  <si>
    <t>HB147157</t>
  </si>
  <si>
    <t>HB132645</t>
  </si>
  <si>
    <t>HB090072</t>
  </si>
  <si>
    <t>HB074923A</t>
  </si>
  <si>
    <t>HB062665B</t>
  </si>
  <si>
    <t>CK062373</t>
  </si>
  <si>
    <t>CK062293</t>
  </si>
  <si>
    <t xml:space="preserve"> 07/23/2006</t>
  </si>
  <si>
    <t>CK050263</t>
  </si>
  <si>
    <t xml:space="preserve"> 08/07/2005</t>
  </si>
  <si>
    <t>BC132090</t>
  </si>
  <si>
    <t xml:space="preserve"> 01/05/2013</t>
  </si>
  <si>
    <t>CO11112</t>
  </si>
  <si>
    <t>BC089249</t>
  </si>
  <si>
    <t xml:space="preserve"> 09/16/2008</t>
  </si>
  <si>
    <t>MA0233</t>
  </si>
  <si>
    <t xml:space="preserve"> 09/15/2005</t>
  </si>
  <si>
    <t>BH120008</t>
  </si>
  <si>
    <t>CK086926</t>
  </si>
  <si>
    <t>CK076403</t>
  </si>
  <si>
    <t>CO06029</t>
  </si>
  <si>
    <t xml:space="preserve"> 03/30/2006</t>
  </si>
  <si>
    <t>CK040200</t>
  </si>
  <si>
    <t xml:space="preserve"> 06/25/2004</t>
  </si>
  <si>
    <t>CK030571</t>
  </si>
  <si>
    <t>CK030300</t>
  </si>
  <si>
    <t xml:space="preserve"> 07/29/2003</t>
  </si>
  <si>
    <t>CO16348</t>
  </si>
  <si>
    <t xml:space="preserve"> 12/02/2016</t>
  </si>
  <si>
    <t>PT168039</t>
  </si>
  <si>
    <t>PT149623</t>
  </si>
  <si>
    <t>PT116048</t>
  </si>
  <si>
    <t xml:space="preserve"> 02/15/2011</t>
  </si>
  <si>
    <t>PT090816B</t>
  </si>
  <si>
    <t>SV089514</t>
  </si>
  <si>
    <t xml:space="preserve"> 11/29/2008</t>
  </si>
  <si>
    <t>SV089300</t>
  </si>
  <si>
    <t>SV088766</t>
  </si>
  <si>
    <t xml:space="preserve"> 09/14/2008</t>
  </si>
  <si>
    <t>SV086444</t>
  </si>
  <si>
    <t>SV062625</t>
  </si>
  <si>
    <t xml:space="preserve"> 09/09/2006</t>
  </si>
  <si>
    <t>SL057416</t>
  </si>
  <si>
    <t>BH164430</t>
  </si>
  <si>
    <t>BH149694</t>
  </si>
  <si>
    <t xml:space="preserve"> 11/08/2014</t>
  </si>
  <si>
    <t>BH153757</t>
  </si>
  <si>
    <t>BH121092</t>
  </si>
  <si>
    <t>BH121090</t>
  </si>
  <si>
    <t>BH120089</t>
  </si>
  <si>
    <t>BH116303A</t>
  </si>
  <si>
    <t>CK050142</t>
  </si>
  <si>
    <t xml:space="preserve"> 03/01/2005</t>
  </si>
  <si>
    <t xml:space="preserve"> 05/20/2005</t>
  </si>
  <si>
    <t>MV153616</t>
  </si>
  <si>
    <t>MV149428A</t>
  </si>
  <si>
    <t>MV148048</t>
  </si>
  <si>
    <t>CO10017</t>
  </si>
  <si>
    <t>SV092720</t>
  </si>
  <si>
    <t xml:space="preserve"> 11/16/2009</t>
  </si>
  <si>
    <t>BA159976</t>
  </si>
  <si>
    <t>BA148390</t>
  </si>
  <si>
    <t xml:space="preserve"> 07/05/2014</t>
  </si>
  <si>
    <t>BA148130A</t>
  </si>
  <si>
    <t>BA148131B</t>
  </si>
  <si>
    <t>BA147689</t>
  </si>
  <si>
    <t>BA146576</t>
  </si>
  <si>
    <t>BA145815</t>
  </si>
  <si>
    <t xml:space="preserve"> 12/27/2013</t>
  </si>
  <si>
    <t>BA146519B</t>
  </si>
  <si>
    <t>BA134885</t>
  </si>
  <si>
    <t>CO12128</t>
  </si>
  <si>
    <t>BA120926</t>
  </si>
  <si>
    <t>OT129943</t>
  </si>
  <si>
    <t>BA118179</t>
  </si>
  <si>
    <t>BA104945D</t>
  </si>
  <si>
    <t>BA091907</t>
  </si>
  <si>
    <t xml:space="preserve"> 09/04/2009</t>
  </si>
  <si>
    <t>BA061737</t>
  </si>
  <si>
    <t>ES165799</t>
  </si>
  <si>
    <t>ES150544</t>
  </si>
  <si>
    <t>ES149180</t>
  </si>
  <si>
    <t>ES148198B</t>
  </si>
  <si>
    <t>ES148044</t>
  </si>
  <si>
    <t>ES146552</t>
  </si>
  <si>
    <t>ES134765</t>
  </si>
  <si>
    <t xml:space="preserve"> 10/11/2013</t>
  </si>
  <si>
    <t>ES132102</t>
  </si>
  <si>
    <t xml:space="preserve"> 01/06/2013</t>
  </si>
  <si>
    <t>ES132124</t>
  </si>
  <si>
    <t>ES120625</t>
  </si>
  <si>
    <t>ES129212</t>
  </si>
  <si>
    <t xml:space="preserve"> 12/12/2011</t>
  </si>
  <si>
    <t>CO10077</t>
  </si>
  <si>
    <t>ES104221B</t>
  </si>
  <si>
    <t>CO10043</t>
  </si>
  <si>
    <t xml:space="preserve"> 04/21/2010</t>
  </si>
  <si>
    <t xml:space="preserve"> 05/24/2010</t>
  </si>
  <si>
    <t>CO10044</t>
  </si>
  <si>
    <t>ES092509</t>
  </si>
  <si>
    <t xml:space="preserve"> 06/22/2009</t>
  </si>
  <si>
    <t xml:space="preserve"> 02/18/2010</t>
  </si>
  <si>
    <t>ES099777</t>
  </si>
  <si>
    <t>ES089578</t>
  </si>
  <si>
    <t>ES086697</t>
  </si>
  <si>
    <t>TD42308</t>
  </si>
  <si>
    <t>MILL CREEK POINT  ASSISTED LIVING RESIDENCE</t>
  </si>
  <si>
    <t>BH129798</t>
  </si>
  <si>
    <t xml:space="preserve"> 02/01/2012</t>
  </si>
  <si>
    <t xml:space="preserve"> 05/17/2012</t>
  </si>
  <si>
    <t>BF092575</t>
  </si>
  <si>
    <t xml:space="preserve"> 10/30/2009</t>
  </si>
  <si>
    <t>MS148542</t>
  </si>
  <si>
    <t>MS118687</t>
  </si>
  <si>
    <t>MS117665A</t>
  </si>
  <si>
    <t xml:space="preserve"> 08/06/2011</t>
  </si>
  <si>
    <t>MS063118</t>
  </si>
  <si>
    <t>CO14181</t>
  </si>
  <si>
    <t>AS148406</t>
  </si>
  <si>
    <t>CO14060</t>
  </si>
  <si>
    <t xml:space="preserve"> 03/11/2014</t>
  </si>
  <si>
    <t>CO04091</t>
  </si>
  <si>
    <t>AS062492A</t>
  </si>
  <si>
    <t xml:space="preserve"> 10/17/2006</t>
  </si>
  <si>
    <t>SS71048</t>
  </si>
  <si>
    <t xml:space="preserve"> 11/26/2005</t>
  </si>
  <si>
    <t>CO04047</t>
  </si>
  <si>
    <t>CO12002</t>
  </si>
  <si>
    <t>CO10035</t>
  </si>
  <si>
    <t>AS091541</t>
  </si>
  <si>
    <t xml:space="preserve"> 09/09/2009</t>
  </si>
  <si>
    <t>CO07140</t>
  </si>
  <si>
    <t>CO15197</t>
  </si>
  <si>
    <t>CO10117</t>
  </si>
  <si>
    <t xml:space="preserve"> 11/09/2010</t>
  </si>
  <si>
    <t>SS61022</t>
  </si>
  <si>
    <t xml:space="preserve"> 06/03/2003</t>
  </si>
  <si>
    <t>MS153284</t>
  </si>
  <si>
    <t>MS150715</t>
  </si>
  <si>
    <t>MS121700</t>
  </si>
  <si>
    <t xml:space="preserve"> 01/04/2013</t>
  </si>
  <si>
    <t>MS118029</t>
  </si>
  <si>
    <t xml:space="preserve"> 09/05/2011</t>
  </si>
  <si>
    <t>MS117335</t>
  </si>
  <si>
    <t>CO10049</t>
  </si>
  <si>
    <t>MS087898</t>
  </si>
  <si>
    <t xml:space="preserve"> 06/30/2008</t>
  </si>
  <si>
    <t>MF53189</t>
  </si>
  <si>
    <t xml:space="preserve"> 09/05/2005</t>
  </si>
  <si>
    <t>MF53137</t>
  </si>
  <si>
    <t>MF53040</t>
  </si>
  <si>
    <t>CO15163</t>
  </si>
  <si>
    <t>CO10083</t>
  </si>
  <si>
    <t xml:space="preserve"> 08/06/2010</t>
  </si>
  <si>
    <t>RS166505</t>
  </si>
  <si>
    <t>RS164256</t>
  </si>
  <si>
    <t>RS154126</t>
  </si>
  <si>
    <t xml:space="preserve"> 12/26/2015</t>
  </si>
  <si>
    <t>RB147248</t>
  </si>
  <si>
    <t xml:space="preserve"> 04/21/2014</t>
  </si>
  <si>
    <t>RB146983</t>
  </si>
  <si>
    <t>RB145671</t>
  </si>
  <si>
    <t xml:space="preserve"> 03/07/2014</t>
  </si>
  <si>
    <t>RB146197</t>
  </si>
  <si>
    <t>RB133116</t>
  </si>
  <si>
    <t>RB132711</t>
  </si>
  <si>
    <t>RB121190</t>
  </si>
  <si>
    <t xml:space="preserve"> 09/30/2012</t>
  </si>
  <si>
    <t xml:space="preserve"> 12/06/2012</t>
  </si>
  <si>
    <t>RB120973</t>
  </si>
  <si>
    <t xml:space="preserve"> 11/06/2012</t>
  </si>
  <si>
    <t>RB129938</t>
  </si>
  <si>
    <t xml:space="preserve"> 04/21/2012</t>
  </si>
  <si>
    <t>RB129601</t>
  </si>
  <si>
    <t>RB129118A</t>
  </si>
  <si>
    <t>RB099854</t>
  </si>
  <si>
    <t xml:space="preserve"> 12/20/2008</t>
  </si>
  <si>
    <t>RB089248</t>
  </si>
  <si>
    <t xml:space="preserve"> 12/23/2008</t>
  </si>
  <si>
    <t>RB087959</t>
  </si>
  <si>
    <t>RB087846</t>
  </si>
  <si>
    <t>RB087023</t>
  </si>
  <si>
    <t>RB074700</t>
  </si>
  <si>
    <t xml:space="preserve"> 07/16/2007</t>
  </si>
  <si>
    <t>RB074558</t>
  </si>
  <si>
    <t>RB074154</t>
  </si>
  <si>
    <t>RB073915</t>
  </si>
  <si>
    <t xml:space="preserve"> 05/24/2007</t>
  </si>
  <si>
    <t>CO05063</t>
  </si>
  <si>
    <t>RS152183B</t>
  </si>
  <si>
    <t>RS141986A</t>
  </si>
  <si>
    <t>RS141982</t>
  </si>
  <si>
    <t>RS131934A</t>
  </si>
  <si>
    <t>RS131815</t>
  </si>
  <si>
    <t xml:space="preserve"> 09/11/2003</t>
  </si>
  <si>
    <t>AL087445</t>
  </si>
  <si>
    <t>AD086733</t>
  </si>
  <si>
    <t>CO05048</t>
  </si>
  <si>
    <t>NB147366A</t>
  </si>
  <si>
    <t>NB134547</t>
  </si>
  <si>
    <t>NB133569</t>
  </si>
  <si>
    <t>NB120411</t>
  </si>
  <si>
    <t>NB129970</t>
  </si>
  <si>
    <t>NB128967</t>
  </si>
  <si>
    <t>RB128829B</t>
  </si>
  <si>
    <t>NB129194A</t>
  </si>
  <si>
    <t>NB129194B</t>
  </si>
  <si>
    <t>NB118595</t>
  </si>
  <si>
    <t>NB091451</t>
  </si>
  <si>
    <t>NB090321</t>
  </si>
  <si>
    <t xml:space="preserve"> 02/27/2009</t>
  </si>
  <si>
    <t>NB088570</t>
  </si>
  <si>
    <t>NB088626</t>
  </si>
  <si>
    <t>NB088468</t>
  </si>
  <si>
    <t>NB076094</t>
  </si>
  <si>
    <t xml:space="preserve"> 11/10/2007</t>
  </si>
  <si>
    <t>NB166838</t>
  </si>
  <si>
    <t>NB118072</t>
  </si>
  <si>
    <t>CO11115</t>
  </si>
  <si>
    <t>NB105489</t>
  </si>
  <si>
    <t>NB087505</t>
  </si>
  <si>
    <t xml:space="preserve"> 04/29/2008</t>
  </si>
  <si>
    <t>NB087403A</t>
  </si>
  <si>
    <t>NB086825</t>
  </si>
  <si>
    <t>NB075782</t>
  </si>
  <si>
    <t xml:space="preserve"> 10/03/2007</t>
  </si>
  <si>
    <t>NB074371</t>
  </si>
  <si>
    <t>NB073830</t>
  </si>
  <si>
    <t xml:space="preserve"> 03/20/2007</t>
  </si>
  <si>
    <t>NB062914</t>
  </si>
  <si>
    <t xml:space="preserve"> 06/20/2006</t>
  </si>
  <si>
    <t xml:space="preserve"> 11/15/2006</t>
  </si>
  <si>
    <t>NB062190</t>
  </si>
  <si>
    <t>NW134487</t>
  </si>
  <si>
    <t>CO12117</t>
  </si>
  <si>
    <t xml:space="preserve"> 10/01/2012</t>
  </si>
  <si>
    <t>CO10045</t>
  </si>
  <si>
    <t>CO07152</t>
  </si>
  <si>
    <t>NW075393</t>
  </si>
  <si>
    <t xml:space="preserve"> 06/16/2007</t>
  </si>
  <si>
    <t>NW074464</t>
  </si>
  <si>
    <t>NW061464</t>
  </si>
  <si>
    <t xml:space="preserve"> 01/01/2006</t>
  </si>
  <si>
    <t>BO152067</t>
  </si>
  <si>
    <t>CO12090</t>
  </si>
  <si>
    <t>CO12065</t>
  </si>
  <si>
    <t>RD090248</t>
  </si>
  <si>
    <t xml:space="preserve"> 03/05/2009</t>
  </si>
  <si>
    <t>RD089559</t>
  </si>
  <si>
    <t xml:space="preserve"> 11/22/2008</t>
  </si>
  <si>
    <t>RD089175</t>
  </si>
  <si>
    <t xml:space="preserve"> 10/04/2008</t>
  </si>
  <si>
    <t>DA129686</t>
  </si>
  <si>
    <t>DA129421</t>
  </si>
  <si>
    <t xml:space="preserve"> 05/14/2012</t>
  </si>
  <si>
    <t>DA129071</t>
  </si>
  <si>
    <t>DA117143</t>
  </si>
  <si>
    <t>DA092181</t>
  </si>
  <si>
    <t xml:space="preserve"> 09/02/2009</t>
  </si>
  <si>
    <t xml:space="preserve"> 10/23/2009</t>
  </si>
  <si>
    <t>DA091723</t>
  </si>
  <si>
    <t>DA091136A</t>
  </si>
  <si>
    <t xml:space="preserve"> 05/17/2009</t>
  </si>
  <si>
    <t xml:space="preserve"> 07/16/2009</t>
  </si>
  <si>
    <t>DA091178</t>
  </si>
  <si>
    <t>DA099877</t>
  </si>
  <si>
    <t>DA087638</t>
  </si>
  <si>
    <t xml:space="preserve"> 04/26/2008</t>
  </si>
  <si>
    <t xml:space="preserve"> 06/20/2008</t>
  </si>
  <si>
    <t>MS166372</t>
  </si>
  <si>
    <t>MF150229</t>
  </si>
  <si>
    <t>MS120175</t>
  </si>
  <si>
    <t xml:space="preserve"> 09/04/2012</t>
  </si>
  <si>
    <t>MS092914A</t>
  </si>
  <si>
    <t xml:space="preserve"> 02/05/2010</t>
  </si>
  <si>
    <t>MS090669</t>
  </si>
  <si>
    <t>MS086505</t>
  </si>
  <si>
    <t>MS075322</t>
  </si>
  <si>
    <t xml:space="preserve"> 08/12/2007</t>
  </si>
  <si>
    <t>MS073822</t>
  </si>
  <si>
    <t xml:space="preserve"> 02/21/2007</t>
  </si>
  <si>
    <t xml:space="preserve"> 03/29/2007</t>
  </si>
  <si>
    <t>MF53015</t>
  </si>
  <si>
    <t xml:space="preserve"> 03/15/2005</t>
  </si>
  <si>
    <t>MF42918</t>
  </si>
  <si>
    <t xml:space="preserve"> 01/03/2005</t>
  </si>
  <si>
    <t>PT105064</t>
  </si>
  <si>
    <t xml:space="preserve"> 09/09/2010</t>
  </si>
  <si>
    <t>MM116395D</t>
  </si>
  <si>
    <t xml:space="preserve"> 02/01/2011</t>
  </si>
  <si>
    <t>MM116395E</t>
  </si>
  <si>
    <t>MM104820</t>
  </si>
  <si>
    <t>MM103324</t>
  </si>
  <si>
    <t>MM092373</t>
  </si>
  <si>
    <t>MM089457</t>
  </si>
  <si>
    <t>MM089439</t>
  </si>
  <si>
    <t>MM089140</t>
  </si>
  <si>
    <t>MM088273</t>
  </si>
  <si>
    <t>MM087978</t>
  </si>
  <si>
    <t>MM076305</t>
  </si>
  <si>
    <t>MM075750</t>
  </si>
  <si>
    <t>MC073856</t>
  </si>
  <si>
    <t xml:space="preserve"> 02/11/2007</t>
  </si>
  <si>
    <t>BH165007</t>
  </si>
  <si>
    <t xml:space="preserve"> 04/14/2016</t>
  </si>
  <si>
    <t>BH153731</t>
  </si>
  <si>
    <t>CO14008</t>
  </si>
  <si>
    <t>BH121637</t>
  </si>
  <si>
    <t>BH134275</t>
  </si>
  <si>
    <t>CO10008</t>
  </si>
  <si>
    <t xml:space="preserve"> 11/12/2009</t>
  </si>
  <si>
    <t>BG104363A</t>
  </si>
  <si>
    <t xml:space="preserve"> 06/14/2009</t>
  </si>
  <si>
    <t>CK087285A</t>
  </si>
  <si>
    <t xml:space="preserve"> 03/09/2008</t>
  </si>
  <si>
    <t>CK086814A</t>
  </si>
  <si>
    <t xml:space="preserve"> 02/05/2008</t>
  </si>
  <si>
    <t>BC116433</t>
  </si>
  <si>
    <t xml:space="preserve"> 02/20/2011</t>
  </si>
  <si>
    <t>BC116480</t>
  </si>
  <si>
    <t xml:space="preserve"> 02/03/2011</t>
  </si>
  <si>
    <t>BC116641</t>
  </si>
  <si>
    <t xml:space="preserve"> 06/13/2011</t>
  </si>
  <si>
    <t>CO10042</t>
  </si>
  <si>
    <t>BC092896</t>
  </si>
  <si>
    <t xml:space="preserve"> 12/18/2009</t>
  </si>
  <si>
    <t>BC088901</t>
  </si>
  <si>
    <t>NB150844</t>
  </si>
  <si>
    <t>HB117101</t>
  </si>
  <si>
    <t xml:space="preserve"> 05/30/2011</t>
  </si>
  <si>
    <t>HB116592</t>
  </si>
  <si>
    <t>HB103102</t>
  </si>
  <si>
    <t xml:space="preserve"> 12/26/2009</t>
  </si>
  <si>
    <t>HB092947</t>
  </si>
  <si>
    <t>HB092361A</t>
  </si>
  <si>
    <t xml:space="preserve"> 10/19/2009</t>
  </si>
  <si>
    <t>HB090219</t>
  </si>
  <si>
    <t>HB088487</t>
  </si>
  <si>
    <t>HB088204A</t>
  </si>
  <si>
    <t xml:space="preserve"> 06/06/2008</t>
  </si>
  <si>
    <t>HB088204B</t>
  </si>
  <si>
    <t>HB087088</t>
  </si>
  <si>
    <t>HB086892</t>
  </si>
  <si>
    <t>HB086465</t>
  </si>
  <si>
    <t>HB075910</t>
  </si>
  <si>
    <t>HB062938</t>
  </si>
  <si>
    <t xml:space="preserve"> 10/28/2006</t>
  </si>
  <si>
    <t>HB062602A</t>
  </si>
  <si>
    <t>HB062173A</t>
  </si>
  <si>
    <t xml:space="preserve"> 07/01/2006</t>
  </si>
  <si>
    <t>HB062173B</t>
  </si>
  <si>
    <t>HB062173C</t>
  </si>
  <si>
    <t>HB061366</t>
  </si>
  <si>
    <t xml:space="preserve"> 03/18/2006</t>
  </si>
  <si>
    <t>HB132070</t>
  </si>
  <si>
    <t>HB132036B</t>
  </si>
  <si>
    <t xml:space="preserve"> 05/28/2003</t>
  </si>
  <si>
    <t>HB132036A</t>
  </si>
  <si>
    <t xml:space="preserve"> 05/27/2003</t>
  </si>
  <si>
    <t>HB132021</t>
  </si>
  <si>
    <t xml:space="preserve"> 05/02/2003</t>
  </si>
  <si>
    <t>AL57355A</t>
  </si>
  <si>
    <t xml:space="preserve"> 05/24/2005</t>
  </si>
  <si>
    <t>DL132834</t>
  </si>
  <si>
    <t>DL121886</t>
  </si>
  <si>
    <t>DL121705</t>
  </si>
  <si>
    <t>DL104793</t>
  </si>
  <si>
    <t>MM149402</t>
  </si>
  <si>
    <t>MM134087</t>
  </si>
  <si>
    <t>MM117721</t>
  </si>
  <si>
    <t>MM117389A</t>
  </si>
  <si>
    <t>MM116213</t>
  </si>
  <si>
    <t>MM089381</t>
  </si>
  <si>
    <t xml:space="preserve"> 11/11/2008</t>
  </si>
  <si>
    <t>MM088733A</t>
  </si>
  <si>
    <t>MM088074B</t>
  </si>
  <si>
    <t>MM076346</t>
  </si>
  <si>
    <t>MC074904</t>
  </si>
  <si>
    <t>MC053757A</t>
  </si>
  <si>
    <t>MC053757B</t>
  </si>
  <si>
    <t>MC033666A</t>
  </si>
  <si>
    <t xml:space="preserve"> 07/18/2003</t>
  </si>
  <si>
    <t>KF166301</t>
  </si>
  <si>
    <t xml:space="preserve"> 08/30/2016</t>
  </si>
  <si>
    <t>KF153741</t>
  </si>
  <si>
    <t>KF150165</t>
  </si>
  <si>
    <t>KF150088</t>
  </si>
  <si>
    <t>KF134624</t>
  </si>
  <si>
    <t>KF117881</t>
  </si>
  <si>
    <t xml:space="preserve"> 06/13/2012</t>
  </si>
  <si>
    <t>KF117096</t>
  </si>
  <si>
    <t>KF106002</t>
  </si>
  <si>
    <t>KF104433</t>
  </si>
  <si>
    <t xml:space="preserve"> 05/29/2010</t>
  </si>
  <si>
    <t>KF116525</t>
  </si>
  <si>
    <t>KF091427</t>
  </si>
  <si>
    <t>KF090510</t>
  </si>
  <si>
    <t xml:space="preserve"> 06/01/2009</t>
  </si>
  <si>
    <t>KF062847</t>
  </si>
  <si>
    <t xml:space="preserve"> 12/04/2006</t>
  </si>
  <si>
    <t>BH134638</t>
  </si>
  <si>
    <t xml:space="preserve"> 01/21/2013</t>
  </si>
  <si>
    <t>BH121673</t>
  </si>
  <si>
    <t xml:space="preserve"> 12/17/2012</t>
  </si>
  <si>
    <t>BH120810</t>
  </si>
  <si>
    <t>BH128889</t>
  </si>
  <si>
    <t>BH128822</t>
  </si>
  <si>
    <t xml:space="preserve"> 12/22/2011</t>
  </si>
  <si>
    <t>BH116971A</t>
  </si>
  <si>
    <t xml:space="preserve"> 08/17/2011</t>
  </si>
  <si>
    <t>BF103590</t>
  </si>
  <si>
    <t>CK089268</t>
  </si>
  <si>
    <t>CK088078</t>
  </si>
  <si>
    <t>BH167840A</t>
  </si>
  <si>
    <t xml:space="preserve"> 11/02/2016</t>
  </si>
  <si>
    <t>BH153351</t>
  </si>
  <si>
    <t>OT129379</t>
  </si>
  <si>
    <t xml:space="preserve"> 02/19/2012</t>
  </si>
  <si>
    <t>OT41780A</t>
  </si>
  <si>
    <t xml:space="preserve"> 11/19/2004</t>
  </si>
  <si>
    <t>OT41780B</t>
  </si>
  <si>
    <t>OT41780C</t>
  </si>
  <si>
    <t>BC134835</t>
  </si>
  <si>
    <t xml:space="preserve"> 09/28/2013</t>
  </si>
  <si>
    <t>BC132205</t>
  </si>
  <si>
    <t>BC089235</t>
  </si>
  <si>
    <t xml:space="preserve"> 09/27/2008</t>
  </si>
  <si>
    <t>BC089234</t>
  </si>
  <si>
    <t>MA0115</t>
  </si>
  <si>
    <t xml:space="preserve"> 04/13/2003</t>
  </si>
  <si>
    <t xml:space="preserve"> 04/30/2003</t>
  </si>
  <si>
    <t>BO149696A</t>
  </si>
  <si>
    <t>BO149696B</t>
  </si>
  <si>
    <t>MS154046</t>
  </si>
  <si>
    <t>MS148629</t>
  </si>
  <si>
    <t>MS147466</t>
  </si>
  <si>
    <t xml:space="preserve"> 06/20/2014</t>
  </si>
  <si>
    <t>MS146836</t>
  </si>
  <si>
    <t>MS145582</t>
  </si>
  <si>
    <t>HB152608</t>
  </si>
  <si>
    <t>TM167295</t>
  </si>
  <si>
    <t>TM166121</t>
  </si>
  <si>
    <t>TM165407</t>
  </si>
  <si>
    <t xml:space="preserve"> 05/02/2016</t>
  </si>
  <si>
    <t>TM151186</t>
  </si>
  <si>
    <t>TM151340</t>
  </si>
  <si>
    <t>TM150534</t>
  </si>
  <si>
    <t xml:space="preserve"> 05/25/2015</t>
  </si>
  <si>
    <t>CO14109</t>
  </si>
  <si>
    <t>BO147732</t>
  </si>
  <si>
    <t>BO135339</t>
  </si>
  <si>
    <t xml:space="preserve"> 08/09/2014</t>
  </si>
  <si>
    <t>BO146768</t>
  </si>
  <si>
    <t>RD145576</t>
  </si>
  <si>
    <t>BC165699</t>
  </si>
  <si>
    <t>BC148913</t>
  </si>
  <si>
    <t>BC146122</t>
  </si>
  <si>
    <t>MV152193B</t>
  </si>
  <si>
    <t>DA147001</t>
  </si>
  <si>
    <t xml:space="preserve"> 05/26/2014</t>
  </si>
  <si>
    <t>HB149108B</t>
  </si>
  <si>
    <t xml:space="preserve"> 11/03/2014</t>
  </si>
  <si>
    <t>CO14194</t>
  </si>
  <si>
    <t>CO17064</t>
  </si>
  <si>
    <t xml:space="preserve"> 02/24/2017</t>
  </si>
  <si>
    <t>MV165063A</t>
  </si>
  <si>
    <t>DA150355</t>
  </si>
  <si>
    <t>MV148676</t>
  </si>
  <si>
    <t>CO14208</t>
  </si>
  <si>
    <t>MV146800</t>
  </si>
  <si>
    <t>AL165603</t>
  </si>
  <si>
    <t>AL165600</t>
  </si>
  <si>
    <t>AL151902</t>
  </si>
  <si>
    <t>BH132922</t>
  </si>
  <si>
    <t>PRINCETON VILLAGE ASSISTED  LIVING RESIDENCE</t>
  </si>
  <si>
    <t>BH116622B</t>
  </si>
  <si>
    <t>BH105253A</t>
  </si>
  <si>
    <t>BH104622B</t>
  </si>
  <si>
    <t>BF103387A</t>
  </si>
  <si>
    <t xml:space="preserve"> 12/29/2009</t>
  </si>
  <si>
    <t>BF103387B</t>
  </si>
  <si>
    <t>CO09069</t>
  </si>
  <si>
    <t xml:space="preserve"> 04/29/2009</t>
  </si>
  <si>
    <t>CK088046</t>
  </si>
  <si>
    <t>CK086927</t>
  </si>
  <si>
    <t xml:space="preserve"> 02/28/2008</t>
  </si>
  <si>
    <t>CK074347B</t>
  </si>
  <si>
    <t xml:space="preserve"> 06/26/2007</t>
  </si>
  <si>
    <t>WB133139</t>
  </si>
  <si>
    <t>WB089271</t>
  </si>
  <si>
    <t>WB088825A</t>
  </si>
  <si>
    <t xml:space="preserve"> 10/17/2008</t>
  </si>
  <si>
    <t>WB073559A</t>
  </si>
  <si>
    <t xml:space="preserve"> 01/17/2007</t>
  </si>
  <si>
    <t>WB073559B</t>
  </si>
  <si>
    <t>WB073559C</t>
  </si>
  <si>
    <t>BC133096</t>
  </si>
  <si>
    <t xml:space="preserve"> 04/27/2013</t>
  </si>
  <si>
    <t>BC120102</t>
  </si>
  <si>
    <t>BC117321</t>
  </si>
  <si>
    <t xml:space="preserve"> 07/22/2011</t>
  </si>
  <si>
    <t>BC117031</t>
  </si>
  <si>
    <t>BC105806</t>
  </si>
  <si>
    <t>BC092152</t>
  </si>
  <si>
    <t>AL129586</t>
  </si>
  <si>
    <t xml:space="preserve"> 07/08/2011</t>
  </si>
  <si>
    <t>AL129382</t>
  </si>
  <si>
    <t>CO10029</t>
  </si>
  <si>
    <t xml:space="preserve"> 05/20/2010</t>
  </si>
  <si>
    <t>AL074752</t>
  </si>
  <si>
    <t>AL47243</t>
  </si>
  <si>
    <t xml:space="preserve"> 02/09/2005</t>
  </si>
  <si>
    <t>CO04004</t>
  </si>
  <si>
    <t xml:space="preserve"> 02/12/2004</t>
  </si>
  <si>
    <t>CK075488</t>
  </si>
  <si>
    <t>CK075234A</t>
  </si>
  <si>
    <t>CK075234D</t>
  </si>
  <si>
    <t>CK074784</t>
  </si>
  <si>
    <t xml:space="preserve"> 05/08/2007</t>
  </si>
  <si>
    <t xml:space="preserve"> 07/30/2007</t>
  </si>
  <si>
    <t>CK075489</t>
  </si>
  <si>
    <t>CK074457</t>
  </si>
  <si>
    <t xml:space="preserve"> 04/03/2007</t>
  </si>
  <si>
    <t>CK074661</t>
  </si>
  <si>
    <t xml:space="preserve"> 03/25/2007</t>
  </si>
  <si>
    <t>CK063353</t>
  </si>
  <si>
    <t xml:space="preserve"> 01/11/2007</t>
  </si>
  <si>
    <t>CO12134</t>
  </si>
  <si>
    <t>HB091496</t>
  </si>
  <si>
    <t xml:space="preserve"> 08/27/2009</t>
  </si>
  <si>
    <t>HB132075</t>
  </si>
  <si>
    <t xml:space="preserve"> 03/29/2006</t>
  </si>
  <si>
    <t>HB134588</t>
  </si>
  <si>
    <t>HB134364</t>
  </si>
  <si>
    <t>HB134147</t>
  </si>
  <si>
    <t>HB132877</t>
  </si>
  <si>
    <t>HB133203</t>
  </si>
  <si>
    <t>HB118700</t>
  </si>
  <si>
    <t xml:space="preserve"> 12/14/2011</t>
  </si>
  <si>
    <t>HB116814</t>
  </si>
  <si>
    <t>HB116884</t>
  </si>
  <si>
    <t xml:space="preserve"> 07/07/2011</t>
  </si>
  <si>
    <t>MV167324</t>
  </si>
  <si>
    <t>MV150191</t>
  </si>
  <si>
    <t>CO13046</t>
  </si>
  <si>
    <t>CO12132</t>
  </si>
  <si>
    <t>SV103848</t>
  </si>
  <si>
    <t>SV103069</t>
  </si>
  <si>
    <t>SV092263</t>
  </si>
  <si>
    <t xml:space="preserve"> 10/03/2009</t>
  </si>
  <si>
    <t>SV091815</t>
  </si>
  <si>
    <t xml:space="preserve"> 08/07/2009</t>
  </si>
  <si>
    <t>MV088895</t>
  </si>
  <si>
    <t>CO08016</t>
  </si>
  <si>
    <t>MV061467</t>
  </si>
  <si>
    <t xml:space="preserve"> 04/04/2006</t>
  </si>
  <si>
    <t>MV061199</t>
  </si>
  <si>
    <t>SL057316B</t>
  </si>
  <si>
    <t>SL057241</t>
  </si>
  <si>
    <t xml:space="preserve"> 01/16/2005</t>
  </si>
  <si>
    <t>SL047159</t>
  </si>
  <si>
    <t xml:space="preserve"> 10/14/2004</t>
  </si>
  <si>
    <t>SL047136</t>
  </si>
  <si>
    <t>SL046972</t>
  </si>
  <si>
    <t>SL046799</t>
  </si>
  <si>
    <t>SL046779</t>
  </si>
  <si>
    <t xml:space="preserve"> 01/20/2004</t>
  </si>
  <si>
    <t>SL046780</t>
  </si>
  <si>
    <t xml:space="preserve"> 03/16/2004</t>
  </si>
  <si>
    <t>SL036685</t>
  </si>
  <si>
    <t>SL036592</t>
  </si>
  <si>
    <t xml:space="preserve"> 08/30/2003</t>
  </si>
  <si>
    <t>SL036542A</t>
  </si>
  <si>
    <t xml:space="preserve"> 07/25/2003</t>
  </si>
  <si>
    <t>SL036373</t>
  </si>
  <si>
    <t xml:space="preserve"> 04/24/2003</t>
  </si>
  <si>
    <t>GP133703</t>
  </si>
  <si>
    <t xml:space="preserve"> 07/03/2013</t>
  </si>
  <si>
    <t>GP118417</t>
  </si>
  <si>
    <t>GP103818</t>
  </si>
  <si>
    <t xml:space="preserve"> 06/28/2010</t>
  </si>
  <si>
    <t>GP092213</t>
  </si>
  <si>
    <t xml:space="preserve"> 09/30/2009</t>
  </si>
  <si>
    <t>HB165814</t>
  </si>
  <si>
    <t>HB147628</t>
  </si>
  <si>
    <t>HB147577</t>
  </si>
  <si>
    <t>HB147243</t>
  </si>
  <si>
    <t>HB116746</t>
  </si>
  <si>
    <t>CO11045</t>
  </si>
  <si>
    <t>HB091087A</t>
  </si>
  <si>
    <t xml:space="preserve"> 07/17/2009</t>
  </si>
  <si>
    <t>HB089480</t>
  </si>
  <si>
    <t>HB089303</t>
  </si>
  <si>
    <t>HB087582</t>
  </si>
  <si>
    <t>HB088039B</t>
  </si>
  <si>
    <t>HB087239</t>
  </si>
  <si>
    <t>HB062595</t>
  </si>
  <si>
    <t>AL089572</t>
  </si>
  <si>
    <t>EG98434</t>
  </si>
  <si>
    <t xml:space="preserve"> 07/17/2003</t>
  </si>
  <si>
    <t>EG98393</t>
  </si>
  <si>
    <t>MF150640</t>
  </si>
  <si>
    <t xml:space="preserve"> 03/21/2015</t>
  </si>
  <si>
    <t>MS150174A</t>
  </si>
  <si>
    <t xml:space="preserve"> 02/08/2015</t>
  </si>
  <si>
    <t>MS150174B</t>
  </si>
  <si>
    <t>MF092485</t>
  </si>
  <si>
    <t>MS089244</t>
  </si>
  <si>
    <t>MF086648</t>
  </si>
  <si>
    <t>MF062096A</t>
  </si>
  <si>
    <t>MF062096B</t>
  </si>
  <si>
    <t>MF53037</t>
  </si>
  <si>
    <t xml:space="preserve"> 06/06/2005</t>
  </si>
  <si>
    <t>MF52954</t>
  </si>
  <si>
    <t>MV145811</t>
  </si>
  <si>
    <t>MV134166</t>
  </si>
  <si>
    <t>MV120307</t>
  </si>
  <si>
    <t xml:space="preserve"> 04/11/2013</t>
  </si>
  <si>
    <t>MV103137</t>
  </si>
  <si>
    <t xml:space="preserve"> 01/03/2010</t>
  </si>
  <si>
    <t>MV088564D</t>
  </si>
  <si>
    <t>MV075506B</t>
  </si>
  <si>
    <t xml:space="preserve"> 09/06/2007</t>
  </si>
  <si>
    <t>SL057406</t>
  </si>
  <si>
    <t>ES166808</t>
  </si>
  <si>
    <t xml:space="preserve"> 02/15/2017</t>
  </si>
  <si>
    <t>HB105195</t>
  </si>
  <si>
    <t xml:space="preserve"> 08/28/2010</t>
  </si>
  <si>
    <t>HB092291</t>
  </si>
  <si>
    <t xml:space="preserve"> 10/07/2009</t>
  </si>
  <si>
    <t>HB091843</t>
  </si>
  <si>
    <t>HB090671</t>
  </si>
  <si>
    <t>HB088821B</t>
  </si>
  <si>
    <t xml:space="preserve"> 10/27/2008</t>
  </si>
  <si>
    <t>HB061149</t>
  </si>
  <si>
    <t xml:space="preserve"> 06/28/2006</t>
  </si>
  <si>
    <t>KF166794</t>
  </si>
  <si>
    <t>HM120643</t>
  </si>
  <si>
    <t>CO11039</t>
  </si>
  <si>
    <t>BC074122</t>
  </si>
  <si>
    <t xml:space="preserve"> 03/18/2007</t>
  </si>
  <si>
    <t>ST133727</t>
  </si>
  <si>
    <t>ST133515</t>
  </si>
  <si>
    <t>ST133037</t>
  </si>
  <si>
    <t>ST118801</t>
  </si>
  <si>
    <t>ST118036</t>
  </si>
  <si>
    <t xml:space="preserve"> 09/19/2011</t>
  </si>
  <si>
    <t xml:space="preserve"> 12/01/2011</t>
  </si>
  <si>
    <t>ST117679</t>
  </si>
  <si>
    <t>ST117550</t>
  </si>
  <si>
    <t>ST105210</t>
  </si>
  <si>
    <t>ST104980</t>
  </si>
  <si>
    <t>ST104737</t>
  </si>
  <si>
    <t xml:space="preserve"> 08/18/2010</t>
  </si>
  <si>
    <t>ST104241</t>
  </si>
  <si>
    <t xml:space="preserve"> 07/16/2010</t>
  </si>
  <si>
    <t>ST104029</t>
  </si>
  <si>
    <t>ST103769</t>
  </si>
  <si>
    <t>ST090080</t>
  </si>
  <si>
    <t>ST099832</t>
  </si>
  <si>
    <t>ST099831</t>
  </si>
  <si>
    <t>ST099780</t>
  </si>
  <si>
    <t>ST099828A</t>
  </si>
  <si>
    <t xml:space="preserve"> 08/16/2008</t>
  </si>
  <si>
    <t>ST087334B</t>
  </si>
  <si>
    <t>ST086958A</t>
  </si>
  <si>
    <t>ST086958D</t>
  </si>
  <si>
    <t>ST076239</t>
  </si>
  <si>
    <t>ST062371B</t>
  </si>
  <si>
    <t xml:space="preserve"> 02/09/2007</t>
  </si>
  <si>
    <t>ST061921A</t>
  </si>
  <si>
    <t>ST061769</t>
  </si>
  <si>
    <t xml:space="preserve"> 03/21/2006</t>
  </si>
  <si>
    <t>CO05049</t>
  </si>
  <si>
    <t xml:space="preserve"> 07/14/2005</t>
  </si>
  <si>
    <t>SH51176</t>
  </si>
  <si>
    <t xml:space="preserve"> 09/02/2005</t>
  </si>
  <si>
    <t>HB132687</t>
  </si>
  <si>
    <t>HB132430</t>
  </si>
  <si>
    <t>HB121770</t>
  </si>
  <si>
    <t>HB121770X</t>
  </si>
  <si>
    <t>HB120770</t>
  </si>
  <si>
    <t>HB120710</t>
  </si>
  <si>
    <t>HB120099</t>
  </si>
  <si>
    <t>HB129883</t>
  </si>
  <si>
    <t>HB129277</t>
  </si>
  <si>
    <t>HB129242</t>
  </si>
  <si>
    <t>HB092632</t>
  </si>
  <si>
    <t>HB062433</t>
  </si>
  <si>
    <t>CO12005</t>
  </si>
  <si>
    <t>BC117234</t>
  </si>
  <si>
    <t xml:space="preserve"> 06/08/2011</t>
  </si>
  <si>
    <t>BC092365</t>
  </si>
  <si>
    <t>BC075740</t>
  </si>
  <si>
    <t xml:space="preserve"> 10/17/2007</t>
  </si>
  <si>
    <t>CO16364</t>
  </si>
  <si>
    <t>BC164764</t>
  </si>
  <si>
    <t xml:space="preserve"> 02/21/2016</t>
  </si>
  <si>
    <t>CO14223</t>
  </si>
  <si>
    <t>BC133856</t>
  </si>
  <si>
    <t xml:space="preserve"> 08/19/2013</t>
  </si>
  <si>
    <t>BC121052</t>
  </si>
  <si>
    <t>BC120340</t>
  </si>
  <si>
    <t xml:space="preserve"> 12/28/2012</t>
  </si>
  <si>
    <t>BC121459</t>
  </si>
  <si>
    <t xml:space="preserve"> 11/01/2012</t>
  </si>
  <si>
    <t>BC129327</t>
  </si>
  <si>
    <t xml:space="preserve"> 02/18/2012</t>
  </si>
  <si>
    <t>ES148684</t>
  </si>
  <si>
    <t xml:space="preserve"> 07/04/2014</t>
  </si>
  <si>
    <t>ES120205</t>
  </si>
  <si>
    <t>ES129887</t>
  </si>
  <si>
    <t>ES116204</t>
  </si>
  <si>
    <t>ES087665</t>
  </si>
  <si>
    <t>ES087071D</t>
  </si>
  <si>
    <t>EG100229</t>
  </si>
  <si>
    <t xml:space="preserve"> 06/07/2005</t>
  </si>
  <si>
    <t>EG99493</t>
  </si>
  <si>
    <t>NW152167</t>
  </si>
  <si>
    <t>NW152166</t>
  </si>
  <si>
    <t>CO14102</t>
  </si>
  <si>
    <t>CO14068</t>
  </si>
  <si>
    <t>NW135495</t>
  </si>
  <si>
    <t>CO10028</t>
  </si>
  <si>
    <t>NW089511</t>
  </si>
  <si>
    <t>NW159302</t>
  </si>
  <si>
    <t>GB168792A</t>
  </si>
  <si>
    <t xml:space="preserve"> 03/10/2017</t>
  </si>
  <si>
    <t>GB167326</t>
  </si>
  <si>
    <t>GB166175</t>
  </si>
  <si>
    <t>GB166111</t>
  </si>
  <si>
    <t>GB166097A</t>
  </si>
  <si>
    <t>GB166110</t>
  </si>
  <si>
    <t>GB166099B</t>
  </si>
  <si>
    <t xml:space="preserve"> 05/23/2016</t>
  </si>
  <si>
    <t>GB166099C</t>
  </si>
  <si>
    <t>GB166394</t>
  </si>
  <si>
    <t xml:space="preserve"> 05/15/2016</t>
  </si>
  <si>
    <t>GB165602</t>
  </si>
  <si>
    <t>GB165774</t>
  </si>
  <si>
    <t xml:space="preserve"> 04/23/2016</t>
  </si>
  <si>
    <t>GB165516</t>
  </si>
  <si>
    <t>CO16102</t>
  </si>
  <si>
    <t>GB146266</t>
  </si>
  <si>
    <t>GB146038</t>
  </si>
  <si>
    <t>GB129225</t>
  </si>
  <si>
    <t>CO11048</t>
  </si>
  <si>
    <t>GB117144</t>
  </si>
  <si>
    <t xml:space="preserve"> 12/26/2010</t>
  </si>
  <si>
    <t>BC103839</t>
  </si>
  <si>
    <t xml:space="preserve"> 03/21/2010</t>
  </si>
  <si>
    <t>BC103158</t>
  </si>
  <si>
    <t>BC091293</t>
  </si>
  <si>
    <t>BC088719</t>
  </si>
  <si>
    <t>BC088558</t>
  </si>
  <si>
    <t>BC086943</t>
  </si>
  <si>
    <t xml:space="preserve"> 02/14/2008</t>
  </si>
  <si>
    <t>BC073952</t>
  </si>
  <si>
    <t>BC51354</t>
  </si>
  <si>
    <t xml:space="preserve"> 07/09/2005</t>
  </si>
  <si>
    <t>BC51351C</t>
  </si>
  <si>
    <t>BC51351G</t>
  </si>
  <si>
    <t>BC31327</t>
  </si>
  <si>
    <t>BA150033</t>
  </si>
  <si>
    <t>BA148132</t>
  </si>
  <si>
    <t>BA133603</t>
  </si>
  <si>
    <t xml:space="preserve"> 05/15/2013</t>
  </si>
  <si>
    <t>BA146967</t>
  </si>
  <si>
    <t>BA121665</t>
  </si>
  <si>
    <t>BA132557</t>
  </si>
  <si>
    <t>BA146566</t>
  </si>
  <si>
    <t>CO12057</t>
  </si>
  <si>
    <t>BA118554</t>
  </si>
  <si>
    <t xml:space="preserve"> 10/14/2011</t>
  </si>
  <si>
    <t>BA146222</t>
  </si>
  <si>
    <t>BA105745A</t>
  </si>
  <si>
    <t>BA105745B</t>
  </si>
  <si>
    <t>BA105745C</t>
  </si>
  <si>
    <t>BA105556A</t>
  </si>
  <si>
    <t xml:space="preserve"> 08/20/2010</t>
  </si>
  <si>
    <t>BA103266B</t>
  </si>
  <si>
    <t>BA091821</t>
  </si>
  <si>
    <t xml:space="preserve"> 09/11/2009</t>
  </si>
  <si>
    <t>BA091623</t>
  </si>
  <si>
    <t>BA091694</t>
  </si>
  <si>
    <t>BA090105</t>
  </si>
  <si>
    <t xml:space="preserve"> 02/10/2009</t>
  </si>
  <si>
    <t>BA076355B</t>
  </si>
  <si>
    <t>BA075274A</t>
  </si>
  <si>
    <t xml:space="preserve"> 07/08/2007</t>
  </si>
  <si>
    <t>ES092533</t>
  </si>
  <si>
    <t>CO08007</t>
  </si>
  <si>
    <t xml:space="preserve"> 11/28/2007</t>
  </si>
  <si>
    <t>ES101364</t>
  </si>
  <si>
    <t>ES153239</t>
  </si>
  <si>
    <t>ES151572</t>
  </si>
  <si>
    <t>ES150227</t>
  </si>
  <si>
    <t>NB148039B</t>
  </si>
  <si>
    <t>GB159857</t>
  </si>
  <si>
    <t>GB146658</t>
  </si>
  <si>
    <t>GB086446</t>
  </si>
  <si>
    <t>GB075991</t>
  </si>
  <si>
    <t>WB148160A</t>
  </si>
  <si>
    <t>WB092279</t>
  </si>
  <si>
    <t>CO09019</t>
  </si>
  <si>
    <t>WB075104</t>
  </si>
  <si>
    <t xml:space="preserve"> 09/07/2007</t>
  </si>
  <si>
    <t>WB075219</t>
  </si>
  <si>
    <t>WS062603</t>
  </si>
  <si>
    <t xml:space="preserve"> 11/07/2006</t>
  </si>
  <si>
    <t>SL057397</t>
  </si>
  <si>
    <t xml:space="preserve"> 11/10/2005</t>
  </si>
  <si>
    <t>SL057319B</t>
  </si>
  <si>
    <t>SL047163</t>
  </si>
  <si>
    <t xml:space="preserve"> 11/22/2004</t>
  </si>
  <si>
    <t>SL036492A</t>
  </si>
  <si>
    <t>MS165804</t>
  </si>
  <si>
    <t>MS167095</t>
  </si>
  <si>
    <t>MS153192</t>
  </si>
  <si>
    <t xml:space="preserve"> 09/08/2015</t>
  </si>
  <si>
    <t>MS135328</t>
  </si>
  <si>
    <t>MS132907</t>
  </si>
  <si>
    <t xml:space="preserve"> 04/03/2013</t>
  </si>
  <si>
    <t xml:space="preserve"> 06/14/2013</t>
  </si>
  <si>
    <t>MS086910A</t>
  </si>
  <si>
    <t>MF63294A</t>
  </si>
  <si>
    <t>MF53171</t>
  </si>
  <si>
    <t>CO16220</t>
  </si>
  <si>
    <t>BH165806</t>
  </si>
  <si>
    <t>BH150211</t>
  </si>
  <si>
    <t>BH149436</t>
  </si>
  <si>
    <t>BH148517</t>
  </si>
  <si>
    <t>BH148847</t>
  </si>
  <si>
    <t>BH153573C</t>
  </si>
  <si>
    <t>CO14071</t>
  </si>
  <si>
    <t>BH147527</t>
  </si>
  <si>
    <t>BH145800</t>
  </si>
  <si>
    <t>BH134997</t>
  </si>
  <si>
    <t>BH132789</t>
  </si>
  <si>
    <t>BH134720</t>
  </si>
  <si>
    <t>BH120305</t>
  </si>
  <si>
    <t>BH129576A</t>
  </si>
  <si>
    <t>BH129576B</t>
  </si>
  <si>
    <t>CO12019</t>
  </si>
  <si>
    <t>BH129867</t>
  </si>
  <si>
    <t>BH117076</t>
  </si>
  <si>
    <t xml:space="preserve"> 05/25/2011</t>
  </si>
  <si>
    <t>CK087955</t>
  </si>
  <si>
    <t>ck086940</t>
  </si>
  <si>
    <t>CK073502</t>
  </si>
  <si>
    <t xml:space="preserve"> 11/20/2006</t>
  </si>
  <si>
    <t>CK050119</t>
  </si>
  <si>
    <t xml:space="preserve"> 04/01/2005</t>
  </si>
  <si>
    <t xml:space="preserve"> 04/26/2005</t>
  </si>
  <si>
    <t>SV129537</t>
  </si>
  <si>
    <t>CO11113</t>
  </si>
  <si>
    <t>SV117152</t>
  </si>
  <si>
    <t xml:space="preserve"> 06/02/2011</t>
  </si>
  <si>
    <t>CO11102</t>
  </si>
  <si>
    <t>MV116699</t>
  </si>
  <si>
    <t>SV086584</t>
  </si>
  <si>
    <t>SL047104</t>
  </si>
  <si>
    <t xml:space="preserve"> 08/30/2004</t>
  </si>
  <si>
    <t>SL036481</t>
  </si>
  <si>
    <t>NW073716</t>
  </si>
  <si>
    <t>NW062738A</t>
  </si>
  <si>
    <t>NW062528C</t>
  </si>
  <si>
    <t>NW169415</t>
  </si>
  <si>
    <t xml:space="preserve"> 12/31/2005</t>
  </si>
  <si>
    <t>NW159353</t>
  </si>
  <si>
    <t>NW149244</t>
  </si>
  <si>
    <t>NW139195A</t>
  </si>
  <si>
    <t xml:space="preserve"> 09/30/2003</t>
  </si>
  <si>
    <t>NW139197A</t>
  </si>
  <si>
    <t xml:space="preserve"> 02/02/2004</t>
  </si>
  <si>
    <t>NW139152A</t>
  </si>
  <si>
    <t xml:space="preserve"> 09/19/2003</t>
  </si>
  <si>
    <t>ST135073</t>
  </si>
  <si>
    <t>ST116172</t>
  </si>
  <si>
    <t>ST092301</t>
  </si>
  <si>
    <t xml:space="preserve"> 10/08/2009</t>
  </si>
  <si>
    <t>ST091000</t>
  </si>
  <si>
    <t>ST090247</t>
  </si>
  <si>
    <t xml:space="preserve"> 02/18/2009</t>
  </si>
  <si>
    <t>ST089353</t>
  </si>
  <si>
    <t xml:space="preserve"> 09/19/2008</t>
  </si>
  <si>
    <t>SH32044</t>
  </si>
  <si>
    <t xml:space="preserve"> 08/17/2003</t>
  </si>
  <si>
    <t>ES150917</t>
  </si>
  <si>
    <t xml:space="preserve"> 04/12/2015</t>
  </si>
  <si>
    <t>ES150163</t>
  </si>
  <si>
    <t>ES133974</t>
  </si>
  <si>
    <t>ES105735</t>
  </si>
  <si>
    <t>ES087499</t>
  </si>
  <si>
    <t>GP128821</t>
  </si>
  <si>
    <t>GP118717</t>
  </si>
  <si>
    <t>GP131256</t>
  </si>
  <si>
    <t>CK088561B</t>
  </si>
  <si>
    <t>CO08068</t>
  </si>
  <si>
    <t>CK088590</t>
  </si>
  <si>
    <t>CK075875</t>
  </si>
  <si>
    <t>CK030449A</t>
  </si>
  <si>
    <t xml:space="preserve"> 09/10/2003</t>
  </si>
  <si>
    <t xml:space="preserve"> 10/28/2003</t>
  </si>
  <si>
    <t>BH135370</t>
  </si>
  <si>
    <t>BH159814</t>
  </si>
  <si>
    <t>DL121585</t>
  </si>
  <si>
    <t>HB164463</t>
  </si>
  <si>
    <t>HB150057</t>
  </si>
  <si>
    <t xml:space="preserve"> 01/27/2015</t>
  </si>
  <si>
    <t>HB147255</t>
  </si>
  <si>
    <t>HB135336</t>
  </si>
  <si>
    <t>HB133274</t>
  </si>
  <si>
    <t>HB121018</t>
  </si>
  <si>
    <t xml:space="preserve"> 09/09/2012</t>
  </si>
  <si>
    <t>HB129799</t>
  </si>
  <si>
    <t>HB148358</t>
  </si>
  <si>
    <t xml:space="preserve"> 12/15/2014</t>
  </si>
  <si>
    <t>HB147627</t>
  </si>
  <si>
    <t xml:space="preserve"> 09/16/2014</t>
  </si>
  <si>
    <t>BH133256</t>
  </si>
  <si>
    <t>BH132906</t>
  </si>
  <si>
    <t>BH121856</t>
  </si>
  <si>
    <t>ES165614</t>
  </si>
  <si>
    <t>FL151003</t>
  </si>
  <si>
    <t>FL133428</t>
  </si>
  <si>
    <t>FL091175B</t>
  </si>
  <si>
    <t>FL090381</t>
  </si>
  <si>
    <t>FL088627</t>
  </si>
  <si>
    <t xml:space="preserve"> 10/06/2008</t>
  </si>
  <si>
    <t>ES087835</t>
  </si>
  <si>
    <t>EG100666</t>
  </si>
  <si>
    <t>EG99756</t>
  </si>
  <si>
    <t xml:space="preserve"> 12/19/2004</t>
  </si>
  <si>
    <t>BC153068</t>
  </si>
  <si>
    <t>BC135443</t>
  </si>
  <si>
    <t xml:space="preserve"> 12/12/2013</t>
  </si>
  <si>
    <t>BC133944</t>
  </si>
  <si>
    <t>BC132697</t>
  </si>
  <si>
    <t>BC117526</t>
  </si>
  <si>
    <t xml:space="preserve"> 09/02/2011</t>
  </si>
  <si>
    <t>BC117042</t>
  </si>
  <si>
    <t xml:space="preserve"> 05/11/2011</t>
  </si>
  <si>
    <t>BC116733</t>
  </si>
  <si>
    <t xml:space="preserve"> 04/08/2011</t>
  </si>
  <si>
    <t>BC116607</t>
  </si>
  <si>
    <t xml:space="preserve"> 04/18/2011</t>
  </si>
  <si>
    <t>BC104969</t>
  </si>
  <si>
    <t>BC104591</t>
  </si>
  <si>
    <t>BC092988</t>
  </si>
  <si>
    <t xml:space="preserve"> 12/27/2009</t>
  </si>
  <si>
    <t>BC092607</t>
  </si>
  <si>
    <t xml:space="preserve"> 10/31/2009</t>
  </si>
  <si>
    <t xml:space="preserve"> 11/20/2009</t>
  </si>
  <si>
    <t>BC092464</t>
  </si>
  <si>
    <t>BC092598</t>
  </si>
  <si>
    <t xml:space="preserve"> 06/07/2009</t>
  </si>
  <si>
    <t>BC090119</t>
  </si>
  <si>
    <t xml:space="preserve"> 02/11/2009</t>
  </si>
  <si>
    <t>BC087776</t>
  </si>
  <si>
    <t>BC087714</t>
  </si>
  <si>
    <t>BC074118A</t>
  </si>
  <si>
    <t>BC062981</t>
  </si>
  <si>
    <t xml:space="preserve"> 08/31/2006</t>
  </si>
  <si>
    <t xml:space="preserve"> 11/27/2006</t>
  </si>
  <si>
    <t>MA0227</t>
  </si>
  <si>
    <t xml:space="preserve"> 07/29/2005</t>
  </si>
  <si>
    <t>MA0180</t>
  </si>
  <si>
    <t>MA0148A</t>
  </si>
  <si>
    <t>AL165789</t>
  </si>
  <si>
    <t>AL165628</t>
  </si>
  <si>
    <t>MV164592</t>
  </si>
  <si>
    <t>AL152394</t>
  </si>
  <si>
    <t>AL150322</t>
  </si>
  <si>
    <t>AL133149</t>
  </si>
  <si>
    <t>CO13034</t>
  </si>
  <si>
    <t>AL132487</t>
  </si>
  <si>
    <t xml:space="preserve"> 11/12/2012</t>
  </si>
  <si>
    <t>CO09016</t>
  </si>
  <si>
    <t>AL088048A</t>
  </si>
  <si>
    <t>AL076133</t>
  </si>
  <si>
    <t>AL076073</t>
  </si>
  <si>
    <t xml:space="preserve"> 10/20/2007</t>
  </si>
  <si>
    <t>AL075911</t>
  </si>
  <si>
    <t>AL076117</t>
  </si>
  <si>
    <t>AD074947</t>
  </si>
  <si>
    <t xml:space="preserve"> 07/26/2007</t>
  </si>
  <si>
    <t>GP151480</t>
  </si>
  <si>
    <t>GP129351</t>
  </si>
  <si>
    <t>GP129091</t>
  </si>
  <si>
    <t>GP103636</t>
  </si>
  <si>
    <t>GP091858</t>
  </si>
  <si>
    <t xml:space="preserve"> 12/07/2009</t>
  </si>
  <si>
    <t>GP49884</t>
  </si>
  <si>
    <t>BC164997</t>
  </si>
  <si>
    <t xml:space="preserve"> 05/10/2016</t>
  </si>
  <si>
    <t>BC104285</t>
  </si>
  <si>
    <t>BC104019A</t>
  </si>
  <si>
    <t>BC104228</t>
  </si>
  <si>
    <t xml:space="preserve"> 04/04/2010</t>
  </si>
  <si>
    <t>BC075143</t>
  </si>
  <si>
    <t>RD134021B</t>
  </si>
  <si>
    <t>RD133631C</t>
  </si>
  <si>
    <t xml:space="preserve"> 05/12/2013</t>
  </si>
  <si>
    <t>RD104480</t>
  </si>
  <si>
    <t>CO09086</t>
  </si>
  <si>
    <t>RD091194</t>
  </si>
  <si>
    <t>RD090759B</t>
  </si>
  <si>
    <t>RD090496</t>
  </si>
  <si>
    <t>RD089022</t>
  </si>
  <si>
    <t>BO087799</t>
  </si>
  <si>
    <t>BO087528</t>
  </si>
  <si>
    <t>BO074422</t>
  </si>
  <si>
    <t xml:space="preserve"> 05/10/2007</t>
  </si>
  <si>
    <t>BO063197</t>
  </si>
  <si>
    <t>CO06042</t>
  </si>
  <si>
    <t>CO06023</t>
  </si>
  <si>
    <t>RD061826</t>
  </si>
  <si>
    <t xml:space="preserve"> 01/10/2006</t>
  </si>
  <si>
    <t>RD061707</t>
  </si>
  <si>
    <t xml:space="preserve"> 11/23/2005</t>
  </si>
  <si>
    <t>BD51293A</t>
  </si>
  <si>
    <t xml:space="preserve"> 07/02/2005</t>
  </si>
  <si>
    <t>BD51293B</t>
  </si>
  <si>
    <t>CO03044</t>
  </si>
  <si>
    <t>DL151791</t>
  </si>
  <si>
    <t>DL104286A</t>
  </si>
  <si>
    <t>HM152010</t>
  </si>
  <si>
    <t>HM120246</t>
  </si>
  <si>
    <t xml:space="preserve"> 06/01/2012</t>
  </si>
  <si>
    <t>HM103227</t>
  </si>
  <si>
    <t>HM103170</t>
  </si>
  <si>
    <t>HM087865B</t>
  </si>
  <si>
    <t xml:space="preserve"> 05/26/2008</t>
  </si>
  <si>
    <t>PT075137A</t>
  </si>
  <si>
    <t>MS147192</t>
  </si>
  <si>
    <t>AS145866</t>
  </si>
  <si>
    <t>AS135019</t>
  </si>
  <si>
    <t>AS133372</t>
  </si>
  <si>
    <t>AS121155</t>
  </si>
  <si>
    <t>AS118663</t>
  </si>
  <si>
    <t>AS116196</t>
  </si>
  <si>
    <t xml:space="preserve"> 01/18/2011</t>
  </si>
  <si>
    <t xml:space="preserve"> 04/22/2011</t>
  </si>
  <si>
    <t>AS105974</t>
  </si>
  <si>
    <t xml:space="preserve"> 12/16/2010</t>
  </si>
  <si>
    <t>AS103239</t>
  </si>
  <si>
    <t>BH153613</t>
  </si>
  <si>
    <t>CK088358A</t>
  </si>
  <si>
    <t>CK088358B</t>
  </si>
  <si>
    <t>CK061731</t>
  </si>
  <si>
    <t xml:space="preserve"> 05/06/2006</t>
  </si>
  <si>
    <t xml:space="preserve"> 06/30/2006</t>
  </si>
  <si>
    <t>MM118106B</t>
  </si>
  <si>
    <t xml:space="preserve"> 08/28/2011</t>
  </si>
  <si>
    <t>MM105922</t>
  </si>
  <si>
    <t xml:space="preserve"> 12/11/2010</t>
  </si>
  <si>
    <t>MM104030</t>
  </si>
  <si>
    <t>MM103658</t>
  </si>
  <si>
    <t>MM103142</t>
  </si>
  <si>
    <t>MM091753</t>
  </si>
  <si>
    <t>MM090281</t>
  </si>
  <si>
    <t>MM075803A</t>
  </si>
  <si>
    <t xml:space="preserve"> 09/15/2007</t>
  </si>
  <si>
    <t>SL047210</t>
  </si>
  <si>
    <t xml:space="preserve"> 12/04/2004</t>
  </si>
  <si>
    <t>CO14009</t>
  </si>
  <si>
    <t xml:space="preserve"> 12/13/2013</t>
  </si>
  <si>
    <t>BC134815</t>
  </si>
  <si>
    <t>BC134754</t>
  </si>
  <si>
    <t>BC133977</t>
  </si>
  <si>
    <t>BC088770</t>
  </si>
  <si>
    <t>JD135006</t>
  </si>
  <si>
    <t xml:space="preserve"> 07/08/2013</t>
  </si>
  <si>
    <t>JD135009</t>
  </si>
  <si>
    <t>JD120085</t>
  </si>
  <si>
    <t xml:space="preserve"> 04/22/2012</t>
  </si>
  <si>
    <t>CO10041</t>
  </si>
  <si>
    <t>JD104257</t>
  </si>
  <si>
    <t>JD104238</t>
  </si>
  <si>
    <t>JD104267</t>
  </si>
  <si>
    <t>JD104066A</t>
  </si>
  <si>
    <t xml:space="preserve"> 05/03/2009</t>
  </si>
  <si>
    <t>JD104066B</t>
  </si>
  <si>
    <t>JD075813A</t>
  </si>
  <si>
    <t>JD075813B</t>
  </si>
  <si>
    <t>CO07023</t>
  </si>
  <si>
    <t>CO07007</t>
  </si>
  <si>
    <t>JD51802</t>
  </si>
  <si>
    <t>MM164532</t>
  </si>
  <si>
    <t xml:space="preserve"> 01/23/2016</t>
  </si>
  <si>
    <t>MM154048</t>
  </si>
  <si>
    <t>MM159930</t>
  </si>
  <si>
    <t>MM134225</t>
  </si>
  <si>
    <t xml:space="preserve"> 08/24/2013</t>
  </si>
  <si>
    <t>MM134191</t>
  </si>
  <si>
    <t xml:space="preserve"> 08/21/2013</t>
  </si>
  <si>
    <t>MM128994</t>
  </si>
  <si>
    <t>MM118581</t>
  </si>
  <si>
    <t>CO11072</t>
  </si>
  <si>
    <t>MM116966</t>
  </si>
  <si>
    <t>MM116684</t>
  </si>
  <si>
    <t xml:space="preserve"> 03/27/2011</t>
  </si>
  <si>
    <t>CO13126</t>
  </si>
  <si>
    <t>CO09049</t>
  </si>
  <si>
    <t>OT51782A</t>
  </si>
  <si>
    <t xml:space="preserve"> 12/29/2004</t>
  </si>
  <si>
    <t>OT51782B</t>
  </si>
  <si>
    <t>OT31711</t>
  </si>
  <si>
    <t xml:space="preserve"> 03/01/2003</t>
  </si>
  <si>
    <t>AL134909</t>
  </si>
  <si>
    <t xml:space="preserve"> 11/19/2013</t>
  </si>
  <si>
    <t>CO13045</t>
  </si>
  <si>
    <t>AL120368</t>
  </si>
  <si>
    <t>AL116513</t>
  </si>
  <si>
    <t xml:space="preserve"> 10/27/2010</t>
  </si>
  <si>
    <t>AL105241</t>
  </si>
  <si>
    <t>AL092960</t>
  </si>
  <si>
    <t xml:space="preserve"> 01/19/2010</t>
  </si>
  <si>
    <t>AL086734</t>
  </si>
  <si>
    <t>AL076135</t>
  </si>
  <si>
    <t>AL61006</t>
  </si>
  <si>
    <t xml:space="preserve"> 04/10/2006</t>
  </si>
  <si>
    <t>AL57308A</t>
  </si>
  <si>
    <t xml:space="preserve"> 08/29/2005</t>
  </si>
  <si>
    <t>AL37148</t>
  </si>
  <si>
    <t xml:space="preserve"> 11/01/2003</t>
  </si>
  <si>
    <t xml:space="preserve"> 02/03/2004</t>
  </si>
  <si>
    <t>JG062620</t>
  </si>
  <si>
    <t>JG062764</t>
  </si>
  <si>
    <t xml:space="preserve"> 09/07/2006</t>
  </si>
  <si>
    <t>JG062840</t>
  </si>
  <si>
    <t xml:space="preserve"> 08/13/2006</t>
  </si>
  <si>
    <t>LG51162</t>
  </si>
  <si>
    <t xml:space="preserve"> 02/24/2005</t>
  </si>
  <si>
    <t>JG168008</t>
  </si>
  <si>
    <t xml:space="preserve"> 02/14/2017</t>
  </si>
  <si>
    <t>JG146889</t>
  </si>
  <si>
    <t>JG146205</t>
  </si>
  <si>
    <t xml:space="preserve"> 02/15/2014</t>
  </si>
  <si>
    <t>CO11108</t>
  </si>
  <si>
    <t>JG092398</t>
  </si>
  <si>
    <t>JG092396</t>
  </si>
  <si>
    <t>JG088376</t>
  </si>
  <si>
    <t xml:space="preserve"> 08/15/2008</t>
  </si>
  <si>
    <t>JG087976A</t>
  </si>
  <si>
    <t>JG087976C</t>
  </si>
  <si>
    <t>JG086895</t>
  </si>
  <si>
    <t>JG086633</t>
  </si>
  <si>
    <t xml:space="preserve"> 01/05/2008</t>
  </si>
  <si>
    <t>AL164627</t>
  </si>
  <si>
    <t>AL091874</t>
  </si>
  <si>
    <t xml:space="preserve"> 08/16/2009</t>
  </si>
  <si>
    <t xml:space="preserve"> 09/14/2009</t>
  </si>
  <si>
    <t>BH150733</t>
  </si>
  <si>
    <t xml:space="preserve"> 03/22/2015</t>
  </si>
  <si>
    <t>BH145605</t>
  </si>
  <si>
    <t xml:space="preserve"> 01/04/2014</t>
  </si>
  <si>
    <t>CO09050</t>
  </si>
  <si>
    <t>CK040330F</t>
  </si>
  <si>
    <t>CK090616</t>
  </si>
  <si>
    <t xml:space="preserve"> 12/01/2009</t>
  </si>
  <si>
    <t>HB134115</t>
  </si>
  <si>
    <t>HB133252</t>
  </si>
  <si>
    <t>HB121872X</t>
  </si>
  <si>
    <t xml:space="preserve"> 12/07/2012</t>
  </si>
  <si>
    <t>HB129813</t>
  </si>
  <si>
    <t>HB133268A</t>
  </si>
  <si>
    <t>ES103050</t>
  </si>
  <si>
    <t>ES076376</t>
  </si>
  <si>
    <t>EG99114B</t>
  </si>
  <si>
    <t xml:space="preserve"> 04/06/2004</t>
  </si>
  <si>
    <t xml:space="preserve"> 06/04/2004</t>
  </si>
  <si>
    <t>EG98889</t>
  </si>
  <si>
    <t xml:space="preserve"> 01/09/2004</t>
  </si>
  <si>
    <t xml:space="preserve"> 03/04/2004</t>
  </si>
  <si>
    <t>AL121327</t>
  </si>
  <si>
    <t xml:space="preserve"> 08/12/2012</t>
  </si>
  <si>
    <t xml:space="preserve"> 11/09/2012</t>
  </si>
  <si>
    <t>AL128969</t>
  </si>
  <si>
    <t>MM148428</t>
  </si>
  <si>
    <t>MM120231</t>
  </si>
  <si>
    <t>MM117589</t>
  </si>
  <si>
    <t>MM104561</t>
  </si>
  <si>
    <t>OR0000188200</t>
  </si>
  <si>
    <t xml:space="preserve">NF </t>
  </si>
  <si>
    <t xml:space="preserve"> 11/22/2005</t>
  </si>
  <si>
    <t>AL47237</t>
  </si>
  <si>
    <t>OR0000223900</t>
  </si>
  <si>
    <t xml:space="preserve"> 02/11/2006</t>
  </si>
  <si>
    <t>RB146164</t>
  </si>
  <si>
    <t>RB132685</t>
  </si>
  <si>
    <t xml:space="preserve"> 03/09/2013</t>
  </si>
  <si>
    <t xml:space="preserve"> 05/17/2013</t>
  </si>
  <si>
    <t>OR0000801101</t>
  </si>
  <si>
    <t>RB120943</t>
  </si>
  <si>
    <t>OR0000675803</t>
  </si>
  <si>
    <t>OR0000675804</t>
  </si>
  <si>
    <t>MS150336</t>
  </si>
  <si>
    <t>MS159825A</t>
  </si>
  <si>
    <t>OR0000942901</t>
  </si>
  <si>
    <t xml:space="preserve"> 03/18/2015</t>
  </si>
  <si>
    <t>OR0000942902</t>
  </si>
  <si>
    <t>OR0000942800</t>
  </si>
  <si>
    <t>MS149269</t>
  </si>
  <si>
    <t>OR0000933400</t>
  </si>
  <si>
    <t>OR0000923000</t>
  </si>
  <si>
    <t>MS148440</t>
  </si>
  <si>
    <t>MS147899</t>
  </si>
  <si>
    <t>OR0000889800</t>
  </si>
  <si>
    <t>OR0000806000</t>
  </si>
  <si>
    <t xml:space="preserve"> 01/22/2013</t>
  </si>
  <si>
    <t>OR0000803601</t>
  </si>
  <si>
    <t>OR0000803602</t>
  </si>
  <si>
    <t>OR0000788100</t>
  </si>
  <si>
    <t>MS120894</t>
  </si>
  <si>
    <t>MS120910</t>
  </si>
  <si>
    <t>MS120680</t>
  </si>
  <si>
    <t>MS129950</t>
  </si>
  <si>
    <t xml:space="preserve"> 08/16/2012</t>
  </si>
  <si>
    <t>MF129796</t>
  </si>
  <si>
    <t>MF129053</t>
  </si>
  <si>
    <t>MS118406</t>
  </si>
  <si>
    <t xml:space="preserve"> 10/31/2011</t>
  </si>
  <si>
    <t>MS118253</t>
  </si>
  <si>
    <t>MS118255</t>
  </si>
  <si>
    <t xml:space="preserve"> 12/09/2011</t>
  </si>
  <si>
    <t>OR0000716901</t>
  </si>
  <si>
    <t xml:space="preserve"> 09/21/2011</t>
  </si>
  <si>
    <t>MS116657B</t>
  </si>
  <si>
    <t>MS105312</t>
  </si>
  <si>
    <t>OR0000592400</t>
  </si>
  <si>
    <t>MS104044</t>
  </si>
  <si>
    <t>OR0000580602</t>
  </si>
  <si>
    <t>MS075664</t>
  </si>
  <si>
    <t xml:space="preserve"> 02/04/2008</t>
  </si>
  <si>
    <t>OR0000204105</t>
  </si>
  <si>
    <t xml:space="preserve"> 01/11/2006</t>
  </si>
  <si>
    <t>MV166528</t>
  </si>
  <si>
    <t>OR0001110800</t>
  </si>
  <si>
    <t>OR0001050300</t>
  </si>
  <si>
    <t xml:space="preserve"> 01/13/2016</t>
  </si>
  <si>
    <t>MV152581</t>
  </si>
  <si>
    <t xml:space="preserve"> 08/22/2015</t>
  </si>
  <si>
    <t xml:space="preserve"> 10/05/2015</t>
  </si>
  <si>
    <t>OR0000969500</t>
  </si>
  <si>
    <t>OR0000369100</t>
  </si>
  <si>
    <t>BC150449</t>
  </si>
  <si>
    <t>BC146380</t>
  </si>
  <si>
    <t>OR0000862400</t>
  </si>
  <si>
    <t>BC135069</t>
  </si>
  <si>
    <t>OR0000818200</t>
  </si>
  <si>
    <t xml:space="preserve"> 04/18/2013</t>
  </si>
  <si>
    <t>BC117835</t>
  </si>
  <si>
    <t>OR0000679900</t>
  </si>
  <si>
    <t xml:space="preserve"> 04/04/2011</t>
  </si>
  <si>
    <t>OR0000679901</t>
  </si>
  <si>
    <t>OR0000671200</t>
  </si>
  <si>
    <t>OR0000602901</t>
  </si>
  <si>
    <t>BC090229</t>
  </si>
  <si>
    <t>OR0000463500</t>
  </si>
  <si>
    <t>OR0000433700</t>
  </si>
  <si>
    <t>OR0000412400</t>
  </si>
  <si>
    <t>OR0000441500</t>
  </si>
  <si>
    <t xml:space="preserve"> 02/02/2008</t>
  </si>
  <si>
    <t xml:space="preserve"> 10/07/2008</t>
  </si>
  <si>
    <t>BC076195A</t>
  </si>
  <si>
    <t>BC076195B</t>
  </si>
  <si>
    <t>BC075752A</t>
  </si>
  <si>
    <t>MS168156</t>
  </si>
  <si>
    <t>MS166569</t>
  </si>
  <si>
    <t xml:space="preserve"> 12/16/2016</t>
  </si>
  <si>
    <t>OR0001068200</t>
  </si>
  <si>
    <t xml:space="preserve"> 02/25/2016</t>
  </si>
  <si>
    <t>OR0001018500</t>
  </si>
  <si>
    <t>MS152574</t>
  </si>
  <si>
    <t>MS150275B</t>
  </si>
  <si>
    <t xml:space="preserve"> 02/17/2015</t>
  </si>
  <si>
    <t>MS146941</t>
  </si>
  <si>
    <t>MS134572</t>
  </si>
  <si>
    <t>MS133904C</t>
  </si>
  <si>
    <t xml:space="preserve"> 07/25/2013</t>
  </si>
  <si>
    <t xml:space="preserve"> 02/11/2014</t>
  </si>
  <si>
    <t>MS133114A</t>
  </si>
  <si>
    <t>OR0000364400</t>
  </si>
  <si>
    <t>AL075848</t>
  </si>
  <si>
    <t>OR0001002901</t>
  </si>
  <si>
    <t>OR0000900500</t>
  </si>
  <si>
    <t>OR0000838900</t>
  </si>
  <si>
    <t>OR0000343200</t>
  </si>
  <si>
    <t>OR0000364500</t>
  </si>
  <si>
    <t>OR0001064000</t>
  </si>
  <si>
    <t xml:space="preserve"> 02/16/2016</t>
  </si>
  <si>
    <t>OR0000880400</t>
  </si>
  <si>
    <t xml:space="preserve"> 04/22/2014</t>
  </si>
  <si>
    <t>OR0000831002</t>
  </si>
  <si>
    <t>OR0000822000</t>
  </si>
  <si>
    <t xml:space="preserve"> 06/17/2013</t>
  </si>
  <si>
    <t>OR0000814800</t>
  </si>
  <si>
    <t>OR0000784300</t>
  </si>
  <si>
    <t xml:space="preserve"> 10/26/2012</t>
  </si>
  <si>
    <t>OR0000781002</t>
  </si>
  <si>
    <t>OR0000764701</t>
  </si>
  <si>
    <t>OR0000479000</t>
  </si>
  <si>
    <t>OR0000479007</t>
  </si>
  <si>
    <t>OR0001167000</t>
  </si>
  <si>
    <t xml:space="preserve"> 10/17/2016</t>
  </si>
  <si>
    <t>OR0001130200</t>
  </si>
  <si>
    <t>NB147947</t>
  </si>
  <si>
    <t>OR0000880600</t>
  </si>
  <si>
    <t>OR0000879400</t>
  </si>
  <si>
    <t>OR0000879401</t>
  </si>
  <si>
    <t>OR0000817300</t>
  </si>
  <si>
    <t>OR0000772100</t>
  </si>
  <si>
    <t>NB133273</t>
  </si>
  <si>
    <t>OR0000737800</t>
  </si>
  <si>
    <t xml:space="preserve"> 05/11/2012</t>
  </si>
  <si>
    <t>NB105691</t>
  </si>
  <si>
    <t>OR0000645900</t>
  </si>
  <si>
    <t>OR0000624900</t>
  </si>
  <si>
    <t>OR0000541200</t>
  </si>
  <si>
    <t>NB090336</t>
  </si>
  <si>
    <t>OR0000455600</t>
  </si>
  <si>
    <t>NB087182</t>
  </si>
  <si>
    <t>NB076175A</t>
  </si>
  <si>
    <t>NB076175B</t>
  </si>
  <si>
    <t>NB076175C</t>
  </si>
  <si>
    <t>ES167215</t>
  </si>
  <si>
    <t>ES166167</t>
  </si>
  <si>
    <t>OR0001053500</t>
  </si>
  <si>
    <t>ES152787</t>
  </si>
  <si>
    <t>OR0000972601</t>
  </si>
  <si>
    <t>ES151487</t>
  </si>
  <si>
    <t xml:space="preserve"> 05/09/2015</t>
  </si>
  <si>
    <t>ES148659</t>
  </si>
  <si>
    <t>ES147686</t>
  </si>
  <si>
    <t>ES147561A</t>
  </si>
  <si>
    <t xml:space="preserve"> 06/24/2014</t>
  </si>
  <si>
    <t>OR0000857902</t>
  </si>
  <si>
    <t>ES133956</t>
  </si>
  <si>
    <t>OR0000820900</t>
  </si>
  <si>
    <t>ES132531</t>
  </si>
  <si>
    <t xml:space="preserve"> 02/26/2013</t>
  </si>
  <si>
    <t>ES121981</t>
  </si>
  <si>
    <t>OR0000789900</t>
  </si>
  <si>
    <t xml:space="preserve"> 10/18/2012</t>
  </si>
  <si>
    <t>ES118464</t>
  </si>
  <si>
    <t>OR0000700400</t>
  </si>
  <si>
    <t xml:space="preserve"> 08/29/2011</t>
  </si>
  <si>
    <t>ES116519A</t>
  </si>
  <si>
    <t xml:space="preserve"> 07/05/2011</t>
  </si>
  <si>
    <t>ES116519B</t>
  </si>
  <si>
    <t>ES129083</t>
  </si>
  <si>
    <t>OR0000661800</t>
  </si>
  <si>
    <t>OR0000558000</t>
  </si>
  <si>
    <t>OR0000503400</t>
  </si>
  <si>
    <t>OR0000487600</t>
  </si>
  <si>
    <t>ES088191</t>
  </si>
  <si>
    <t>ES087680</t>
  </si>
  <si>
    <t>OR0000404501</t>
  </si>
  <si>
    <t>OR0000378300</t>
  </si>
  <si>
    <t>OR0001207702</t>
  </si>
  <si>
    <t xml:space="preserve"> 02/20/2017</t>
  </si>
  <si>
    <t>HB153501</t>
  </si>
  <si>
    <t>HB146358</t>
  </si>
  <si>
    <t xml:space="preserve"> 04/23/2014</t>
  </si>
  <si>
    <t>OR0000773001</t>
  </si>
  <si>
    <t>HB129467B</t>
  </si>
  <si>
    <t>HB129853</t>
  </si>
  <si>
    <t>OR0000640600</t>
  </si>
  <si>
    <t>OR0000638200</t>
  </si>
  <si>
    <t>OR0000438000</t>
  </si>
  <si>
    <t xml:space="preserve"> 06/11/2008</t>
  </si>
  <si>
    <t>HB086776</t>
  </si>
  <si>
    <t>HB076391</t>
  </si>
  <si>
    <t>HB074803</t>
  </si>
  <si>
    <t xml:space="preserve"> 06/12/2007</t>
  </si>
  <si>
    <t>ES164308</t>
  </si>
  <si>
    <t>ES132580</t>
  </si>
  <si>
    <t>OR0000858101</t>
  </si>
  <si>
    <t>OR0000707700</t>
  </si>
  <si>
    <t>HB116328</t>
  </si>
  <si>
    <t>OR0000663400</t>
  </si>
  <si>
    <t>OR0000575600</t>
  </si>
  <si>
    <t>OR0000473801</t>
  </si>
  <si>
    <t>OR0000441900</t>
  </si>
  <si>
    <t>HB087655A</t>
  </si>
  <si>
    <t>OR0000406300</t>
  </si>
  <si>
    <t>ES167551</t>
  </si>
  <si>
    <t>AL165324A</t>
  </si>
  <si>
    <t>AL153842B</t>
  </si>
  <si>
    <t>OR0000991100</t>
  </si>
  <si>
    <t>OR0000963000</t>
  </si>
  <si>
    <t>AL151896</t>
  </si>
  <si>
    <t>OR0000856500</t>
  </si>
  <si>
    <t xml:space="preserve"> 11/27/2013</t>
  </si>
  <si>
    <t>AL132087</t>
  </si>
  <si>
    <t>OR0000748701</t>
  </si>
  <si>
    <t>NW133196</t>
  </si>
  <si>
    <t>OR0000782000</t>
  </si>
  <si>
    <t>OR0000782001</t>
  </si>
  <si>
    <t>OR0000711701</t>
  </si>
  <si>
    <t>OR0000696500</t>
  </si>
  <si>
    <t>OR0000500300</t>
  </si>
  <si>
    <t>NP086754</t>
  </si>
  <si>
    <t>OR0001058300</t>
  </si>
  <si>
    <t xml:space="preserve"> 01/29/2016</t>
  </si>
  <si>
    <t>OR0000986900</t>
  </si>
  <si>
    <t>BH150421</t>
  </si>
  <si>
    <t>OR0000932600</t>
  </si>
  <si>
    <t>OR0000925300</t>
  </si>
  <si>
    <t>BH146244</t>
  </si>
  <si>
    <t>BH146079</t>
  </si>
  <si>
    <t>OR0000729400</t>
  </si>
  <si>
    <t>OR0000507300</t>
  </si>
  <si>
    <t xml:space="preserve"> 06/04/2009</t>
  </si>
  <si>
    <t>OR0000473401</t>
  </si>
  <si>
    <t xml:space="preserve"> 12/30/2008</t>
  </si>
  <si>
    <t>OR0000445900</t>
  </si>
  <si>
    <t xml:space="preserve"> 07/23/2008</t>
  </si>
  <si>
    <t>OR0000445901</t>
  </si>
  <si>
    <t>OR0000446000</t>
  </si>
  <si>
    <t>OR0000446001</t>
  </si>
  <si>
    <t>OR0000427500</t>
  </si>
  <si>
    <t>OR0000386500</t>
  </si>
  <si>
    <t>OR0000809100</t>
  </si>
  <si>
    <t>OR0000657900</t>
  </si>
  <si>
    <t>SL088334</t>
  </si>
  <si>
    <t>MV086755</t>
  </si>
  <si>
    <t>SV076337</t>
  </si>
  <si>
    <t>SV076087A</t>
  </si>
  <si>
    <t>SV076087B</t>
  </si>
  <si>
    <t>SV075187A</t>
  </si>
  <si>
    <t xml:space="preserve"> 07/14/2007</t>
  </si>
  <si>
    <t>OR0000388100</t>
  </si>
  <si>
    <t>ES168224</t>
  </si>
  <si>
    <t>OR0001165500</t>
  </si>
  <si>
    <t>OR0001121400</t>
  </si>
  <si>
    <t>ES165091</t>
  </si>
  <si>
    <t>ES164770</t>
  </si>
  <si>
    <t>OR0001048000</t>
  </si>
  <si>
    <t>ES152678</t>
  </si>
  <si>
    <t>ES152416</t>
  </si>
  <si>
    <t xml:space="preserve"> 08/08/2015</t>
  </si>
  <si>
    <t>OR0000961900</t>
  </si>
  <si>
    <t>OR0000961901</t>
  </si>
  <si>
    <t>OR0000946001</t>
  </si>
  <si>
    <t>OR0000945900</t>
  </si>
  <si>
    <t>ES149527</t>
  </si>
  <si>
    <t>ES148978</t>
  </si>
  <si>
    <t xml:space="preserve"> 10/20/2014</t>
  </si>
  <si>
    <t>ES148889</t>
  </si>
  <si>
    <t>ES147708</t>
  </si>
  <si>
    <t>ES145840</t>
  </si>
  <si>
    <t>OR0000872100</t>
  </si>
  <si>
    <t>OR0000845502</t>
  </si>
  <si>
    <t>OR0000825800</t>
  </si>
  <si>
    <t>ES121161</t>
  </si>
  <si>
    <t>ES129372</t>
  </si>
  <si>
    <t>ES117684</t>
  </si>
  <si>
    <t xml:space="preserve"> 08/07/2011</t>
  </si>
  <si>
    <t>OR0000704600</t>
  </si>
  <si>
    <t>OR0000649300</t>
  </si>
  <si>
    <t xml:space="preserve"> 01/03/2011</t>
  </si>
  <si>
    <t>ES103865</t>
  </si>
  <si>
    <t xml:space="preserve"> 06/08/2010</t>
  </si>
  <si>
    <t>ES093010</t>
  </si>
  <si>
    <t>OR0000537100</t>
  </si>
  <si>
    <t xml:space="preserve"> 10/02/2009</t>
  </si>
  <si>
    <t>OR0000533400</t>
  </si>
  <si>
    <t>OR0000483501</t>
  </si>
  <si>
    <t>OR0000477700</t>
  </si>
  <si>
    <t>ES088137</t>
  </si>
  <si>
    <t xml:space="preserve"> 06/29/2008</t>
  </si>
  <si>
    <t>ES087533</t>
  </si>
  <si>
    <t xml:space="preserve"> 05/14/2008</t>
  </si>
  <si>
    <t>OR0000424500</t>
  </si>
  <si>
    <t>ES087286</t>
  </si>
  <si>
    <t xml:space="preserve"> 03/29/2008</t>
  </si>
  <si>
    <t>OR0000413800</t>
  </si>
  <si>
    <t>ES087187</t>
  </si>
  <si>
    <t xml:space="preserve"> 03/16/2008</t>
  </si>
  <si>
    <t>OR0000406000</t>
  </si>
  <si>
    <t>ES076365A</t>
  </si>
  <si>
    <t>ES076316</t>
  </si>
  <si>
    <t>ES075556A</t>
  </si>
  <si>
    <t>ES074533</t>
  </si>
  <si>
    <t>OR0001184100</t>
  </si>
  <si>
    <t xml:space="preserve"> 10/07/2016</t>
  </si>
  <si>
    <t xml:space="preserve"> 11/16/2016</t>
  </si>
  <si>
    <t>OR0001179000</t>
  </si>
  <si>
    <t>MV167667A</t>
  </si>
  <si>
    <t>OR0001154400</t>
  </si>
  <si>
    <t>OR0001124101</t>
  </si>
  <si>
    <t xml:space="preserve"> 09/19/2016</t>
  </si>
  <si>
    <t>MV165203</t>
  </si>
  <si>
    <t>OR0001061500</t>
  </si>
  <si>
    <t>OR0000969000</t>
  </si>
  <si>
    <t>OR0000946400</t>
  </si>
  <si>
    <t xml:space="preserve"> 03/09/2015</t>
  </si>
  <si>
    <t>MV159823</t>
  </si>
  <si>
    <t>OR0000939000</t>
  </si>
  <si>
    <t>MV149492</t>
  </si>
  <si>
    <t>MV148183</t>
  </si>
  <si>
    <t>OR0001120600</t>
  </si>
  <si>
    <t>AL164552</t>
  </si>
  <si>
    <t>OR0000821500</t>
  </si>
  <si>
    <t>OR0000783400</t>
  </si>
  <si>
    <t>AL091940A</t>
  </si>
  <si>
    <t>OR0000330900</t>
  </si>
  <si>
    <t>NB165822</t>
  </si>
  <si>
    <t>NB164701</t>
  </si>
  <si>
    <t>OR0000950700</t>
  </si>
  <si>
    <t>NB146593</t>
  </si>
  <si>
    <t>OR0000860800</t>
  </si>
  <si>
    <t>NB134853</t>
  </si>
  <si>
    <t>NB146366</t>
  </si>
  <si>
    <t>OR0000854400</t>
  </si>
  <si>
    <t>NB134190</t>
  </si>
  <si>
    <t xml:space="preserve"> 08/18/2013</t>
  </si>
  <si>
    <t>OR0000843700</t>
  </si>
  <si>
    <t>OR0000843701</t>
  </si>
  <si>
    <t>NB133325</t>
  </si>
  <si>
    <t>NB133233A</t>
  </si>
  <si>
    <t>OR0000827500</t>
  </si>
  <si>
    <t>OR0000822800</t>
  </si>
  <si>
    <t>OR0000809300</t>
  </si>
  <si>
    <t>NB120862</t>
  </si>
  <si>
    <t xml:space="preserve"> 08/17/2012</t>
  </si>
  <si>
    <t>NB129837</t>
  </si>
  <si>
    <t>NB116311</t>
  </si>
  <si>
    <t xml:space="preserve"> 06/09/2011</t>
  </si>
  <si>
    <t>NB103809</t>
  </si>
  <si>
    <t xml:space="preserve"> 05/05/2011</t>
  </si>
  <si>
    <t>NB092969</t>
  </si>
  <si>
    <t xml:space="preserve"> 12/23/2009</t>
  </si>
  <si>
    <t>NB091970A</t>
  </si>
  <si>
    <t>NB089031A</t>
  </si>
  <si>
    <t>NB088845</t>
  </si>
  <si>
    <t>OR0000442600</t>
  </si>
  <si>
    <t xml:space="preserve"> 08/05/2008</t>
  </si>
  <si>
    <t>NB075407</t>
  </si>
  <si>
    <t xml:space="preserve"> 08/19/2007</t>
  </si>
  <si>
    <t>NB061325</t>
  </si>
  <si>
    <t xml:space="preserve"> 03/12/2006</t>
  </si>
  <si>
    <t>NB061083</t>
  </si>
  <si>
    <t>NB138029B</t>
  </si>
  <si>
    <t>NB138029C</t>
  </si>
  <si>
    <t>OR0000314300</t>
  </si>
  <si>
    <t>OR0000275300</t>
  </si>
  <si>
    <t xml:space="preserve"> 10/13/2006</t>
  </si>
  <si>
    <t>OR0000148902</t>
  </si>
  <si>
    <t>OR0000143500</t>
  </si>
  <si>
    <t xml:space="preserve"> 03/26/2005</t>
  </si>
  <si>
    <t>OR0000134700</t>
  </si>
  <si>
    <t xml:space="preserve"> 03/02/2005</t>
  </si>
  <si>
    <t>OR0000228500</t>
  </si>
  <si>
    <t>HB061437</t>
  </si>
  <si>
    <t>BO152419</t>
  </si>
  <si>
    <t xml:space="preserve"> 07/25/2015</t>
  </si>
  <si>
    <t>JD165861</t>
  </si>
  <si>
    <t>JD116659</t>
  </si>
  <si>
    <t>JD51795</t>
  </si>
  <si>
    <t>OR0000443100</t>
  </si>
  <si>
    <t>OR0000264700</t>
  </si>
  <si>
    <t>OR0000132500</t>
  </si>
  <si>
    <t>OR0000123500</t>
  </si>
  <si>
    <t>OR0000207200</t>
  </si>
  <si>
    <t>OR0001191100</t>
  </si>
  <si>
    <t xml:space="preserve"> 11/17/2016</t>
  </si>
  <si>
    <t>BC164356</t>
  </si>
  <si>
    <t>OR0001050900</t>
  </si>
  <si>
    <t>BC150220</t>
  </si>
  <si>
    <t>OR0000866700</t>
  </si>
  <si>
    <t>BC121067</t>
  </si>
  <si>
    <t>BC120809</t>
  </si>
  <si>
    <t>BC128834</t>
  </si>
  <si>
    <t>OR0000689500</t>
  </si>
  <si>
    <t>BC087572</t>
  </si>
  <si>
    <t>BC075702</t>
  </si>
  <si>
    <t xml:space="preserve"> 09/28/2007</t>
  </si>
  <si>
    <t>BC061664</t>
  </si>
  <si>
    <t xml:space="preserve"> 04/21/2006</t>
  </si>
  <si>
    <t>NF6917</t>
  </si>
  <si>
    <t xml:space="preserve"> 03/24/2005</t>
  </si>
  <si>
    <t>ES151440B</t>
  </si>
  <si>
    <t xml:space="preserve"> 06/02/2015</t>
  </si>
  <si>
    <t>ES116352</t>
  </si>
  <si>
    <t xml:space="preserve"> 02/28/2011</t>
  </si>
  <si>
    <t>OR00006664</t>
  </si>
  <si>
    <t xml:space="preserve"> 02/04/2011</t>
  </si>
  <si>
    <t>OR0000584800</t>
  </si>
  <si>
    <t xml:space="preserve"> 05/10/2010</t>
  </si>
  <si>
    <t>ES092554B</t>
  </si>
  <si>
    <t>OR0000481600</t>
  </si>
  <si>
    <t>CO07058</t>
  </si>
  <si>
    <t>OR0000878400</t>
  </si>
  <si>
    <t>BC146007</t>
  </si>
  <si>
    <t>OR0000830300</t>
  </si>
  <si>
    <t>OR0000475300</t>
  </si>
  <si>
    <t>BC088740</t>
  </si>
  <si>
    <t>BC074656</t>
  </si>
  <si>
    <t>NF6796</t>
  </si>
  <si>
    <t xml:space="preserve"> 11/03/2004</t>
  </si>
  <si>
    <t>NF6253</t>
  </si>
  <si>
    <t xml:space="preserve"> 03/11/2003</t>
  </si>
  <si>
    <t>RD152306</t>
  </si>
  <si>
    <t>BO074698</t>
  </si>
  <si>
    <t xml:space="preserve"> 04/21/2007</t>
  </si>
  <si>
    <t>RD32068</t>
  </si>
  <si>
    <t xml:space="preserve"> 06/17/2003</t>
  </si>
  <si>
    <t>OR0000215400</t>
  </si>
  <si>
    <t>BD31167B</t>
  </si>
  <si>
    <t xml:space="preserve"> 09/23/2003</t>
  </si>
  <si>
    <t>BD31151B</t>
  </si>
  <si>
    <t>BD31151C</t>
  </si>
  <si>
    <t>RD32026A</t>
  </si>
  <si>
    <t>OR0000137400</t>
  </si>
  <si>
    <t>MM166944</t>
  </si>
  <si>
    <t xml:space="preserve"> 07/30/2016</t>
  </si>
  <si>
    <t>MM166331B</t>
  </si>
  <si>
    <t>OR0000985500</t>
  </si>
  <si>
    <t xml:space="preserve"> 07/30/2015</t>
  </si>
  <si>
    <t>MM151667</t>
  </si>
  <si>
    <t>MM149042</t>
  </si>
  <si>
    <t>MM148959</t>
  </si>
  <si>
    <t>MM147487</t>
  </si>
  <si>
    <t xml:space="preserve"> 06/21/2014</t>
  </si>
  <si>
    <t>OR0000876000</t>
  </si>
  <si>
    <t>OR0000683800</t>
  </si>
  <si>
    <t>MM105949</t>
  </si>
  <si>
    <t>OR0000607800</t>
  </si>
  <si>
    <t>MM091454</t>
  </si>
  <si>
    <t xml:space="preserve"> 06/25/2009</t>
  </si>
  <si>
    <t>MM090745</t>
  </si>
  <si>
    <t xml:space="preserve"> 05/11/2009</t>
  </si>
  <si>
    <t>OR0000451300</t>
  </si>
  <si>
    <t>MC033654</t>
  </si>
  <si>
    <t>OR0000326600</t>
  </si>
  <si>
    <t xml:space="preserve"> 03/19/2007</t>
  </si>
  <si>
    <t>OR0000318402</t>
  </si>
  <si>
    <t>OR0000316300</t>
  </si>
  <si>
    <t>OR0000162301</t>
  </si>
  <si>
    <t xml:space="preserve"> 06/30/2005</t>
  </si>
  <si>
    <t>OR0001151700</t>
  </si>
  <si>
    <t>OR0001016000</t>
  </si>
  <si>
    <t>OR0000973200</t>
  </si>
  <si>
    <t xml:space="preserve"> 08/12/2015</t>
  </si>
  <si>
    <t>OR0000865800</t>
  </si>
  <si>
    <t>AS129876</t>
  </si>
  <si>
    <t>OR0000673900</t>
  </si>
  <si>
    <t>AS088814</t>
  </si>
  <si>
    <t>OR0000219201</t>
  </si>
  <si>
    <t>OR0000219203</t>
  </si>
  <si>
    <t>OR0000219208</t>
  </si>
  <si>
    <t>ES153538</t>
  </si>
  <si>
    <t>OR0000971501</t>
  </si>
  <si>
    <t>OR0000969201</t>
  </si>
  <si>
    <t>OR0000777400</t>
  </si>
  <si>
    <t>OR0000717500</t>
  </si>
  <si>
    <t xml:space="preserve"> 09/27/2011</t>
  </si>
  <si>
    <t>OR0000717501</t>
  </si>
  <si>
    <t>OR0000678500</t>
  </si>
  <si>
    <t>ES104970</t>
  </si>
  <si>
    <t>OR0000609300</t>
  </si>
  <si>
    <t xml:space="preserve"> 10/05/2010</t>
  </si>
  <si>
    <t>ES091663</t>
  </si>
  <si>
    <t>ES076211A</t>
  </si>
  <si>
    <t>EG98873</t>
  </si>
  <si>
    <t>OR0000328300</t>
  </si>
  <si>
    <t xml:space="preserve"> 03/28/2007</t>
  </si>
  <si>
    <t>OR0000323600</t>
  </si>
  <si>
    <t>OR0000311200</t>
  </si>
  <si>
    <t xml:space="preserve"> 02/22/2007</t>
  </si>
  <si>
    <t>OR0001134600</t>
  </si>
  <si>
    <t>OR0001131701</t>
  </si>
  <si>
    <t>OR0000995300</t>
  </si>
  <si>
    <t>DL150045</t>
  </si>
  <si>
    <t>OR0000847101</t>
  </si>
  <si>
    <t>DL133604</t>
  </si>
  <si>
    <t xml:space="preserve"> 06/24/2013</t>
  </si>
  <si>
    <t>DL133449B</t>
  </si>
  <si>
    <t>DL121942</t>
  </si>
  <si>
    <t>DL129974</t>
  </si>
  <si>
    <t>DL117714</t>
  </si>
  <si>
    <t>OR0000620500</t>
  </si>
  <si>
    <t xml:space="preserve"> 09/07/2010</t>
  </si>
  <si>
    <t>OR0000462200</t>
  </si>
  <si>
    <t>OR0000413300</t>
  </si>
  <si>
    <t>TD42293</t>
  </si>
  <si>
    <t xml:space="preserve"> 02/05/2004</t>
  </si>
  <si>
    <t>CO16353</t>
  </si>
  <si>
    <t>OR0001113102</t>
  </si>
  <si>
    <t>OR0001113103</t>
  </si>
  <si>
    <t>ST166577</t>
  </si>
  <si>
    <t>ST151393</t>
  </si>
  <si>
    <t>OR0000967000</t>
  </si>
  <si>
    <t>ST151647</t>
  </si>
  <si>
    <t>OR0000954100</t>
  </si>
  <si>
    <t>CO15058</t>
  </si>
  <si>
    <t>ST150036</t>
  </si>
  <si>
    <t xml:space="preserve"> 01/25/2015</t>
  </si>
  <si>
    <t>ST134854</t>
  </si>
  <si>
    <t>ST133387</t>
  </si>
  <si>
    <t>ST121809</t>
  </si>
  <si>
    <t>ST074508A</t>
  </si>
  <si>
    <t xml:space="preserve"> 07/23/2007</t>
  </si>
  <si>
    <t>OR0000843100</t>
  </si>
  <si>
    <t>OR0000809800</t>
  </si>
  <si>
    <t>OR0000408000</t>
  </si>
  <si>
    <t>OR0000142700</t>
  </si>
  <si>
    <t xml:space="preserve"> 03/31/2005</t>
  </si>
  <si>
    <t xml:space="preserve"> 05/11/2005</t>
  </si>
  <si>
    <t>OR0000929400</t>
  </si>
  <si>
    <t>OR0000862600</t>
  </si>
  <si>
    <t>OR0000862601</t>
  </si>
  <si>
    <t>OR0000681700</t>
  </si>
  <si>
    <t>OR0000657700</t>
  </si>
  <si>
    <t>AL103120</t>
  </si>
  <si>
    <t>AL092954</t>
  </si>
  <si>
    <t>OR0000431200</t>
  </si>
  <si>
    <t>OR0000431203</t>
  </si>
  <si>
    <t>AL061522</t>
  </si>
  <si>
    <t xml:space="preserve"> 06/23/2006</t>
  </si>
  <si>
    <t>OR0000263700</t>
  </si>
  <si>
    <t xml:space="preserve"> 07/13/2006</t>
  </si>
  <si>
    <t>OR0000260100</t>
  </si>
  <si>
    <t>EG98365</t>
  </si>
  <si>
    <t xml:space="preserve"> 05/12/2003</t>
  </si>
  <si>
    <t>EG98261</t>
  </si>
  <si>
    <t xml:space="preserve"> 04/05/2003</t>
  </si>
  <si>
    <t>ES167178</t>
  </si>
  <si>
    <t xml:space="preserve"> 08/13/2016</t>
  </si>
  <si>
    <t>ES167059</t>
  </si>
  <si>
    <t xml:space="preserve"> 11/18/2016</t>
  </si>
  <si>
    <t>ES153142D</t>
  </si>
  <si>
    <t>OR0000981700</t>
  </si>
  <si>
    <t>ES151025</t>
  </si>
  <si>
    <t>ES149624A</t>
  </si>
  <si>
    <t>OR0000875700</t>
  </si>
  <si>
    <t xml:space="preserve"> 01/31/2014</t>
  </si>
  <si>
    <t>OR0000398900</t>
  </si>
  <si>
    <t>OR0000205400</t>
  </si>
  <si>
    <t>OR0000314000</t>
  </si>
  <si>
    <t xml:space="preserve"> 03/02/2007</t>
  </si>
  <si>
    <t>OR0000185400</t>
  </si>
  <si>
    <t xml:space="preserve"> 11/08/2005</t>
  </si>
  <si>
    <t>OR0000850900</t>
  </si>
  <si>
    <t xml:space="preserve"> 04/18/2014</t>
  </si>
  <si>
    <t>DA134088</t>
  </si>
  <si>
    <t>DA134124</t>
  </si>
  <si>
    <t>OR0000807700</t>
  </si>
  <si>
    <t>DA132398</t>
  </si>
  <si>
    <t>DA120739</t>
  </si>
  <si>
    <t>OR0000709100</t>
  </si>
  <si>
    <t>OR0000690800</t>
  </si>
  <si>
    <t>DA116787</t>
  </si>
  <si>
    <t>OR0000601800</t>
  </si>
  <si>
    <t>OR0000562400</t>
  </si>
  <si>
    <t>OR0000561600</t>
  </si>
  <si>
    <t>OR0000561700</t>
  </si>
  <si>
    <t>OR0000556300</t>
  </si>
  <si>
    <t>DA091362</t>
  </si>
  <si>
    <t>DA090880</t>
  </si>
  <si>
    <t>OR0000500000</t>
  </si>
  <si>
    <t xml:space="preserve"> 04/23/2009</t>
  </si>
  <si>
    <t>OR0000497200</t>
  </si>
  <si>
    <t>OR0000495100</t>
  </si>
  <si>
    <t>OR0000495101</t>
  </si>
  <si>
    <t>OR0000437101</t>
  </si>
  <si>
    <t>DS086522</t>
  </si>
  <si>
    <t xml:space="preserve"> 12/30/2007</t>
  </si>
  <si>
    <t>DA075243</t>
  </si>
  <si>
    <t xml:space="preserve"> 09/25/2007</t>
  </si>
  <si>
    <t>DS074978</t>
  </si>
  <si>
    <t xml:space="preserve"> 07/04/2007</t>
  </si>
  <si>
    <t>DA061484</t>
  </si>
  <si>
    <t xml:space="preserve"> 06/09/2006</t>
  </si>
  <si>
    <t>SL036583A</t>
  </si>
  <si>
    <t xml:space="preserve"> 08/14/2003</t>
  </si>
  <si>
    <t xml:space="preserve"> 10/22/2003</t>
  </si>
  <si>
    <t>HB151272</t>
  </si>
  <si>
    <t>OR0000819901</t>
  </si>
  <si>
    <t>OR0000253300</t>
  </si>
  <si>
    <t xml:space="preserve"> 06/07/2006</t>
  </si>
  <si>
    <t>OR0000180900</t>
  </si>
  <si>
    <t>OR0000234200</t>
  </si>
  <si>
    <t>OR0000176400</t>
  </si>
  <si>
    <t>ES073605</t>
  </si>
  <si>
    <t>ES100973</t>
  </si>
  <si>
    <t>ES100781</t>
  </si>
  <si>
    <t xml:space="preserve"> 02/06/2006</t>
  </si>
  <si>
    <t>EG99402</t>
  </si>
  <si>
    <t xml:space="preserve"> 08/17/2004</t>
  </si>
  <si>
    <t xml:space="preserve"> 09/08/2004</t>
  </si>
  <si>
    <t>OR0000331400</t>
  </si>
  <si>
    <t xml:space="preserve"> 04/12/2007</t>
  </si>
  <si>
    <t>OR0000186101</t>
  </si>
  <si>
    <t xml:space="preserve"> 11/11/2005</t>
  </si>
  <si>
    <t>OR0000147300</t>
  </si>
  <si>
    <t>OR0000546400</t>
  </si>
  <si>
    <t xml:space="preserve"> 09/28/2009</t>
  </si>
  <si>
    <t>OR0000519100</t>
  </si>
  <si>
    <t>OR0000516400</t>
  </si>
  <si>
    <t>JG073466</t>
  </si>
  <si>
    <t xml:space="preserve"> 04/18/2007</t>
  </si>
  <si>
    <t>LG31138A</t>
  </si>
  <si>
    <t>LG31138B</t>
  </si>
  <si>
    <t>LG37A</t>
  </si>
  <si>
    <t xml:space="preserve"> 02/18/2003</t>
  </si>
  <si>
    <t xml:space="preserve"> 06/04/2003</t>
  </si>
  <si>
    <t>OR0000321100</t>
  </si>
  <si>
    <t>OR0000270400</t>
  </si>
  <si>
    <t>OR0000207900</t>
  </si>
  <si>
    <t xml:space="preserve"> 12/13/2005</t>
  </si>
  <si>
    <t xml:space="preserve"> 01/07/2006</t>
  </si>
  <si>
    <t>OR0000182100</t>
  </si>
  <si>
    <t xml:space="preserve"> 10/29/2005</t>
  </si>
  <si>
    <t>OR0000494000</t>
  </si>
  <si>
    <t xml:space="preserve"> 03/27/2009</t>
  </si>
  <si>
    <t>OR0000494001</t>
  </si>
  <si>
    <t>OR0000487900</t>
  </si>
  <si>
    <t>HB153664B</t>
  </si>
  <si>
    <t xml:space="preserve"> 06/02/2005</t>
  </si>
  <si>
    <t>OR0000297800</t>
  </si>
  <si>
    <t xml:space="preserve"> 11/16/2006</t>
  </si>
  <si>
    <t>OR0000468801</t>
  </si>
  <si>
    <t xml:space="preserve"> 01/29/2009</t>
  </si>
  <si>
    <t>SL046904</t>
  </si>
  <si>
    <t xml:space="preserve"> 04/13/2004</t>
  </si>
  <si>
    <t>SL036485</t>
  </si>
  <si>
    <t>OR0000189801</t>
  </si>
  <si>
    <t>CO06002</t>
  </si>
  <si>
    <t>HM51060</t>
  </si>
  <si>
    <t xml:space="preserve"> 08/11/2005</t>
  </si>
  <si>
    <t>HM41031</t>
  </si>
  <si>
    <t xml:space="preserve"> 10/29/2004</t>
  </si>
  <si>
    <t>PT142092</t>
  </si>
  <si>
    <t>PT132084</t>
  </si>
  <si>
    <t xml:space="preserve"> 02/11/2004</t>
  </si>
  <si>
    <t>OR0000348900</t>
  </si>
  <si>
    <t>OR0000442800</t>
  </si>
  <si>
    <t xml:space="preserve"> 09/25/2008</t>
  </si>
  <si>
    <t>OR0000442802</t>
  </si>
  <si>
    <t>BC088013</t>
  </si>
  <si>
    <t>OR0000426000</t>
  </si>
  <si>
    <t>OR0000415800</t>
  </si>
  <si>
    <t>OR0000318700</t>
  </si>
  <si>
    <t>DL091109B</t>
  </si>
  <si>
    <t>TD52449</t>
  </si>
  <si>
    <t>TD52435</t>
  </si>
  <si>
    <t xml:space="preserve"> 07/23/2005</t>
  </si>
  <si>
    <t>TD52420A</t>
  </si>
  <si>
    <t>OR0000271300</t>
  </si>
  <si>
    <t>OR0000214500</t>
  </si>
  <si>
    <t xml:space="preserve"> 01/02/2006</t>
  </si>
  <si>
    <t>OR0000200903</t>
  </si>
  <si>
    <t>OR0000278000</t>
  </si>
  <si>
    <t>OR0000197700</t>
  </si>
  <si>
    <t>OR0000476000</t>
  </si>
  <si>
    <t>JG087943</t>
  </si>
  <si>
    <t>JG087145</t>
  </si>
  <si>
    <t>JG075256</t>
  </si>
  <si>
    <t>JG062843</t>
  </si>
  <si>
    <t xml:space="preserve"> 12/13/2006</t>
  </si>
  <si>
    <t>LG31134</t>
  </si>
  <si>
    <t>OR0000303500</t>
  </si>
  <si>
    <t>OR0000299900</t>
  </si>
  <si>
    <t>OR0000262101</t>
  </si>
  <si>
    <t>OR0000218700</t>
  </si>
  <si>
    <t xml:space="preserve"> 03/28/2006</t>
  </si>
  <si>
    <t>OR0000180100</t>
  </si>
  <si>
    <t>MV088414</t>
  </si>
  <si>
    <t>MV087042A</t>
  </si>
  <si>
    <t>MV087042B</t>
  </si>
  <si>
    <t>MV076229B</t>
  </si>
  <si>
    <t xml:space="preserve"> 11/26/2007</t>
  </si>
  <si>
    <t>MV075620B</t>
  </si>
  <si>
    <t>MV074309</t>
  </si>
  <si>
    <t>SL046768</t>
  </si>
  <si>
    <t>SL036602</t>
  </si>
  <si>
    <t xml:space="preserve"> 10/08/2003</t>
  </si>
  <si>
    <t>OR0000314503</t>
  </si>
  <si>
    <t>OR0000248200</t>
  </si>
  <si>
    <t>OR0000808300</t>
  </si>
  <si>
    <t xml:space="preserve"> 01/30/2013</t>
  </si>
  <si>
    <t>OR0000801200</t>
  </si>
  <si>
    <t>GP121948</t>
  </si>
  <si>
    <t>OR0000766300</t>
  </si>
  <si>
    <t>GP118203</t>
  </si>
  <si>
    <t xml:space="preserve"> 10/12/2011</t>
  </si>
  <si>
    <t>GP117253</t>
  </si>
  <si>
    <t>GP061666</t>
  </si>
  <si>
    <t>OR0000262801</t>
  </si>
  <si>
    <t xml:space="preserve"> 11/13/2006</t>
  </si>
  <si>
    <t>OR0000262803</t>
  </si>
  <si>
    <t>NF6554</t>
  </si>
  <si>
    <t>NF6494</t>
  </si>
  <si>
    <t xml:space="preserve"> 10/05/2003</t>
  </si>
  <si>
    <t>OR0001047100</t>
  </si>
  <si>
    <t>OR0000966301</t>
  </si>
  <si>
    <t>OR0000966302</t>
  </si>
  <si>
    <t>OR0000952000</t>
  </si>
  <si>
    <t xml:space="preserve"> 03/05/2015</t>
  </si>
  <si>
    <t>OR0000952001</t>
  </si>
  <si>
    <t>HB148790</t>
  </si>
  <si>
    <t>HB148607</t>
  </si>
  <si>
    <t>OR0000862700</t>
  </si>
  <si>
    <t>OR0000820000</t>
  </si>
  <si>
    <t>HB132670</t>
  </si>
  <si>
    <t>OR0000816001</t>
  </si>
  <si>
    <t>HB121897A</t>
  </si>
  <si>
    <t>HB121138</t>
  </si>
  <si>
    <t xml:space="preserve"> 09/23/2012</t>
  </si>
  <si>
    <t>OR0000754200</t>
  </si>
  <si>
    <t>HB128968</t>
  </si>
  <si>
    <t>OR0000677900</t>
  </si>
  <si>
    <t>OR0000655400</t>
  </si>
  <si>
    <t xml:space="preserve"> 02/09/2011</t>
  </si>
  <si>
    <t>HB104898</t>
  </si>
  <si>
    <t>SL036695</t>
  </si>
  <si>
    <t xml:space="preserve"> 11/05/2003</t>
  </si>
  <si>
    <t>SL036464</t>
  </si>
  <si>
    <t xml:space="preserve"> 05/26/2003</t>
  </si>
  <si>
    <t>OR0000369900</t>
  </si>
  <si>
    <t xml:space="preserve"> 09/14/2007</t>
  </si>
  <si>
    <t>OR0000242200</t>
  </si>
  <si>
    <t>OR0000245700</t>
  </si>
  <si>
    <t>WB153955</t>
  </si>
  <si>
    <t>OR0000995801</t>
  </si>
  <si>
    <t>OR0000520700</t>
  </si>
  <si>
    <t>OR0000361702</t>
  </si>
  <si>
    <t xml:space="preserve"> 09/18/2007</t>
  </si>
  <si>
    <t>OR0000354800</t>
  </si>
  <si>
    <t xml:space="preserve"> 11/13/2007</t>
  </si>
  <si>
    <t>OR0000349301</t>
  </si>
  <si>
    <t xml:space="preserve"> 06/14/2007</t>
  </si>
  <si>
    <t>OR0000337100</t>
  </si>
  <si>
    <t>OR0000302400</t>
  </si>
  <si>
    <t>OR0000302401</t>
  </si>
  <si>
    <t>OR0000279400</t>
  </si>
  <si>
    <t>OR0000187200</t>
  </si>
  <si>
    <t>OR0001056901</t>
  </si>
  <si>
    <t xml:space="preserve"> 04/12/2016</t>
  </si>
  <si>
    <t>BC145767A</t>
  </si>
  <si>
    <t>OR0000790300</t>
  </si>
  <si>
    <t>OR0000662600</t>
  </si>
  <si>
    <t>BC088330</t>
  </si>
  <si>
    <t>OR0000404200</t>
  </si>
  <si>
    <t>OR0000397401</t>
  </si>
  <si>
    <t>BC076207B</t>
  </si>
  <si>
    <t>BC074722</t>
  </si>
  <si>
    <t xml:space="preserve"> 05/27/2007</t>
  </si>
  <si>
    <t>OR0000240600</t>
  </si>
  <si>
    <t>MM120106</t>
  </si>
  <si>
    <t>OR0000494400</t>
  </si>
  <si>
    <t>MM099795B</t>
  </si>
  <si>
    <t>OR0000295100</t>
  </si>
  <si>
    <t xml:space="preserve"> 11/06/2006</t>
  </si>
  <si>
    <t>OR0000295101</t>
  </si>
  <si>
    <t>OR0000301400</t>
  </si>
  <si>
    <t xml:space="preserve"> 12/05/2006</t>
  </si>
  <si>
    <t>OR0000247600</t>
  </si>
  <si>
    <t xml:space="preserve"> 05/12/2006</t>
  </si>
  <si>
    <t>OR0001073400</t>
  </si>
  <si>
    <t>OR0000728200</t>
  </si>
  <si>
    <t xml:space="preserve"> 11/16/2011</t>
  </si>
  <si>
    <t>BC087724A</t>
  </si>
  <si>
    <t>OR0000382800</t>
  </si>
  <si>
    <t>OR0000382801</t>
  </si>
  <si>
    <t>OR0000382700</t>
  </si>
  <si>
    <t>OR0000382701</t>
  </si>
  <si>
    <t>OR0000299401</t>
  </si>
  <si>
    <t>OR0000299402</t>
  </si>
  <si>
    <t>OR0000212400</t>
  </si>
  <si>
    <t>OR0000192800</t>
  </si>
  <si>
    <t>OR0000382100</t>
  </si>
  <si>
    <t>OR0000360100</t>
  </si>
  <si>
    <t>OR0000266800</t>
  </si>
  <si>
    <t xml:space="preserve"> 07/20/2006</t>
  </si>
  <si>
    <t>OR0000215700</t>
  </si>
  <si>
    <t>OR0000975100</t>
  </si>
  <si>
    <t xml:space="preserve"> 06/09/2015</t>
  </si>
  <si>
    <t>OR0000741100</t>
  </si>
  <si>
    <t>OR0000731000</t>
  </si>
  <si>
    <t xml:space="preserve"> 02/06/2012</t>
  </si>
  <si>
    <t>OR0000720800</t>
  </si>
  <si>
    <t>OR0000689100</t>
  </si>
  <si>
    <t>OR0000688900</t>
  </si>
  <si>
    <t>OR0000657100</t>
  </si>
  <si>
    <t xml:space="preserve"> 12/27/2010</t>
  </si>
  <si>
    <t>OR0000657101</t>
  </si>
  <si>
    <t>BC089176</t>
  </si>
  <si>
    <t>BC087077</t>
  </si>
  <si>
    <t>BC075090</t>
  </si>
  <si>
    <t>NF6794</t>
  </si>
  <si>
    <t xml:space="preserve"> 11/02/2004</t>
  </si>
  <si>
    <t>CO05010</t>
  </si>
  <si>
    <t>NF6373</t>
  </si>
  <si>
    <t>GB153504</t>
  </si>
  <si>
    <t xml:space="preserve"> 11/09/2015</t>
  </si>
  <si>
    <t>OR0000907900</t>
  </si>
  <si>
    <t>GB135358</t>
  </si>
  <si>
    <t>GB134446</t>
  </si>
  <si>
    <t>GB134259A</t>
  </si>
  <si>
    <t xml:space="preserve"> 08/23/2013</t>
  </si>
  <si>
    <t>OR0000658100</t>
  </si>
  <si>
    <t>OR0000559200</t>
  </si>
  <si>
    <t>GB091185</t>
  </si>
  <si>
    <t>GB090506</t>
  </si>
  <si>
    <t xml:space="preserve"> 03/14/2009</t>
  </si>
  <si>
    <t>GB088356A</t>
  </si>
  <si>
    <t>OR0001171902</t>
  </si>
  <si>
    <t>OR0001115402</t>
  </si>
  <si>
    <t>OR0001047300</t>
  </si>
  <si>
    <t>ES146840</t>
  </si>
  <si>
    <t xml:space="preserve"> 07/28/2014</t>
  </si>
  <si>
    <t>ES146173</t>
  </si>
  <si>
    <t>ES105757A</t>
  </si>
  <si>
    <t>OR0000433000</t>
  </si>
  <si>
    <t>OR0000407400</t>
  </si>
  <si>
    <t>ES087020</t>
  </si>
  <si>
    <t>OR0000840000</t>
  </si>
  <si>
    <t>OR0000800700</t>
  </si>
  <si>
    <t>OR0000277500</t>
  </si>
  <si>
    <t>OR0000324800</t>
  </si>
  <si>
    <t>OR0000284300</t>
  </si>
  <si>
    <t>BC146772A</t>
  </si>
  <si>
    <t>OR0000752201</t>
  </si>
  <si>
    <t xml:space="preserve"> 07/05/2012</t>
  </si>
  <si>
    <t>OR0000618500</t>
  </si>
  <si>
    <t>BC090166</t>
  </si>
  <si>
    <t>OR0000334500</t>
  </si>
  <si>
    <t>ES073848B</t>
  </si>
  <si>
    <t xml:space="preserve"> 02/10/2007</t>
  </si>
  <si>
    <t>EG98435</t>
  </si>
  <si>
    <t xml:space="preserve"> 06/07/2003</t>
  </si>
  <si>
    <t>OR0000394700</t>
  </si>
  <si>
    <t>OR0000193300</t>
  </si>
  <si>
    <t xml:space="preserve"> 12/17/2005</t>
  </si>
  <si>
    <t>OR0000199700</t>
  </si>
  <si>
    <t xml:space="preserve"> 12/16/2005</t>
  </si>
  <si>
    <t>OR0000198500</t>
  </si>
  <si>
    <t>ES167430</t>
  </si>
  <si>
    <t>ES167385</t>
  </si>
  <si>
    <t>ES167191</t>
  </si>
  <si>
    <t>ES165038</t>
  </si>
  <si>
    <t>ES150883</t>
  </si>
  <si>
    <t>ES134292</t>
  </si>
  <si>
    <t>ES133439A</t>
  </si>
  <si>
    <t>ES133439D</t>
  </si>
  <si>
    <t>OR0000825300</t>
  </si>
  <si>
    <t>ES132230</t>
  </si>
  <si>
    <t>OR0000797400</t>
  </si>
  <si>
    <t>OR0000751900</t>
  </si>
  <si>
    <t>ES120080A</t>
  </si>
  <si>
    <t xml:space="preserve"> 09/13/2012</t>
  </si>
  <si>
    <t>OR0000747201</t>
  </si>
  <si>
    <t>OR0000747200</t>
  </si>
  <si>
    <t>ES116570A</t>
  </si>
  <si>
    <t xml:space="preserve"> 03/12/2011</t>
  </si>
  <si>
    <t>OR0000673700</t>
  </si>
  <si>
    <t>OR0000610801</t>
  </si>
  <si>
    <t>OR0000530400</t>
  </si>
  <si>
    <t>ES091685</t>
  </si>
  <si>
    <t>OR0000522500</t>
  </si>
  <si>
    <t>OR0000509702</t>
  </si>
  <si>
    <t>OR0000509700</t>
  </si>
  <si>
    <t>OR0000495900</t>
  </si>
  <si>
    <t>ES089504A</t>
  </si>
  <si>
    <t xml:space="preserve"> 11/27/2008</t>
  </si>
  <si>
    <t>ES089504C</t>
  </si>
  <si>
    <t>ES089504B</t>
  </si>
  <si>
    <t>OR0000477500</t>
  </si>
  <si>
    <t>OR0000452800</t>
  </si>
  <si>
    <t>OR0000439900</t>
  </si>
  <si>
    <t>ES088412A</t>
  </si>
  <si>
    <t xml:space="preserve"> 06/21/2008</t>
  </si>
  <si>
    <t>ES075481</t>
  </si>
  <si>
    <t xml:space="preserve"> 09/02/2007</t>
  </si>
  <si>
    <t>ES074982A</t>
  </si>
  <si>
    <t xml:space="preserve"> 06/23/2007</t>
  </si>
  <si>
    <t>ES073609</t>
  </si>
  <si>
    <t xml:space="preserve"> 04/27/2007</t>
  </si>
  <si>
    <t>EG99285</t>
  </si>
  <si>
    <t xml:space="preserve"> 07/07/2004</t>
  </si>
  <si>
    <t>EG99111</t>
  </si>
  <si>
    <t xml:space="preserve"> 06/10/2004</t>
  </si>
  <si>
    <t>EG99036</t>
  </si>
  <si>
    <t>EG98125A</t>
  </si>
  <si>
    <t>OR0000256300</t>
  </si>
  <si>
    <t xml:space="preserve"> 08/16/2006</t>
  </si>
  <si>
    <t>OR0000880800</t>
  </si>
  <si>
    <t>OR0000706500</t>
  </si>
  <si>
    <t>OR0000656300</t>
  </si>
  <si>
    <t xml:space="preserve"> 12/22/2010</t>
  </si>
  <si>
    <t>OR0000651400</t>
  </si>
  <si>
    <t>OR0000650400</t>
  </si>
  <si>
    <t xml:space="preserve"> 11/29/2010</t>
  </si>
  <si>
    <t>OR0000502200</t>
  </si>
  <si>
    <t>BC091310A</t>
  </si>
  <si>
    <t xml:space="preserve"> 02/07/2009</t>
  </si>
  <si>
    <t>BC090408A</t>
  </si>
  <si>
    <t>OR0000466900</t>
  </si>
  <si>
    <t xml:space="preserve"> 10/10/2008</t>
  </si>
  <si>
    <t>BC087671</t>
  </si>
  <si>
    <t xml:space="preserve"> 12/01/2007</t>
  </si>
  <si>
    <t>BC062874</t>
  </si>
  <si>
    <t xml:space="preserve"> 10/07/2006</t>
  </si>
  <si>
    <t>BC062101</t>
  </si>
  <si>
    <t>NF6455A</t>
  </si>
  <si>
    <t xml:space="preserve"> 08/20/2003</t>
  </si>
  <si>
    <t xml:space="preserve"> 11/13/2003</t>
  </si>
  <si>
    <t>OR0000316100</t>
  </si>
  <si>
    <t xml:space="preserve"> 03/08/2007</t>
  </si>
  <si>
    <t>OR0000226500</t>
  </si>
  <si>
    <t>OR0000301100</t>
  </si>
  <si>
    <t>RD092676</t>
  </si>
  <si>
    <t xml:space="preserve"> 11/14/2009</t>
  </si>
  <si>
    <t>RD091893A</t>
  </si>
  <si>
    <t>RD091419</t>
  </si>
  <si>
    <t>RD089072</t>
  </si>
  <si>
    <t>RD075011</t>
  </si>
  <si>
    <t>RD32086</t>
  </si>
  <si>
    <t xml:space="preserve"> 11/06/2003</t>
  </si>
  <si>
    <t>RD32039</t>
  </si>
  <si>
    <t>OR0000391900</t>
  </si>
  <si>
    <t>OR0000389400</t>
  </si>
  <si>
    <t>OR0001208401</t>
  </si>
  <si>
    <t xml:space="preserve"> 01/10/2017</t>
  </si>
  <si>
    <t>OR0001208400</t>
  </si>
  <si>
    <t>OR0000932902</t>
  </si>
  <si>
    <t>OR0000930500</t>
  </si>
  <si>
    <t>OR0000887700</t>
  </si>
  <si>
    <t>BC134903</t>
  </si>
  <si>
    <t>BC133454</t>
  </si>
  <si>
    <t>BC121881</t>
  </si>
  <si>
    <t>BC121436</t>
  </si>
  <si>
    <t>OR0000783600</t>
  </si>
  <si>
    <t>BC129480</t>
  </si>
  <si>
    <t>OR0000746900</t>
  </si>
  <si>
    <t>OR0000742900</t>
  </si>
  <si>
    <t>OR0000722600</t>
  </si>
  <si>
    <t>OR0000717800</t>
  </si>
  <si>
    <t>BC117183</t>
  </si>
  <si>
    <t>BC116948</t>
  </si>
  <si>
    <t>BC104848</t>
  </si>
  <si>
    <t>BC104512</t>
  </si>
  <si>
    <t>OR0000585100</t>
  </si>
  <si>
    <t>OR0000583600</t>
  </si>
  <si>
    <t>OR0000533200</t>
  </si>
  <si>
    <t xml:space="preserve"> 09/16/2009</t>
  </si>
  <si>
    <t>OR0000531300</t>
  </si>
  <si>
    <t>OR0000485100</t>
  </si>
  <si>
    <t>OR0000468200</t>
  </si>
  <si>
    <t>BC089054</t>
  </si>
  <si>
    <t xml:space="preserve"> 10/12/2008</t>
  </si>
  <si>
    <t>BC088427</t>
  </si>
  <si>
    <t>BC088222</t>
  </si>
  <si>
    <t>BC088148</t>
  </si>
  <si>
    <t>BC088091B</t>
  </si>
  <si>
    <t xml:space="preserve"> 07/29/2008</t>
  </si>
  <si>
    <t>BC088091A</t>
  </si>
  <si>
    <t>BC088031</t>
  </si>
  <si>
    <t>BC087907</t>
  </si>
  <si>
    <t>BC087322A</t>
  </si>
  <si>
    <t>BC087322B</t>
  </si>
  <si>
    <t>CO08001</t>
  </si>
  <si>
    <t>BC074158</t>
  </si>
  <si>
    <t>OR0000335100</t>
  </si>
  <si>
    <t>OR0000323300</t>
  </si>
  <si>
    <t>OR0000292002</t>
  </si>
  <si>
    <t>OR0000219300</t>
  </si>
  <si>
    <t>OR0000217800</t>
  </si>
  <si>
    <t>OR0000243500</t>
  </si>
  <si>
    <t>NB063206</t>
  </si>
  <si>
    <t>NB062799</t>
  </si>
  <si>
    <t xml:space="preserve"> 10/03/2006</t>
  </si>
  <si>
    <t>NB158143A</t>
  </si>
  <si>
    <t>NB158143B</t>
  </si>
  <si>
    <t>NB148063</t>
  </si>
  <si>
    <t xml:space="preserve"> 05/10/2004</t>
  </si>
  <si>
    <t>NB137972B</t>
  </si>
  <si>
    <t xml:space="preserve"> 03/05/2003</t>
  </si>
  <si>
    <t>OR0000227200</t>
  </si>
  <si>
    <t>OR0000348800</t>
  </si>
  <si>
    <t>OR0000347000</t>
  </si>
  <si>
    <t>OR0000229800</t>
  </si>
  <si>
    <t xml:space="preserve"> 03/08/2006</t>
  </si>
  <si>
    <t>MS086906</t>
  </si>
  <si>
    <t>OR0001168900</t>
  </si>
  <si>
    <t>OR0001161400</t>
  </si>
  <si>
    <t>OR0000903100</t>
  </si>
  <si>
    <t>OR0000827900</t>
  </si>
  <si>
    <t>OR0000827901</t>
  </si>
  <si>
    <t>OR0000827902</t>
  </si>
  <si>
    <t>MS132766</t>
  </si>
  <si>
    <t>MS116877</t>
  </si>
  <si>
    <t>OR0000662100</t>
  </si>
  <si>
    <t>OR0000222003</t>
  </si>
  <si>
    <t>OR0000241400</t>
  </si>
  <si>
    <t>OR0000224900</t>
  </si>
  <si>
    <t>HM074479</t>
  </si>
  <si>
    <t xml:space="preserve"> 04/22/2007</t>
  </si>
  <si>
    <t>HM51093A</t>
  </si>
  <si>
    <t>HM51072</t>
  </si>
  <si>
    <t xml:space="preserve"> 09/17/2005</t>
  </si>
  <si>
    <t xml:space="preserve"> 02/13/2006</t>
  </si>
  <si>
    <t>HM51071</t>
  </si>
  <si>
    <t xml:space="preserve"> 08/01/2005</t>
  </si>
  <si>
    <t>HM51062</t>
  </si>
  <si>
    <t>HM31010</t>
  </si>
  <si>
    <t>OR0000333700</t>
  </si>
  <si>
    <t>GP152411</t>
  </si>
  <si>
    <t>OR0000966700</t>
  </si>
  <si>
    <t>GP159837</t>
  </si>
  <si>
    <t>OR0000768700</t>
  </si>
  <si>
    <t>OR0000640800</t>
  </si>
  <si>
    <t xml:space="preserve"> 10/26/2010</t>
  </si>
  <si>
    <t>OR0000538600</t>
  </si>
  <si>
    <t>GP061248</t>
  </si>
  <si>
    <t xml:space="preserve"> 02/20/2005</t>
  </si>
  <si>
    <t>GP31290</t>
  </si>
  <si>
    <t xml:space="preserve"> 08/13/2003</t>
  </si>
  <si>
    <t>OR0000162000</t>
  </si>
  <si>
    <t xml:space="preserve"> 07/06/2005</t>
  </si>
  <si>
    <t xml:space="preserve"> 08/15/2005</t>
  </si>
  <si>
    <t>OR0000368200</t>
  </si>
  <si>
    <t xml:space="preserve"> 09/10/2007</t>
  </si>
  <si>
    <t>OR0000248700</t>
  </si>
  <si>
    <t xml:space="preserve"> 06/27/2006</t>
  </si>
  <si>
    <t>OR0000198100</t>
  </si>
  <si>
    <t>OR0001160600</t>
  </si>
  <si>
    <t xml:space="preserve"> 10/10/2016</t>
  </si>
  <si>
    <t>ES164902</t>
  </si>
  <si>
    <t>ES164538</t>
  </si>
  <si>
    <t>OR0000939500</t>
  </si>
  <si>
    <t>ES149275</t>
  </si>
  <si>
    <t xml:space="preserve"> 11/16/2014</t>
  </si>
  <si>
    <t>OR0000812400</t>
  </si>
  <si>
    <t>OR0000784900</t>
  </si>
  <si>
    <t>OR0000784901</t>
  </si>
  <si>
    <t>ES128828B</t>
  </si>
  <si>
    <t xml:space="preserve"> 01/02/2012</t>
  </si>
  <si>
    <t>OR0000670300</t>
  </si>
  <si>
    <t>OR0000664501</t>
  </si>
  <si>
    <t>OR0000664502</t>
  </si>
  <si>
    <t>OR0000664503</t>
  </si>
  <si>
    <t>OR0000574500</t>
  </si>
  <si>
    <t>OR0000515500</t>
  </si>
  <si>
    <t>OR0000509900</t>
  </si>
  <si>
    <t>ES089113</t>
  </si>
  <si>
    <t>EG99118</t>
  </si>
  <si>
    <t>EG99063</t>
  </si>
  <si>
    <t>BC154082</t>
  </si>
  <si>
    <t xml:space="preserve"> 12/27/2015</t>
  </si>
  <si>
    <t>BC147147</t>
  </si>
  <si>
    <t>OR0000551700</t>
  </si>
  <si>
    <t>OR0000551701</t>
  </si>
  <si>
    <t>BC087830</t>
  </si>
  <si>
    <t xml:space="preserve"> 05/31/2008</t>
  </si>
  <si>
    <t>OR0000430900</t>
  </si>
  <si>
    <t>BC086526</t>
  </si>
  <si>
    <t xml:space="preserve"> 01/07/2008</t>
  </si>
  <si>
    <t>OR0000320000</t>
  </si>
  <si>
    <t xml:space="preserve"> 02/15/2007</t>
  </si>
  <si>
    <t>OR0000312501</t>
  </si>
  <si>
    <t>OR0000275602</t>
  </si>
  <si>
    <t>OR0000275601</t>
  </si>
  <si>
    <t>OR0000268600</t>
  </si>
  <si>
    <t xml:space="preserve"> 08/11/2006</t>
  </si>
  <si>
    <t>OR0000224601</t>
  </si>
  <si>
    <t>OR0000224600</t>
  </si>
  <si>
    <t>OR0000223300</t>
  </si>
  <si>
    <t>OR0000997200</t>
  </si>
  <si>
    <t>DL152619</t>
  </si>
  <si>
    <t>OR0001003900</t>
  </si>
  <si>
    <t>OR0001003901</t>
  </si>
  <si>
    <t>DL134635</t>
  </si>
  <si>
    <t xml:space="preserve"> 10/06/2013</t>
  </si>
  <si>
    <t>DL133100</t>
  </si>
  <si>
    <t>OR0000809500</t>
  </si>
  <si>
    <t xml:space="preserve"> 04/15/2013</t>
  </si>
  <si>
    <t>OR0000808800</t>
  </si>
  <si>
    <t>DL132013</t>
  </si>
  <si>
    <t>DL121375A</t>
  </si>
  <si>
    <t xml:space="preserve"> 10/20/2012</t>
  </si>
  <si>
    <t>OR0000774600</t>
  </si>
  <si>
    <t>DL120564</t>
  </si>
  <si>
    <t>OR0000771000</t>
  </si>
  <si>
    <t>DL120127</t>
  </si>
  <si>
    <t>OR0000761400</t>
  </si>
  <si>
    <t xml:space="preserve"> 05/10/2012</t>
  </si>
  <si>
    <t>OR0000747600</t>
  </si>
  <si>
    <t>DL118310</t>
  </si>
  <si>
    <t>DL117959</t>
  </si>
  <si>
    <t>OR0000703400</t>
  </si>
  <si>
    <t>OR0000699900</t>
  </si>
  <si>
    <t xml:space="preserve"> 07/15/2011</t>
  </si>
  <si>
    <t>OR0000504400</t>
  </si>
  <si>
    <t>DL090435A</t>
  </si>
  <si>
    <t>DL090435B</t>
  </si>
  <si>
    <t>OR0000499902</t>
  </si>
  <si>
    <t>OR0000439000</t>
  </si>
  <si>
    <t>OR0000438200</t>
  </si>
  <si>
    <t>DL076199</t>
  </si>
  <si>
    <t>DL075658</t>
  </si>
  <si>
    <t>DL075278</t>
  </si>
  <si>
    <t>DL063076</t>
  </si>
  <si>
    <t>DA167841</t>
  </si>
  <si>
    <t>OR0001138000</t>
  </si>
  <si>
    <t>DA150886</t>
  </si>
  <si>
    <t>DA159956</t>
  </si>
  <si>
    <t>OR0000804400</t>
  </si>
  <si>
    <t>DA129685A</t>
  </si>
  <si>
    <t>DA129685B</t>
  </si>
  <si>
    <t>OR0000748600</t>
  </si>
  <si>
    <t>OR0000687700</t>
  </si>
  <si>
    <t>DA104537</t>
  </si>
  <si>
    <t>SL036634A</t>
  </si>
  <si>
    <t xml:space="preserve"> 09/08/2003</t>
  </si>
  <si>
    <t>SL036634B</t>
  </si>
  <si>
    <t>MV134417</t>
  </si>
  <si>
    <t>OR0000327900</t>
  </si>
  <si>
    <t>OR0000327902</t>
  </si>
  <si>
    <t>OR0000237903</t>
  </si>
  <si>
    <t>OR0000204000</t>
  </si>
  <si>
    <t>OR0000204001</t>
  </si>
  <si>
    <t>OR0000157601</t>
  </si>
  <si>
    <t xml:space="preserve"> 06/16/2005</t>
  </si>
  <si>
    <t>OR0000285301</t>
  </si>
  <si>
    <t>OR0000285100</t>
  </si>
  <si>
    <t>OR0000285101</t>
  </si>
  <si>
    <t>OR0000285102</t>
  </si>
  <si>
    <t>OR0000226400</t>
  </si>
  <si>
    <t>OR0000226401</t>
  </si>
  <si>
    <t>OR0000205600</t>
  </si>
  <si>
    <t>OR0000205602</t>
  </si>
  <si>
    <t>OR0000205604</t>
  </si>
  <si>
    <t>OR0000200200</t>
  </si>
  <si>
    <t xml:space="preserve"> 01/04/2006</t>
  </si>
  <si>
    <t>OR0000200201</t>
  </si>
  <si>
    <t>OR0000200202</t>
  </si>
  <si>
    <t>OR0000176700</t>
  </si>
  <si>
    <t>OR0000173900</t>
  </si>
  <si>
    <t>KF062767A</t>
  </si>
  <si>
    <t xml:space="preserve"> 11/08/2006</t>
  </si>
  <si>
    <t>KF062398A</t>
  </si>
  <si>
    <t xml:space="preserve"> 10/11/2006</t>
  </si>
  <si>
    <t>KF062296</t>
  </si>
  <si>
    <t>CO06052</t>
  </si>
  <si>
    <t>KF062146A</t>
  </si>
  <si>
    <t xml:space="preserve"> 07/05/2006</t>
  </si>
  <si>
    <t>KF061879B</t>
  </si>
  <si>
    <t xml:space="preserve"> 05/26/2006</t>
  </si>
  <si>
    <t>CO06020</t>
  </si>
  <si>
    <t>CO04034</t>
  </si>
  <si>
    <t>OR0001191500</t>
  </si>
  <si>
    <t xml:space="preserve"> 12/15/2016</t>
  </si>
  <si>
    <t>OR0001161900</t>
  </si>
  <si>
    <t>JG166181</t>
  </si>
  <si>
    <t>JG153505A</t>
  </si>
  <si>
    <t>JG146432</t>
  </si>
  <si>
    <t>OR0000867400</t>
  </si>
  <si>
    <t>JG135193</t>
  </si>
  <si>
    <t>OR0000836200</t>
  </si>
  <si>
    <t>OR0000836201</t>
  </si>
  <si>
    <t>OR0000834100</t>
  </si>
  <si>
    <t>OR0000799900</t>
  </si>
  <si>
    <t>JG120221A</t>
  </si>
  <si>
    <t>JG129753</t>
  </si>
  <si>
    <t>OR0000241301</t>
  </si>
  <si>
    <t xml:space="preserve"> 04/23/2006</t>
  </si>
  <si>
    <t xml:space="preserve"> 05/22/2006</t>
  </si>
  <si>
    <t>OR0000241300</t>
  </si>
  <si>
    <t>OR0000977700</t>
  </si>
  <si>
    <t>KF151590A</t>
  </si>
  <si>
    <t>KF145981</t>
  </si>
  <si>
    <t>OR0001186300</t>
  </si>
  <si>
    <t xml:space="preserve"> 11/22/2016</t>
  </si>
  <si>
    <t>KF165576</t>
  </si>
  <si>
    <t>KF164856</t>
  </si>
  <si>
    <t>KF153577</t>
  </si>
  <si>
    <t>GP087819</t>
  </si>
  <si>
    <t>GP148776</t>
  </si>
  <si>
    <t>OR0000397600</t>
  </si>
  <si>
    <t>OR0000239400</t>
  </si>
  <si>
    <t>OR0000315400</t>
  </si>
  <si>
    <t xml:space="preserve"> 03/14/2007</t>
  </si>
  <si>
    <t>BC103126</t>
  </si>
  <si>
    <t xml:space="preserve"> 01/22/2010</t>
  </si>
  <si>
    <t>OR0000540700</t>
  </si>
  <si>
    <t xml:space="preserve"> 11/09/2009</t>
  </si>
  <si>
    <t>BC088405A</t>
  </si>
  <si>
    <t>OR0000447000</t>
  </si>
  <si>
    <t>OR0000424900</t>
  </si>
  <si>
    <t>OR0000424902</t>
  </si>
  <si>
    <t>OR0000405100</t>
  </si>
  <si>
    <t>OR0000401600</t>
  </si>
  <si>
    <t>BC073396</t>
  </si>
  <si>
    <t xml:space="preserve"> 01/12/2007</t>
  </si>
  <si>
    <t>BC117884</t>
  </si>
  <si>
    <t>OR0000685900</t>
  </si>
  <si>
    <t>OR0000685901</t>
  </si>
  <si>
    <t>OR0000333600</t>
  </si>
  <si>
    <t>OR0000329100</t>
  </si>
  <si>
    <t>OR0000193900</t>
  </si>
  <si>
    <t xml:space="preserve"> 12/21/2005</t>
  </si>
  <si>
    <t>AL57336</t>
  </si>
  <si>
    <t>AL57288</t>
  </si>
  <si>
    <t>AL47199</t>
  </si>
  <si>
    <t xml:space="preserve"> 10/01/2004</t>
  </si>
  <si>
    <t>AL37114</t>
  </si>
  <si>
    <t>AL37087</t>
  </si>
  <si>
    <t xml:space="preserve"> 04/23/2003</t>
  </si>
  <si>
    <t>OR0000245900</t>
  </si>
  <si>
    <t>OR0000190200</t>
  </si>
  <si>
    <t>OR0000139900</t>
  </si>
  <si>
    <t>NB149299</t>
  </si>
  <si>
    <t>OR0000926001</t>
  </si>
  <si>
    <t>NB134601</t>
  </si>
  <si>
    <t>NB134252</t>
  </si>
  <si>
    <t>NB133996</t>
  </si>
  <si>
    <t>NB133026C</t>
  </si>
  <si>
    <t>OR0000785900</t>
  </si>
  <si>
    <t>NB120805</t>
  </si>
  <si>
    <t>OR0000673100</t>
  </si>
  <si>
    <t>OR0000642700</t>
  </si>
  <si>
    <t>NB091965</t>
  </si>
  <si>
    <t>OR0000526400</t>
  </si>
  <si>
    <t>OR0000496800</t>
  </si>
  <si>
    <t>NB088943A</t>
  </si>
  <si>
    <t>NB087244</t>
  </si>
  <si>
    <t>CO06066</t>
  </si>
  <si>
    <t xml:space="preserve"> 09/28/2006</t>
  </si>
  <si>
    <t>NB062720</t>
  </si>
  <si>
    <t xml:space="preserve"> 09/24/2006</t>
  </si>
  <si>
    <t>NB061090</t>
  </si>
  <si>
    <t xml:space="preserve"> 12/24/2005</t>
  </si>
  <si>
    <t>NB148056</t>
  </si>
  <si>
    <t xml:space="preserve"> 03/22/2004</t>
  </si>
  <si>
    <t xml:space="preserve"> 05/07/2004</t>
  </si>
  <si>
    <t>NB148055</t>
  </si>
  <si>
    <t>NB148051</t>
  </si>
  <si>
    <t xml:space="preserve"> 03/05/2004</t>
  </si>
  <si>
    <t>OR0000178100</t>
  </si>
  <si>
    <t xml:space="preserve"> 09/06/2005</t>
  </si>
  <si>
    <t>OR0000170600</t>
  </si>
  <si>
    <t>OR0000399300</t>
  </si>
  <si>
    <t>OR0000279100</t>
  </si>
  <si>
    <t>OR0001111800</t>
  </si>
  <si>
    <t>OR0001111801</t>
  </si>
  <si>
    <t>OR0000993900</t>
  </si>
  <si>
    <t>OR0000661300</t>
  </si>
  <si>
    <t xml:space="preserve"> 01/12/2011</t>
  </si>
  <si>
    <t>MC073367</t>
  </si>
  <si>
    <t xml:space="preserve"> 12/25/2006</t>
  </si>
  <si>
    <t>MC033684A</t>
  </si>
  <si>
    <t>MC033684C</t>
  </si>
  <si>
    <t>OR0000367800</t>
  </si>
  <si>
    <t>OR0000654600</t>
  </si>
  <si>
    <t>OR0000617500</t>
  </si>
  <si>
    <t>NW103056</t>
  </si>
  <si>
    <t>OR0000534900</t>
  </si>
  <si>
    <t>OR0000440700</t>
  </si>
  <si>
    <t>OR0000436300</t>
  </si>
  <si>
    <t>OR0000436000</t>
  </si>
  <si>
    <t>NW086992</t>
  </si>
  <si>
    <t xml:space="preserve"> 04/02/2008</t>
  </si>
  <si>
    <t>NW149283</t>
  </si>
  <si>
    <t>NW149235A</t>
  </si>
  <si>
    <t xml:space="preserve"> 07/26/2004</t>
  </si>
  <si>
    <t>NW149235B</t>
  </si>
  <si>
    <t>OR0000264900</t>
  </si>
  <si>
    <t>OR0000264901</t>
  </si>
  <si>
    <t>MF179159</t>
  </si>
  <si>
    <t xml:space="preserve"> 02/21/2017</t>
  </si>
  <si>
    <t>OR0001042200</t>
  </si>
  <si>
    <t>MS152601</t>
  </si>
  <si>
    <t>OR0000992700</t>
  </si>
  <si>
    <t>OR0000984000</t>
  </si>
  <si>
    <t>MS147447</t>
  </si>
  <si>
    <t>MS146821</t>
  </si>
  <si>
    <t>MS146819B</t>
  </si>
  <si>
    <t xml:space="preserve"> 06/10/2014</t>
  </si>
  <si>
    <t>MF121653A</t>
  </si>
  <si>
    <t>MF121653B</t>
  </si>
  <si>
    <t>MS129811</t>
  </si>
  <si>
    <t>MS118493</t>
  </si>
  <si>
    <t>MS074393</t>
  </si>
  <si>
    <t xml:space="preserve"> 07/05/2007</t>
  </si>
  <si>
    <t>MS061824A</t>
  </si>
  <si>
    <t>MS061824B</t>
  </si>
  <si>
    <t>RB061123</t>
  </si>
  <si>
    <t>OR0000342602</t>
  </si>
  <si>
    <t xml:space="preserve"> 05/18/2007</t>
  </si>
  <si>
    <t>OR0000121900</t>
  </si>
  <si>
    <t>OR0001168000</t>
  </si>
  <si>
    <t xml:space="preserve"> 09/06/2016</t>
  </si>
  <si>
    <t xml:space="preserve"> 12/30/2016</t>
  </si>
  <si>
    <t>SV118122</t>
  </si>
  <si>
    <t>MV117943</t>
  </si>
  <si>
    <t>SV117739</t>
  </si>
  <si>
    <t>OR0000567200</t>
  </si>
  <si>
    <t>SV089515</t>
  </si>
  <si>
    <t>OR0000452300</t>
  </si>
  <si>
    <t>OR0000396900</t>
  </si>
  <si>
    <t>SV086493</t>
  </si>
  <si>
    <t>SV074614A</t>
  </si>
  <si>
    <t xml:space="preserve"> 05/20/2007</t>
  </si>
  <si>
    <t>SL047137A</t>
  </si>
  <si>
    <t xml:space="preserve"> 11/24/2004</t>
  </si>
  <si>
    <t>SL047137B</t>
  </si>
  <si>
    <t>SL047137C</t>
  </si>
  <si>
    <t>SL047137D</t>
  </si>
  <si>
    <t>SL036560</t>
  </si>
  <si>
    <t>SL036491</t>
  </si>
  <si>
    <t xml:space="preserve"> 08/29/2003</t>
  </si>
  <si>
    <t>HB146063</t>
  </si>
  <si>
    <t>HB061060</t>
  </si>
  <si>
    <t>HB132026</t>
  </si>
  <si>
    <t>OR0000216200</t>
  </si>
  <si>
    <t>BC129231</t>
  </si>
  <si>
    <t xml:space="preserve"> 02/10/2012</t>
  </si>
  <si>
    <t>OR0000392900</t>
  </si>
  <si>
    <t>OR0000339300</t>
  </si>
  <si>
    <t>OR0000267600</t>
  </si>
  <si>
    <t>OR0000784400</t>
  </si>
  <si>
    <t>OR0000762800</t>
  </si>
  <si>
    <t>OR0000696100</t>
  </si>
  <si>
    <t xml:space="preserve"> 06/27/2011</t>
  </si>
  <si>
    <t>OR0000516000</t>
  </si>
  <si>
    <t>CO04087</t>
  </si>
  <si>
    <t>BH105665A</t>
  </si>
  <si>
    <t>BH105665B</t>
  </si>
  <si>
    <t>OR0000555502</t>
  </si>
  <si>
    <t>OR0000542900</t>
  </si>
  <si>
    <t>OR0000532100</t>
  </si>
  <si>
    <t>CO04084</t>
  </si>
  <si>
    <t xml:space="preserve"> 08/06/2004</t>
  </si>
  <si>
    <t>OR0000208100</t>
  </si>
  <si>
    <t>OR0000524800</t>
  </si>
  <si>
    <t xml:space="preserve"> 06/12/2009</t>
  </si>
  <si>
    <t>BC061765</t>
  </si>
  <si>
    <t>NF6900A</t>
  </si>
  <si>
    <t>NF6698</t>
  </si>
  <si>
    <t xml:space="preserve"> 07/27/2004</t>
  </si>
  <si>
    <t>MM116682</t>
  </si>
  <si>
    <t>OR0000655500</t>
  </si>
  <si>
    <t>OR0000347300</t>
  </si>
  <si>
    <t>OR0000672303</t>
  </si>
  <si>
    <t>BH105124</t>
  </si>
  <si>
    <t>CK050292</t>
  </si>
  <si>
    <t xml:space="preserve"> 12/06/2005</t>
  </si>
  <si>
    <t>CK030489</t>
  </si>
  <si>
    <t xml:space="preserve"> 11/25/2003</t>
  </si>
  <si>
    <t>CK030301</t>
  </si>
  <si>
    <t>OR0000390100</t>
  </si>
  <si>
    <t>BC133254</t>
  </si>
  <si>
    <t>OR0000684400</t>
  </si>
  <si>
    <t>OR0000407500</t>
  </si>
  <si>
    <t>BC074694B</t>
  </si>
  <si>
    <t xml:space="preserve"> 07/24/2007</t>
  </si>
  <si>
    <t>NF6834</t>
  </si>
  <si>
    <t>NF6601A</t>
  </si>
  <si>
    <t>OR0000322700</t>
  </si>
  <si>
    <t>OR0000158401</t>
  </si>
  <si>
    <t>OR0000322800</t>
  </si>
  <si>
    <t>OR0000304600</t>
  </si>
  <si>
    <t xml:space="preserve"> 02/20/2007</t>
  </si>
  <si>
    <t>OR0000658700</t>
  </si>
  <si>
    <t>OR0000657600</t>
  </si>
  <si>
    <t>KF099861</t>
  </si>
  <si>
    <t xml:space="preserve"> 01/10/2009</t>
  </si>
  <si>
    <t>KF062442</t>
  </si>
  <si>
    <t xml:space="preserve"> 07/29/2006</t>
  </si>
  <si>
    <t>KL51418</t>
  </si>
  <si>
    <t>CO04061</t>
  </si>
  <si>
    <t>KL41333</t>
  </si>
  <si>
    <t>OR0000683600</t>
  </si>
  <si>
    <t>OR0000682300</t>
  </si>
  <si>
    <t>OR0000641800</t>
  </si>
  <si>
    <t>OR0000634600</t>
  </si>
  <si>
    <t xml:space="preserve"> 10/08/2010</t>
  </si>
  <si>
    <t>OR0000422900</t>
  </si>
  <si>
    <t>NF6472A</t>
  </si>
  <si>
    <t>WB121791</t>
  </si>
  <si>
    <t>OR0000554000</t>
  </si>
  <si>
    <t>OR0000474800</t>
  </si>
  <si>
    <t>OR0000258900</t>
  </si>
  <si>
    <t>OR0000437400</t>
  </si>
  <si>
    <t>EG99671</t>
  </si>
  <si>
    <t xml:space="preserve"> 11/20/2004</t>
  </si>
  <si>
    <t>OR0000746500</t>
  </si>
  <si>
    <t xml:space="preserve"> 02/24/2012</t>
  </si>
  <si>
    <t>OR0000720700</t>
  </si>
  <si>
    <t>OR0000547100</t>
  </si>
  <si>
    <t xml:space="preserve"> 12/30/2009</t>
  </si>
  <si>
    <t>NF6506</t>
  </si>
  <si>
    <t xml:space="preserve"> 10/19/2003</t>
  </si>
  <si>
    <t xml:space="preserve"> 11/04/2003</t>
  </si>
  <si>
    <t>OR0000163600</t>
  </si>
  <si>
    <t>OR0000386800</t>
  </si>
  <si>
    <t>BH134561</t>
  </si>
  <si>
    <t>CK040311A</t>
  </si>
  <si>
    <t>CK040311B</t>
  </si>
  <si>
    <t>CK030153</t>
  </si>
  <si>
    <t xml:space="preserve"> 04/02/2003</t>
  </si>
  <si>
    <t>OR0001096200</t>
  </si>
  <si>
    <t>BH167866</t>
  </si>
  <si>
    <t>BH167623</t>
  </si>
  <si>
    <t>OR0000923200</t>
  </si>
  <si>
    <t>OR0001162300</t>
  </si>
  <si>
    <t>OR0001038400</t>
  </si>
  <si>
    <t>OR0000822100</t>
  </si>
  <si>
    <t>OR0000995700</t>
  </si>
  <si>
    <t>KF150753</t>
  </si>
  <si>
    <t>MS150278</t>
  </si>
  <si>
    <t>BC132971</t>
  </si>
  <si>
    <t>OR0000800900</t>
  </si>
  <si>
    <t>WB147756</t>
  </si>
  <si>
    <t>ES167057</t>
  </si>
  <si>
    <t>OR0001123800</t>
  </si>
  <si>
    <t>OR0001123801</t>
  </si>
  <si>
    <t>ES153349</t>
  </si>
  <si>
    <t>ES150223</t>
  </si>
  <si>
    <t xml:space="preserve"> 05/07/2015</t>
  </si>
  <si>
    <t>ES149614</t>
  </si>
  <si>
    <t xml:space="preserve"> 12/12/2014</t>
  </si>
  <si>
    <t>ES147956A</t>
  </si>
  <si>
    <t>ES147900B</t>
  </si>
  <si>
    <t xml:space="preserve"> 07/20/2014</t>
  </si>
  <si>
    <t>OR0001188700</t>
  </si>
  <si>
    <t xml:space="preserve"> 10/19/2016</t>
  </si>
  <si>
    <t>BH150752</t>
  </si>
  <si>
    <t>BH150556</t>
  </si>
  <si>
    <t>OR0000878000</t>
  </si>
  <si>
    <t>OR0000826200</t>
  </si>
  <si>
    <t>OR0000386900</t>
  </si>
  <si>
    <t>OR0000284900</t>
  </si>
  <si>
    <t>OR0000270000</t>
  </si>
  <si>
    <t>CK062699</t>
  </si>
  <si>
    <t>CK040533</t>
  </si>
  <si>
    <t xml:space="preserve"> 01/13/2005</t>
  </si>
  <si>
    <t>OR0000370600</t>
  </si>
  <si>
    <t>HB167896</t>
  </si>
  <si>
    <t xml:space="preserve"> 12/21/2016</t>
  </si>
  <si>
    <t>OR0001165400</t>
  </si>
  <si>
    <t xml:space="preserve"> 10/12/2016</t>
  </si>
  <si>
    <t>HB154049</t>
  </si>
  <si>
    <t xml:space="preserve"> 04/07/2016</t>
  </si>
  <si>
    <t>HB153203</t>
  </si>
  <si>
    <t>OR0001014700</t>
  </si>
  <si>
    <t xml:space="preserve"> 01/14/2016</t>
  </si>
  <si>
    <t>HB148248</t>
  </si>
  <si>
    <t>HB134317</t>
  </si>
  <si>
    <t>HB134231</t>
  </si>
  <si>
    <t>HB121804</t>
  </si>
  <si>
    <t>HB120683</t>
  </si>
  <si>
    <t xml:space="preserve"> 06/02/2012</t>
  </si>
  <si>
    <t>OR0000449400</t>
  </si>
  <si>
    <t>HB088368</t>
  </si>
  <si>
    <t>OR0000438100</t>
  </si>
  <si>
    <t>CO04086</t>
  </si>
  <si>
    <t>HB133239</t>
  </si>
  <si>
    <t>OR0000217702</t>
  </si>
  <si>
    <t>OR0000414800</t>
  </si>
  <si>
    <t>OR0000259100</t>
  </si>
  <si>
    <t>OR0000216300</t>
  </si>
  <si>
    <t>OR0000216400</t>
  </si>
  <si>
    <t>ST168975</t>
  </si>
  <si>
    <t xml:space="preserve"> 01/25/2017</t>
  </si>
  <si>
    <t>ST167523</t>
  </si>
  <si>
    <t>ST167149</t>
  </si>
  <si>
    <t>OR0001132300</t>
  </si>
  <si>
    <t>OR0001128501</t>
  </si>
  <si>
    <t>ST164682</t>
  </si>
  <si>
    <t>ST164535</t>
  </si>
  <si>
    <t>ST153098</t>
  </si>
  <si>
    <t>ST151731</t>
  </si>
  <si>
    <t>ST151214</t>
  </si>
  <si>
    <t>ST151199</t>
  </si>
  <si>
    <t>ST151063</t>
  </si>
  <si>
    <t>ST151062</t>
  </si>
  <si>
    <t>ST150779</t>
  </si>
  <si>
    <t>ST150739</t>
  </si>
  <si>
    <t>ST150713</t>
  </si>
  <si>
    <t>ST150437</t>
  </si>
  <si>
    <t>ST150376</t>
  </si>
  <si>
    <t>ST150187</t>
  </si>
  <si>
    <t xml:space="preserve"> 06/12/2015</t>
  </si>
  <si>
    <t>OR0000941000</t>
  </si>
  <si>
    <t>ST149441</t>
  </si>
  <si>
    <t>ST149384</t>
  </si>
  <si>
    <t xml:space="preserve"> 11/24/2014</t>
  </si>
  <si>
    <t>ST148411A</t>
  </si>
  <si>
    <t>ST147916</t>
  </si>
  <si>
    <t>ST146916</t>
  </si>
  <si>
    <t>ST146773</t>
  </si>
  <si>
    <t>OR0000852200</t>
  </si>
  <si>
    <t>ST121195</t>
  </si>
  <si>
    <t>ST129060</t>
  </si>
  <si>
    <t>ST128868</t>
  </si>
  <si>
    <t>ST105991</t>
  </si>
  <si>
    <t xml:space="preserve"> 12/18/2010</t>
  </si>
  <si>
    <t>ST092683</t>
  </si>
  <si>
    <t>OR0000482400</t>
  </si>
  <si>
    <t>ST088959B</t>
  </si>
  <si>
    <t>SH42064</t>
  </si>
  <si>
    <t>OR0000362200</t>
  </si>
  <si>
    <t>OR0000252900</t>
  </si>
  <si>
    <t>OR0000349800</t>
  </si>
  <si>
    <t>OR0000344600</t>
  </si>
  <si>
    <t xml:space="preserve"> 05/29/2007</t>
  </si>
  <si>
    <t>OR0000273200</t>
  </si>
  <si>
    <t>MS129540</t>
  </si>
  <si>
    <t>OR0000520400</t>
  </si>
  <si>
    <t xml:space="preserve"> 05/18/2009</t>
  </si>
  <si>
    <t>MS091022A</t>
  </si>
  <si>
    <t>OR0000506900</t>
  </si>
  <si>
    <t>MS099830B</t>
  </si>
  <si>
    <t xml:space="preserve"> 04/20/2009</t>
  </si>
  <si>
    <t>MS099830D</t>
  </si>
  <si>
    <t>MS099830E</t>
  </si>
  <si>
    <t>OR0000470000</t>
  </si>
  <si>
    <t>OR0000469700</t>
  </si>
  <si>
    <t>OR0000469701</t>
  </si>
  <si>
    <t>OR0000463701</t>
  </si>
  <si>
    <t>MS088835</t>
  </si>
  <si>
    <t xml:space="preserve"> 11/24/2008</t>
  </si>
  <si>
    <t>OR0000436900</t>
  </si>
  <si>
    <t>MS073452A</t>
  </si>
  <si>
    <t>MF32628</t>
  </si>
  <si>
    <t xml:space="preserve"> 10/23/2003</t>
  </si>
  <si>
    <t>MF32509</t>
  </si>
  <si>
    <t>OR0000260802</t>
  </si>
  <si>
    <t>OR0000257600</t>
  </si>
  <si>
    <t>OR0000771700</t>
  </si>
  <si>
    <t>OR0000771701</t>
  </si>
  <si>
    <t>OR0000771703</t>
  </si>
  <si>
    <t>OR0000771704</t>
  </si>
  <si>
    <t>OR0000733100</t>
  </si>
  <si>
    <t>BC117303</t>
  </si>
  <si>
    <t>OR0000681600</t>
  </si>
  <si>
    <t>OR0000680300</t>
  </si>
  <si>
    <t>OR0000670500</t>
  </si>
  <si>
    <t>OR0000631400</t>
  </si>
  <si>
    <t xml:space="preserve"> 11/01/2010</t>
  </si>
  <si>
    <t>BC104938</t>
  </si>
  <si>
    <t xml:space="preserve"> 07/25/2010</t>
  </si>
  <si>
    <t xml:space="preserve"> 08/25/2010</t>
  </si>
  <si>
    <t>BC089600</t>
  </si>
  <si>
    <t>NF7090</t>
  </si>
  <si>
    <t xml:space="preserve"> 06/05/2005</t>
  </si>
  <si>
    <t>CO05019</t>
  </si>
  <si>
    <t>OR0000281600</t>
  </si>
  <si>
    <t>AL179473</t>
  </si>
  <si>
    <t>AL166895</t>
  </si>
  <si>
    <t>OR0000813300</t>
  </si>
  <si>
    <t>OR0000764900</t>
  </si>
  <si>
    <t>OR0000698900</t>
  </si>
  <si>
    <t>OR0000612900</t>
  </si>
  <si>
    <t xml:space="preserve"> 08/10/2010</t>
  </si>
  <si>
    <t>AL075748</t>
  </si>
  <si>
    <t>RS131842</t>
  </si>
  <si>
    <t>OR0001075700</t>
  </si>
  <si>
    <t>OR0000973600</t>
  </si>
  <si>
    <t>OR0000941800</t>
  </si>
  <si>
    <t>OR0000941802</t>
  </si>
  <si>
    <t>OR0000940800</t>
  </si>
  <si>
    <t>OR0000940801</t>
  </si>
  <si>
    <t>OR0000940802</t>
  </si>
  <si>
    <t>OR0000933501</t>
  </si>
  <si>
    <t>OR0000933505</t>
  </si>
  <si>
    <t>OR0000934103</t>
  </si>
  <si>
    <t>OR0000934104</t>
  </si>
  <si>
    <t>OR0000923301</t>
  </si>
  <si>
    <t>PT120146</t>
  </si>
  <si>
    <t>PT116737B</t>
  </si>
  <si>
    <t>OR0000393400</t>
  </si>
  <si>
    <t>OR0000355800</t>
  </si>
  <si>
    <t xml:space="preserve"> 08/28/2007</t>
  </si>
  <si>
    <t>OR0000224800</t>
  </si>
  <si>
    <t>OR0000207500</t>
  </si>
  <si>
    <t xml:space="preserve"> 12/09/2005</t>
  </si>
  <si>
    <t xml:space="preserve"> 01/14/2006</t>
  </si>
  <si>
    <t>BH153462</t>
  </si>
  <si>
    <t xml:space="preserve"> 08/15/2015</t>
  </si>
  <si>
    <t>OR0000949902</t>
  </si>
  <si>
    <t xml:space="preserve"> 05/18/2015</t>
  </si>
  <si>
    <t>OR0000760300</t>
  </si>
  <si>
    <t>OR0000695200</t>
  </si>
  <si>
    <t xml:space="preserve"> 06/22/2011</t>
  </si>
  <si>
    <t xml:space="preserve"> 07/14/2011</t>
  </si>
  <si>
    <t>BH117139</t>
  </si>
  <si>
    <t>BH116729</t>
  </si>
  <si>
    <t>OR0000653800</t>
  </si>
  <si>
    <t xml:space="preserve"> 12/13/2010</t>
  </si>
  <si>
    <t>OR0000646000</t>
  </si>
  <si>
    <t>OR0000573203</t>
  </si>
  <si>
    <t>BF103430</t>
  </si>
  <si>
    <t>BF092210</t>
  </si>
  <si>
    <t>CK099963</t>
  </si>
  <si>
    <t>OR0000413100</t>
  </si>
  <si>
    <t>OR0000399400</t>
  </si>
  <si>
    <t>CK086555</t>
  </si>
  <si>
    <t>BC135118</t>
  </si>
  <si>
    <t>OR0000352200</t>
  </si>
  <si>
    <t>OR0000349700</t>
  </si>
  <si>
    <t>OR0000163700</t>
  </si>
  <si>
    <t>OR0000133000</t>
  </si>
  <si>
    <t>OR0001055800</t>
  </si>
  <si>
    <t>CK040047</t>
  </si>
  <si>
    <t xml:space="preserve"> 01/26/2004</t>
  </si>
  <si>
    <t>BC167323</t>
  </si>
  <si>
    <t>OR0000248800</t>
  </si>
  <si>
    <t>OR0000240100</t>
  </si>
  <si>
    <t>OR0000240101</t>
  </si>
  <si>
    <t>OR0000220000</t>
  </si>
  <si>
    <t>OR0000251200</t>
  </si>
  <si>
    <t>CK063249A</t>
  </si>
  <si>
    <t>CK063249D</t>
  </si>
  <si>
    <t>CK050407</t>
  </si>
  <si>
    <t>CK060017A</t>
  </si>
  <si>
    <t>CK050106</t>
  </si>
  <si>
    <t xml:space="preserve"> 02/21/2005</t>
  </si>
  <si>
    <t>CK040341</t>
  </si>
  <si>
    <t>CK030180</t>
  </si>
  <si>
    <t xml:space="preserve"> 03/31/2003</t>
  </si>
  <si>
    <t>NF6578</t>
  </si>
  <si>
    <t>NB165454</t>
  </si>
  <si>
    <t>OR0001085200</t>
  </si>
  <si>
    <t>NB164811</t>
  </si>
  <si>
    <t>OR0001019300</t>
  </si>
  <si>
    <t>OR0000986101</t>
  </si>
  <si>
    <t>OR0000986102</t>
  </si>
  <si>
    <t>NB146133B</t>
  </si>
  <si>
    <t>OR0000790500</t>
  </si>
  <si>
    <t>NB148057</t>
  </si>
  <si>
    <t>OR0000150200</t>
  </si>
  <si>
    <t xml:space="preserve"> 05/02/2005</t>
  </si>
  <si>
    <t>OR0000961500</t>
  </si>
  <si>
    <t>OR0000891400</t>
  </si>
  <si>
    <t>TM132257</t>
  </si>
  <si>
    <t>TM120579</t>
  </si>
  <si>
    <t xml:space="preserve"> 11/14/2012</t>
  </si>
  <si>
    <t>OR0000699400</t>
  </si>
  <si>
    <t>OR0000672800</t>
  </si>
  <si>
    <t xml:space="preserve"> 04/15/2011</t>
  </si>
  <si>
    <t>OR0000672801</t>
  </si>
  <si>
    <t>OR0000672802</t>
  </si>
  <si>
    <t>TM116439</t>
  </si>
  <si>
    <t>TM103916</t>
  </si>
  <si>
    <t>TM091231</t>
  </si>
  <si>
    <t xml:space="preserve"> 05/26/2011</t>
  </si>
  <si>
    <t>TM090343</t>
  </si>
  <si>
    <t xml:space="preserve"> 04/21/2009</t>
  </si>
  <si>
    <t>TM075118</t>
  </si>
  <si>
    <t>TM061763</t>
  </si>
  <si>
    <t>CO04046</t>
  </si>
  <si>
    <t xml:space="preserve"> 05/06/2004</t>
  </si>
  <si>
    <t>MM090280</t>
  </si>
  <si>
    <t>MM089298</t>
  </si>
  <si>
    <t>MC075313</t>
  </si>
  <si>
    <t>OR0000260000</t>
  </si>
  <si>
    <t>OR0000255600</t>
  </si>
  <si>
    <t xml:space="preserve"> 06/15/2006</t>
  </si>
  <si>
    <t xml:space="preserve"> 10/18/2006</t>
  </si>
  <si>
    <t>OR0000255606</t>
  </si>
  <si>
    <t>NW149274</t>
  </si>
  <si>
    <t>OR0000276500</t>
  </si>
  <si>
    <t>OR0000328900</t>
  </si>
  <si>
    <t>OR0000912500</t>
  </si>
  <si>
    <t>OR0000912501</t>
  </si>
  <si>
    <t>MM147549</t>
  </si>
  <si>
    <t>MM121616</t>
  </si>
  <si>
    <t>MM129841</t>
  </si>
  <si>
    <t>OR0000739600</t>
  </si>
  <si>
    <t>MM118516B</t>
  </si>
  <si>
    <t xml:space="preserve"> 11/02/2011</t>
  </si>
  <si>
    <t>OR0000682800</t>
  </si>
  <si>
    <t>MM086890</t>
  </si>
  <si>
    <t xml:space="preserve"> 02/11/2008</t>
  </si>
  <si>
    <t>MM075864A</t>
  </si>
  <si>
    <t>MM075864B</t>
  </si>
  <si>
    <t>MC061849B</t>
  </si>
  <si>
    <t xml:space="preserve"> 05/21/2006</t>
  </si>
  <si>
    <t>MC033669</t>
  </si>
  <si>
    <t>SL036550</t>
  </si>
  <si>
    <t>OR0000315100</t>
  </si>
  <si>
    <t>OR0000178400</t>
  </si>
  <si>
    <t>OR0001052800</t>
  </si>
  <si>
    <t>OR0000671300</t>
  </si>
  <si>
    <t>RD091856</t>
  </si>
  <si>
    <t>RD074101A</t>
  </si>
  <si>
    <t xml:space="preserve"> 05/03/2007</t>
  </si>
  <si>
    <t>RD074101C</t>
  </si>
  <si>
    <t>RD063318</t>
  </si>
  <si>
    <t xml:space="preserve"> 12/10/2006</t>
  </si>
  <si>
    <t>BD51255A</t>
  </si>
  <si>
    <t xml:space="preserve"> 03/25/2005</t>
  </si>
  <si>
    <t>BD41171</t>
  </si>
  <si>
    <t>BD41224B</t>
  </si>
  <si>
    <t>RD32052A</t>
  </si>
  <si>
    <t xml:space="preserve"> 06/22/2003</t>
  </si>
  <si>
    <t>RD32052B</t>
  </si>
  <si>
    <t>OR0000298400</t>
  </si>
  <si>
    <t xml:space="preserve"> 12/28/2006</t>
  </si>
  <si>
    <t>OR0000199300</t>
  </si>
  <si>
    <t>OR0000200100</t>
  </si>
  <si>
    <t xml:space="preserve"> 11/15/2005</t>
  </si>
  <si>
    <t>BH153614</t>
  </si>
  <si>
    <t>OR0000894100</t>
  </si>
  <si>
    <t>OR0000874901</t>
  </si>
  <si>
    <t xml:space="preserve"> 01/28/2014</t>
  </si>
  <si>
    <t>BH129419</t>
  </si>
  <si>
    <t>OR0000648100</t>
  </si>
  <si>
    <t>CK050066</t>
  </si>
  <si>
    <t>OR0000316401</t>
  </si>
  <si>
    <t>OR0000131001</t>
  </si>
  <si>
    <t>OR0000321900</t>
  </si>
  <si>
    <t>OR0000213400</t>
  </si>
  <si>
    <t xml:space="preserve"> 12/25/2005</t>
  </si>
  <si>
    <t>OR0001162800</t>
  </si>
  <si>
    <t>OR0001162801</t>
  </si>
  <si>
    <t>DL166322</t>
  </si>
  <si>
    <t>DL166220</t>
  </si>
  <si>
    <t>DL165801</t>
  </si>
  <si>
    <t xml:space="preserve"> 05/09/2016</t>
  </si>
  <si>
    <t>OR0001055500</t>
  </si>
  <si>
    <t>AL153841</t>
  </si>
  <si>
    <t>DL151719</t>
  </si>
  <si>
    <t>DL149709</t>
  </si>
  <si>
    <t>DL149558</t>
  </si>
  <si>
    <t xml:space="preserve"> 06/17/2015</t>
  </si>
  <si>
    <t>DL133202</t>
  </si>
  <si>
    <t>DL132801</t>
  </si>
  <si>
    <t>DL132181</t>
  </si>
  <si>
    <t>DL121260</t>
  </si>
  <si>
    <t>DL120660</t>
  </si>
  <si>
    <t>DL128942</t>
  </si>
  <si>
    <t>DL118693</t>
  </si>
  <si>
    <t>DL118396</t>
  </si>
  <si>
    <t>DL118259</t>
  </si>
  <si>
    <t xml:space="preserve"> 10/18/2011</t>
  </si>
  <si>
    <t>DL117732</t>
  </si>
  <si>
    <t>DL092460A</t>
  </si>
  <si>
    <t>DL087779</t>
  </si>
  <si>
    <t xml:space="preserve"> 05/19/2008</t>
  </si>
  <si>
    <t>DL087639</t>
  </si>
  <si>
    <t>OR0000403800</t>
  </si>
  <si>
    <t>TD52379</t>
  </si>
  <si>
    <t xml:space="preserve"> 01/12/2005</t>
  </si>
  <si>
    <t>TD42324</t>
  </si>
  <si>
    <t>OR0000384600</t>
  </si>
  <si>
    <t>OR0000383300</t>
  </si>
  <si>
    <t>OR0000383401</t>
  </si>
  <si>
    <t>OR0000383402</t>
  </si>
  <si>
    <t>OR0000383407</t>
  </si>
  <si>
    <t>OR0000380100</t>
  </si>
  <si>
    <t>OR0000380102</t>
  </si>
  <si>
    <t>OR0001177800</t>
  </si>
  <si>
    <t>OR0001162900</t>
  </si>
  <si>
    <t>OR0001076300</t>
  </si>
  <si>
    <t>HB147249</t>
  </si>
  <si>
    <t>HB145588</t>
  </si>
  <si>
    <t>HB132676</t>
  </si>
  <si>
    <t xml:space="preserve"> 03/10/2013</t>
  </si>
  <si>
    <t>HB129773A</t>
  </si>
  <si>
    <t>HB129773B</t>
  </si>
  <si>
    <t>OR0000729500</t>
  </si>
  <si>
    <t>OR0000592900</t>
  </si>
  <si>
    <t>OR0000400900</t>
  </si>
  <si>
    <t>HB076320</t>
  </si>
  <si>
    <t>HB073834A</t>
  </si>
  <si>
    <t>HB062803A</t>
  </si>
  <si>
    <t>OR0000269600</t>
  </si>
  <si>
    <t xml:space="preserve"> 07/28/2006</t>
  </si>
  <si>
    <t>BC168790</t>
  </si>
  <si>
    <t>OR0001135600</t>
  </si>
  <si>
    <t>OR0001109000</t>
  </si>
  <si>
    <t>OR0001082401</t>
  </si>
  <si>
    <t>BC164870</t>
  </si>
  <si>
    <t>BC164739</t>
  </si>
  <si>
    <t>OR0000986200</t>
  </si>
  <si>
    <t>BC148732</t>
  </si>
  <si>
    <t>OR0000770000</t>
  </si>
  <si>
    <t>OR0000763400</t>
  </si>
  <si>
    <t>OR0000662800</t>
  </si>
  <si>
    <t>OR0000662801</t>
  </si>
  <si>
    <t>OR0000632200</t>
  </si>
  <si>
    <t>OR0000626600</t>
  </si>
  <si>
    <t xml:space="preserve"> 09/21/2010</t>
  </si>
  <si>
    <t>OR0000626601</t>
  </si>
  <si>
    <t>NF6832</t>
  </si>
  <si>
    <t xml:space="preserve"> 12/27/2004</t>
  </si>
  <si>
    <t>OR0000349002</t>
  </si>
  <si>
    <t>OR0000280800</t>
  </si>
  <si>
    <t>BH120348</t>
  </si>
  <si>
    <t>OR0000733801</t>
  </si>
  <si>
    <t>OR0000716600</t>
  </si>
  <si>
    <t>OR0000663602</t>
  </si>
  <si>
    <t>OR0000663604</t>
  </si>
  <si>
    <t>CK074832A</t>
  </si>
  <si>
    <t xml:space="preserve"> 06/09/2007</t>
  </si>
  <si>
    <t>OR0000238201</t>
  </si>
  <si>
    <t>BO167736</t>
  </si>
  <si>
    <t>OR0000398600</t>
  </si>
  <si>
    <t>OR0000311400</t>
  </si>
  <si>
    <t>OR0000215200</t>
  </si>
  <si>
    <t xml:space="preserve"> 01/05/2006</t>
  </si>
  <si>
    <t>OT151236</t>
  </si>
  <si>
    <t>OR0000922200</t>
  </si>
  <si>
    <t>OR0000856800</t>
  </si>
  <si>
    <t xml:space="preserve"> 03/18/2014</t>
  </si>
  <si>
    <t>OR0000856804</t>
  </si>
  <si>
    <t>OR0000506100</t>
  </si>
  <si>
    <t>OR0000506000</t>
  </si>
  <si>
    <t>OT31709</t>
  </si>
  <si>
    <t>OT120178</t>
  </si>
  <si>
    <t>OR0000351000</t>
  </si>
  <si>
    <t>OR0000889400</t>
  </si>
  <si>
    <t>OR0000809400</t>
  </si>
  <si>
    <t>OR0000782900</t>
  </si>
  <si>
    <t>OR0000667700</t>
  </si>
  <si>
    <t>BC105559</t>
  </si>
  <si>
    <t>BC091793</t>
  </si>
  <si>
    <t>OR0000495200</t>
  </si>
  <si>
    <t>NF6543C</t>
  </si>
  <si>
    <t xml:space="preserve"> 12/06/2003</t>
  </si>
  <si>
    <t xml:space="preserve"> 02/09/2004</t>
  </si>
  <si>
    <t>OR0001129200</t>
  </si>
  <si>
    <t>BC166174A</t>
  </si>
  <si>
    <t>BC166174B</t>
  </si>
  <si>
    <t>OR0000402800</t>
  </si>
  <si>
    <t>OR0001076600</t>
  </si>
  <si>
    <t>OT165615B</t>
  </si>
  <si>
    <t>OT150737</t>
  </si>
  <si>
    <t xml:space="preserve"> 10/13/2012</t>
  </si>
  <si>
    <t>OT120442</t>
  </si>
  <si>
    <t>OR0000656000</t>
  </si>
  <si>
    <t xml:space="preserve"> 02/14/2011</t>
  </si>
  <si>
    <t>OR0000494300</t>
  </si>
  <si>
    <t>OT088632</t>
  </si>
  <si>
    <t>OT087381</t>
  </si>
  <si>
    <t>OT41774</t>
  </si>
  <si>
    <t>OT31708</t>
  </si>
  <si>
    <t>BC168438</t>
  </si>
  <si>
    <t xml:space="preserve"> 11/12/2016</t>
  </si>
  <si>
    <t xml:space="preserve"> 01/05/2017</t>
  </si>
  <si>
    <t>OR0001164001</t>
  </si>
  <si>
    <t>OR0001103000</t>
  </si>
  <si>
    <t xml:space="preserve"> 05/04/2016</t>
  </si>
  <si>
    <t>OR0001017400</t>
  </si>
  <si>
    <t>BC152562</t>
  </si>
  <si>
    <t>OR0000980700</t>
  </si>
  <si>
    <t xml:space="preserve"> 07/10/2015</t>
  </si>
  <si>
    <t>OR0000977500</t>
  </si>
  <si>
    <t>OR0000969400</t>
  </si>
  <si>
    <t>BC150159</t>
  </si>
  <si>
    <t>BC149404</t>
  </si>
  <si>
    <t>OR0000916100</t>
  </si>
  <si>
    <t xml:space="preserve"> 08/14/2014</t>
  </si>
  <si>
    <t>BC147623</t>
  </si>
  <si>
    <t>OR0000865001</t>
  </si>
  <si>
    <t>BC135038</t>
  </si>
  <si>
    <t>OR0001039200</t>
  </si>
  <si>
    <t xml:space="preserve"> 12/14/2015</t>
  </si>
  <si>
    <t>OR0000918400</t>
  </si>
  <si>
    <t>OR0000917000</t>
  </si>
  <si>
    <t>BC132820</t>
  </si>
  <si>
    <t>OR0001164400</t>
  </si>
  <si>
    <t>OR0001147800</t>
  </si>
  <si>
    <t>OR0001077002</t>
  </si>
  <si>
    <t>OR0001233900</t>
  </si>
  <si>
    <t>OR0001137300</t>
  </si>
  <si>
    <t>BC148872A</t>
  </si>
  <si>
    <t>OR0000900700</t>
  </si>
  <si>
    <t>OR0000960900</t>
  </si>
  <si>
    <t>OR0000955000</t>
  </si>
  <si>
    <t>OR0000955001</t>
  </si>
  <si>
    <t>OR0000941100</t>
  </si>
  <si>
    <t>MM149106</t>
  </si>
  <si>
    <t>OR0000924200</t>
  </si>
  <si>
    <t>OR0000975700</t>
  </si>
  <si>
    <t>WB145608A</t>
  </si>
  <si>
    <t xml:space="preserve"> 12/01/2013</t>
  </si>
  <si>
    <t>WB145608C</t>
  </si>
  <si>
    <t>WB134971B</t>
  </si>
  <si>
    <t>WB118529</t>
  </si>
  <si>
    <t>BC167434</t>
  </si>
  <si>
    <t xml:space="preserve"> 02/20/2016</t>
  </si>
  <si>
    <t>CO10085</t>
  </si>
  <si>
    <t>NF7028</t>
  </si>
  <si>
    <t>RD150743</t>
  </si>
  <si>
    <t>RD149683A</t>
  </si>
  <si>
    <t>OR0000791500</t>
  </si>
  <si>
    <t>RD086566</t>
  </si>
  <si>
    <t xml:space="preserve"> 12/24/2007</t>
  </si>
  <si>
    <t>BO063246A</t>
  </si>
  <si>
    <t xml:space="preserve"> 02/06/2007</t>
  </si>
  <si>
    <t>RD42299</t>
  </si>
  <si>
    <t>CO04080</t>
  </si>
  <si>
    <t>OR0000316701</t>
  </si>
  <si>
    <t>OR0000259701</t>
  </si>
  <si>
    <t>AL153166</t>
  </si>
  <si>
    <t>OR0000983500</t>
  </si>
  <si>
    <t>OR0000983501</t>
  </si>
  <si>
    <t>OR0000983502</t>
  </si>
  <si>
    <t>OR0000866600</t>
  </si>
  <si>
    <t>OR0000863400</t>
  </si>
  <si>
    <t>CO13123</t>
  </si>
  <si>
    <t>OR0000815800</t>
  </si>
  <si>
    <t>AL087797</t>
  </si>
  <si>
    <t xml:space="preserve"> 05/03/2008</t>
  </si>
  <si>
    <t>AL087015</t>
  </si>
  <si>
    <t>ES165274</t>
  </si>
  <si>
    <t>OR0000953800</t>
  </si>
  <si>
    <t>FL120754</t>
  </si>
  <si>
    <t>FL120183</t>
  </si>
  <si>
    <t>OR0000752000</t>
  </si>
  <si>
    <t>OR0000752001</t>
  </si>
  <si>
    <t>OR0000745200</t>
  </si>
  <si>
    <t>OR0000680000</t>
  </si>
  <si>
    <t>OR0000669300</t>
  </si>
  <si>
    <t>OR0000669301</t>
  </si>
  <si>
    <t>OR0000553803</t>
  </si>
  <si>
    <t>OR0000518900</t>
  </si>
  <si>
    <t>FL099776C</t>
  </si>
  <si>
    <t>OR0000414900</t>
  </si>
  <si>
    <t>BC151265</t>
  </si>
  <si>
    <t>BC133041</t>
  </si>
  <si>
    <t>BC103429</t>
  </si>
  <si>
    <t>BC092766</t>
  </si>
  <si>
    <t>BC092287</t>
  </si>
  <si>
    <t xml:space="preserve"> 10/20/2009</t>
  </si>
  <si>
    <t>BC087841</t>
  </si>
  <si>
    <t>OR0000410800</t>
  </si>
  <si>
    <t>HM164947A</t>
  </si>
  <si>
    <t>HM153247</t>
  </si>
  <si>
    <t>OR0000973501</t>
  </si>
  <si>
    <t>HM151031</t>
  </si>
  <si>
    <t>HM151030</t>
  </si>
  <si>
    <t>HM151028</t>
  </si>
  <si>
    <t>HM145855</t>
  </si>
  <si>
    <t>OR0000867000</t>
  </si>
  <si>
    <t>HM120000</t>
  </si>
  <si>
    <t>HM129902A</t>
  </si>
  <si>
    <t>OR0000755803</t>
  </si>
  <si>
    <t>HM118656</t>
  </si>
  <si>
    <t>OR0000707400</t>
  </si>
  <si>
    <t>HM116949</t>
  </si>
  <si>
    <t>HM104033</t>
  </si>
  <si>
    <t>OR0000565600</t>
  </si>
  <si>
    <t>OR0000565500</t>
  </si>
  <si>
    <t>HM092928</t>
  </si>
  <si>
    <t>HM092655</t>
  </si>
  <si>
    <t>HM092195</t>
  </si>
  <si>
    <t>OR0000529000</t>
  </si>
  <si>
    <t>OR0000522900</t>
  </si>
  <si>
    <t>OR0000498300</t>
  </si>
  <si>
    <t>OR0000479300</t>
  </si>
  <si>
    <t>HM088454</t>
  </si>
  <si>
    <t xml:space="preserve"> 08/12/2008</t>
  </si>
  <si>
    <t>HM086559</t>
  </si>
  <si>
    <t xml:space="preserve"> 12/17/2007</t>
  </si>
  <si>
    <t>OR0000206000</t>
  </si>
  <si>
    <t>NF6262</t>
  </si>
  <si>
    <t>OR0000232200</t>
  </si>
  <si>
    <t>ES101334</t>
  </si>
  <si>
    <t>ES100904</t>
  </si>
  <si>
    <t>EG98347</t>
  </si>
  <si>
    <t>EG98352A</t>
  </si>
  <si>
    <t xml:space="preserve"> 03/16/2003</t>
  </si>
  <si>
    <t>OR0001128700</t>
  </si>
  <si>
    <t>OR0001067800</t>
  </si>
  <si>
    <t>BC151367</t>
  </si>
  <si>
    <t>BC120930</t>
  </si>
  <si>
    <t>OR0000679500</t>
  </si>
  <si>
    <t>OR0000434300</t>
  </si>
  <si>
    <t>BC073529</t>
  </si>
  <si>
    <t xml:space="preserve"> 01/02/2007</t>
  </si>
  <si>
    <t>BC073386</t>
  </si>
  <si>
    <t>OR0000791700</t>
  </si>
  <si>
    <t xml:space="preserve"> 10/29/2012</t>
  </si>
  <si>
    <t>CO16129</t>
  </si>
  <si>
    <t>BC150034</t>
  </si>
  <si>
    <t>BC146367</t>
  </si>
  <si>
    <t>OR0000805200</t>
  </si>
  <si>
    <t>OR0000805201</t>
  </si>
  <si>
    <t>NF6282</t>
  </si>
  <si>
    <t xml:space="preserve"> 03/30/2003</t>
  </si>
  <si>
    <t xml:space="preserve"> 04/17/2003</t>
  </si>
  <si>
    <t>OR0000226900</t>
  </si>
  <si>
    <t>OR0000222800</t>
  </si>
  <si>
    <t>OR0000222801</t>
  </si>
  <si>
    <t>OR0000222802</t>
  </si>
  <si>
    <t>OR0000205900</t>
  </si>
  <si>
    <t>OR0000201400</t>
  </si>
  <si>
    <t>OR0000201403</t>
  </si>
  <si>
    <t>OR0000161800</t>
  </si>
  <si>
    <t>OR0000125500</t>
  </si>
  <si>
    <t>OR0000340600</t>
  </si>
  <si>
    <t>OR0000151700</t>
  </si>
  <si>
    <t>OR0001194700</t>
  </si>
  <si>
    <t>RS167662</t>
  </si>
  <si>
    <t>RS167357C</t>
  </si>
  <si>
    <t>OR0001014800</t>
  </si>
  <si>
    <t>OR0000994200</t>
  </si>
  <si>
    <t>OR0000994500</t>
  </si>
  <si>
    <t>RB132709</t>
  </si>
  <si>
    <t>OR0000694100</t>
  </si>
  <si>
    <t>RB105160</t>
  </si>
  <si>
    <t xml:space="preserve"> 08/29/2010</t>
  </si>
  <si>
    <t>RS104269</t>
  </si>
  <si>
    <t xml:space="preserve"> 04/10/2010</t>
  </si>
  <si>
    <t xml:space="preserve"> 06/29/2010</t>
  </si>
  <si>
    <t>RB092440</t>
  </si>
  <si>
    <t>RB089426</t>
  </si>
  <si>
    <t>OR0000471100</t>
  </si>
  <si>
    <t>RB089153</t>
  </si>
  <si>
    <t>RB089184A</t>
  </si>
  <si>
    <t>RB088252</t>
  </si>
  <si>
    <t>RB088270</t>
  </si>
  <si>
    <t xml:space="preserve"> 07/13/2008</t>
  </si>
  <si>
    <t>RB087611</t>
  </si>
  <si>
    <t>RS152226</t>
  </si>
  <si>
    <t>RS152234A</t>
  </si>
  <si>
    <t xml:space="preserve"> 02/28/2006</t>
  </si>
  <si>
    <t>CO05036</t>
  </si>
  <si>
    <t>RS131773</t>
  </si>
  <si>
    <t>BH165818</t>
  </si>
  <si>
    <t>BH164600</t>
  </si>
  <si>
    <t>BH164606</t>
  </si>
  <si>
    <t>BH168927</t>
  </si>
  <si>
    <t>BH179110</t>
  </si>
  <si>
    <t>BH179109</t>
  </si>
  <si>
    <t>BH150363</t>
  </si>
  <si>
    <t>BH149573</t>
  </si>
  <si>
    <t>BH148409B</t>
  </si>
  <si>
    <t>OR0000910700</t>
  </si>
  <si>
    <t xml:space="preserve"> 07/23/2014</t>
  </si>
  <si>
    <t>BH147394</t>
  </si>
  <si>
    <t>OR0000898700</t>
  </si>
  <si>
    <t>OR0000842100</t>
  </si>
  <si>
    <t>BH105733</t>
  </si>
  <si>
    <t xml:space="preserve"> 11/27/2010</t>
  </si>
  <si>
    <t>BF103779A</t>
  </si>
  <si>
    <t xml:space="preserve"> 03/14/2010</t>
  </si>
  <si>
    <t xml:space="preserve"> 04/30/2010</t>
  </si>
  <si>
    <t>BF103436</t>
  </si>
  <si>
    <t>BF103342</t>
  </si>
  <si>
    <t>OR0000554800</t>
  </si>
  <si>
    <t>CK088134</t>
  </si>
  <si>
    <t>OR0000441700</t>
  </si>
  <si>
    <t>OR0000441701</t>
  </si>
  <si>
    <t>CK087866</t>
  </si>
  <si>
    <t>CK074512</t>
  </si>
  <si>
    <t>CO07027</t>
  </si>
  <si>
    <t>CO04070</t>
  </si>
  <si>
    <t>CK040010</t>
  </si>
  <si>
    <t xml:space="preserve"> 01/10/2004</t>
  </si>
  <si>
    <t>OR0000465200</t>
  </si>
  <si>
    <t>BH133479</t>
  </si>
  <si>
    <t>BH129234</t>
  </si>
  <si>
    <t>BH118645</t>
  </si>
  <si>
    <t xml:space="preserve"> 12/05/2011</t>
  </si>
  <si>
    <t>OR0001064200</t>
  </si>
  <si>
    <t>GP146148</t>
  </si>
  <si>
    <t>GP092804</t>
  </si>
  <si>
    <t>OR0000551200</t>
  </si>
  <si>
    <t xml:space="preserve"> 11/21/2009</t>
  </si>
  <si>
    <t>OR0000436800</t>
  </si>
  <si>
    <t>GP061151</t>
  </si>
  <si>
    <t>CO14219</t>
  </si>
  <si>
    <t>OR0000903300</t>
  </si>
  <si>
    <t>BA135273A</t>
  </si>
  <si>
    <t>BA135273B</t>
  </si>
  <si>
    <t>BA135273C</t>
  </si>
  <si>
    <t>BA135273D</t>
  </si>
  <si>
    <t>BA135273E</t>
  </si>
  <si>
    <t>BA135273F</t>
  </si>
  <si>
    <t>OR0001203000</t>
  </si>
  <si>
    <t>MV167410A</t>
  </si>
  <si>
    <t>MV167410B</t>
  </si>
  <si>
    <t>OR0001107800</t>
  </si>
  <si>
    <t>OR0001050002</t>
  </si>
  <si>
    <t>OR0001007401</t>
  </si>
  <si>
    <t>OR0001004600</t>
  </si>
  <si>
    <t>OR0000974100</t>
  </si>
  <si>
    <t>OR0000278205</t>
  </si>
  <si>
    <t>OR0000278200</t>
  </si>
  <si>
    <t>AL062025</t>
  </si>
  <si>
    <t xml:space="preserve"> 05/27/2006</t>
  </si>
  <si>
    <t>AL57372</t>
  </si>
  <si>
    <t>AL57329</t>
  </si>
  <si>
    <t xml:space="preserve"> 02/14/2006</t>
  </si>
  <si>
    <t>AL47223</t>
  </si>
  <si>
    <t>AL47224</t>
  </si>
  <si>
    <t>AL47169</t>
  </si>
  <si>
    <t xml:space="preserve"> 03/07/2004</t>
  </si>
  <si>
    <t>OR0000311600</t>
  </si>
  <si>
    <t>OR0000320800</t>
  </si>
  <si>
    <t>OR0000969105</t>
  </si>
  <si>
    <t>OR0000569900</t>
  </si>
  <si>
    <t>OR0000525100</t>
  </si>
  <si>
    <t>MV090727A</t>
  </si>
  <si>
    <t xml:space="preserve"> 04/07/2009</t>
  </si>
  <si>
    <t>MV075287</t>
  </si>
  <si>
    <t xml:space="preserve"> 08/07/2007</t>
  </si>
  <si>
    <t>MV074198</t>
  </si>
  <si>
    <t>MV062898A</t>
  </si>
  <si>
    <t>MV062820A</t>
  </si>
  <si>
    <t>SL036445</t>
  </si>
  <si>
    <t>SL036426A</t>
  </si>
  <si>
    <t xml:space="preserve"> 05/23/2003</t>
  </si>
  <si>
    <t>SL036341A</t>
  </si>
  <si>
    <t xml:space="preserve"> 01/01/2003</t>
  </si>
  <si>
    <t>EG98148</t>
  </si>
  <si>
    <t xml:space="preserve"> 02/24/2003</t>
  </si>
  <si>
    <t>OR0000362900</t>
  </si>
  <si>
    <t>OR0000124400</t>
  </si>
  <si>
    <t>ES166423</t>
  </si>
  <si>
    <t>ES147209</t>
  </si>
  <si>
    <t>OR0000765300</t>
  </si>
  <si>
    <t>ES103512</t>
  </si>
  <si>
    <t>OR0000423100</t>
  </si>
  <si>
    <t>OR0000411700</t>
  </si>
  <si>
    <t>EG99327</t>
  </si>
  <si>
    <t>EG98840</t>
  </si>
  <si>
    <t xml:space="preserve"> 12/07/2003</t>
  </si>
  <si>
    <t>EG98748</t>
  </si>
  <si>
    <t>OR0000236700</t>
  </si>
  <si>
    <t>SL067498</t>
  </si>
  <si>
    <t>SL036647</t>
  </si>
  <si>
    <t xml:space="preserve"> 09/22/2003</t>
  </si>
  <si>
    <t>OR0000290100</t>
  </si>
  <si>
    <t>OR0000290101</t>
  </si>
  <si>
    <t>OR0000186200</t>
  </si>
  <si>
    <t>OR0000203600</t>
  </si>
  <si>
    <t xml:space="preserve"> 11/25/2005</t>
  </si>
  <si>
    <t>BA076324</t>
  </si>
  <si>
    <t>BA062865C</t>
  </si>
  <si>
    <t>BA062462</t>
  </si>
  <si>
    <t>BA061883A</t>
  </si>
  <si>
    <t>CO05071</t>
  </si>
  <si>
    <t>OR0000299700</t>
  </si>
  <si>
    <t>OR0000293700</t>
  </si>
  <si>
    <t xml:space="preserve"> 10/27/2006</t>
  </si>
  <si>
    <t>OR0000293702</t>
  </si>
  <si>
    <t>OR0000293703</t>
  </si>
  <si>
    <t>OR0000160001</t>
  </si>
  <si>
    <t xml:space="preserve"> 06/23/2005</t>
  </si>
  <si>
    <t>OR0000274100</t>
  </si>
  <si>
    <t>BC063255</t>
  </si>
  <si>
    <t>BC062210</t>
  </si>
  <si>
    <t>BC062046</t>
  </si>
  <si>
    <t xml:space="preserve"> 06/10/2006</t>
  </si>
  <si>
    <t>CO06001</t>
  </si>
  <si>
    <t>NF7049</t>
  </si>
  <si>
    <t>NF7014</t>
  </si>
  <si>
    <t xml:space="preserve"> 10/10/2005</t>
  </si>
  <si>
    <t>CO05045</t>
  </si>
  <si>
    <t>CO04097</t>
  </si>
  <si>
    <t>NF6784</t>
  </si>
  <si>
    <t>NF6392</t>
  </si>
  <si>
    <t>NF6371</t>
  </si>
  <si>
    <t xml:space="preserve"> 06/08/2003</t>
  </si>
  <si>
    <t>NF6318A</t>
  </si>
  <si>
    <t>OR0000242700</t>
  </si>
  <si>
    <t>OR0000372200</t>
  </si>
  <si>
    <t>OR0000709700</t>
  </si>
  <si>
    <t>MV117694A</t>
  </si>
  <si>
    <t>OR0000532600</t>
  </si>
  <si>
    <t>SV091300</t>
  </si>
  <si>
    <t>OR0000498100</t>
  </si>
  <si>
    <t>OR0000487100</t>
  </si>
  <si>
    <t>SV089256</t>
  </si>
  <si>
    <t>SV086967A</t>
  </si>
  <si>
    <t xml:space="preserve"> 02/03/2008</t>
  </si>
  <si>
    <t>SV086646</t>
  </si>
  <si>
    <t>SL036528C</t>
  </si>
  <si>
    <t>SL036456</t>
  </si>
  <si>
    <t>OR0001156100</t>
  </si>
  <si>
    <t>OR0001125900</t>
  </si>
  <si>
    <t>OR0001125901</t>
  </si>
  <si>
    <t>MV146620</t>
  </si>
  <si>
    <t>MV121230</t>
  </si>
  <si>
    <t>OR0000576600</t>
  </si>
  <si>
    <t>CO03072</t>
  </si>
  <si>
    <t>SL036594</t>
  </si>
  <si>
    <t>SL036558</t>
  </si>
  <si>
    <t xml:space="preserve"> 07/30/2003</t>
  </si>
  <si>
    <t>HB061226A</t>
  </si>
  <si>
    <t xml:space="preserve"> 02/18/2006</t>
  </si>
  <si>
    <t>HB153681</t>
  </si>
  <si>
    <t>HB133229</t>
  </si>
  <si>
    <t xml:space="preserve"> 11/18/2003</t>
  </si>
  <si>
    <t>HB131983A</t>
  </si>
  <si>
    <t xml:space="preserve"> 06/13/2003</t>
  </si>
  <si>
    <t>OR0000395500</t>
  </si>
  <si>
    <t>OR0000353700</t>
  </si>
  <si>
    <t>OR0000258000</t>
  </si>
  <si>
    <t xml:space="preserve"> 06/22/2006</t>
  </si>
  <si>
    <t>AL168907</t>
  </si>
  <si>
    <t>OR0000875000</t>
  </si>
  <si>
    <t>AL121442</t>
  </si>
  <si>
    <t xml:space="preserve"> 10/06/2012</t>
  </si>
  <si>
    <t>AL129258</t>
  </si>
  <si>
    <t>OR0000681300</t>
  </si>
  <si>
    <t>OR0000632000</t>
  </si>
  <si>
    <t>AL105646</t>
  </si>
  <si>
    <t>AL103199B</t>
  </si>
  <si>
    <t>AL091572A</t>
  </si>
  <si>
    <t xml:space="preserve"> 07/10/2009</t>
  </si>
  <si>
    <t>OR0000418000</t>
  </si>
  <si>
    <t xml:space="preserve"> 04/03/2008</t>
  </si>
  <si>
    <t>CO08010</t>
  </si>
  <si>
    <t>AL37140A</t>
  </si>
  <si>
    <t>OR0001144000</t>
  </si>
  <si>
    <t>OR0001113200</t>
  </si>
  <si>
    <t>OR0001070200</t>
  </si>
  <si>
    <t>BC151242</t>
  </si>
  <si>
    <t>OR0000549700</t>
  </si>
  <si>
    <t>CK040544A</t>
  </si>
  <si>
    <t>BC166122</t>
  </si>
  <si>
    <t>OR0001056000</t>
  </si>
  <si>
    <t>OR0001027100</t>
  </si>
  <si>
    <t>OR0001027101</t>
  </si>
  <si>
    <t>OR0001017500</t>
  </si>
  <si>
    <t>BC159854</t>
  </si>
  <si>
    <t>BC149597</t>
  </si>
  <si>
    <t>BC132222</t>
  </si>
  <si>
    <t>BC116484</t>
  </si>
  <si>
    <t>BC090579</t>
  </si>
  <si>
    <t>BC089009A</t>
  </si>
  <si>
    <t>BC089067</t>
  </si>
  <si>
    <t>OR0000440400</t>
  </si>
  <si>
    <t>OR0000435501</t>
  </si>
  <si>
    <t>OR0000406600</t>
  </si>
  <si>
    <t>BC075340A</t>
  </si>
  <si>
    <t xml:space="preserve"> 08/30/2007</t>
  </si>
  <si>
    <t>BC062566</t>
  </si>
  <si>
    <t>BA118116</t>
  </si>
  <si>
    <t>OR0000180301</t>
  </si>
  <si>
    <t>OR0000389000</t>
  </si>
  <si>
    <t>OR0000359800</t>
  </si>
  <si>
    <t>OR0000308700</t>
  </si>
  <si>
    <t xml:space="preserve"> 01/05/2007</t>
  </si>
  <si>
    <t>OR0001163800</t>
  </si>
  <si>
    <t>OR0001149504</t>
  </si>
  <si>
    <t>OR0001131400</t>
  </si>
  <si>
    <t>RS166341</t>
  </si>
  <si>
    <t>OR0001103100</t>
  </si>
  <si>
    <t>RS164336B</t>
  </si>
  <si>
    <t>RS152882</t>
  </si>
  <si>
    <t>OR0000991400</t>
  </si>
  <si>
    <t>OR0000979500</t>
  </si>
  <si>
    <t>RS147659A</t>
  </si>
  <si>
    <t>RB135131</t>
  </si>
  <si>
    <t>RB133083A</t>
  </si>
  <si>
    <t>RS090035B</t>
  </si>
  <si>
    <t>RS089651A</t>
  </si>
  <si>
    <t xml:space="preserve"> 12/16/2008</t>
  </si>
  <si>
    <t>OR0000428800</t>
  </si>
  <si>
    <t>RB074104</t>
  </si>
  <si>
    <t>RS152208</t>
  </si>
  <si>
    <t>RS152092</t>
  </si>
  <si>
    <t>RS141966</t>
  </si>
  <si>
    <t>OR0000265900</t>
  </si>
  <si>
    <t xml:space="preserve"> 08/30/2006</t>
  </si>
  <si>
    <t>OR0001179700</t>
  </si>
  <si>
    <t xml:space="preserve"> 01/09/2017</t>
  </si>
  <si>
    <t>ES167710A</t>
  </si>
  <si>
    <t>OR0001127000</t>
  </si>
  <si>
    <t>ES165922</t>
  </si>
  <si>
    <t>ES165959</t>
  </si>
  <si>
    <t>ES164165</t>
  </si>
  <si>
    <t>ES153110</t>
  </si>
  <si>
    <t>ES152414</t>
  </si>
  <si>
    <t>ES151312</t>
  </si>
  <si>
    <t>OR0000966800</t>
  </si>
  <si>
    <t>ES149137</t>
  </si>
  <si>
    <t>ES147451</t>
  </si>
  <si>
    <t xml:space="preserve"> 06/14/2014</t>
  </si>
  <si>
    <t>OR0000880500</t>
  </si>
  <si>
    <t>OR0000880501</t>
  </si>
  <si>
    <t>OR0000811200</t>
  </si>
  <si>
    <t>OR0000798800</t>
  </si>
  <si>
    <t>ES105937</t>
  </si>
  <si>
    <t>OR0000639800</t>
  </si>
  <si>
    <t>ES104649</t>
  </si>
  <si>
    <t xml:space="preserve"> 06/18/2010</t>
  </si>
  <si>
    <t>OR0000583101</t>
  </si>
  <si>
    <t>ES088985</t>
  </si>
  <si>
    <t xml:space="preserve"> 10/05/2008</t>
  </si>
  <si>
    <t>ES088433</t>
  </si>
  <si>
    <t>OR0000437600</t>
  </si>
  <si>
    <t>ES086611</t>
  </si>
  <si>
    <t>MM167183</t>
  </si>
  <si>
    <t>OR0001084500</t>
  </si>
  <si>
    <t>MM147188</t>
  </si>
  <si>
    <t>OR0000815100</t>
  </si>
  <si>
    <t xml:space="preserve"> 03/01/2013</t>
  </si>
  <si>
    <t>OR0000675900</t>
  </si>
  <si>
    <t>OR0000675901</t>
  </si>
  <si>
    <t>OR0000555000</t>
  </si>
  <si>
    <t>OR0000525500</t>
  </si>
  <si>
    <t xml:space="preserve"> 09/24/2009</t>
  </si>
  <si>
    <t>OR0000443201</t>
  </si>
  <si>
    <t>BC074071</t>
  </si>
  <si>
    <t>OR0000373900</t>
  </si>
  <si>
    <t>OR0000216100</t>
  </si>
  <si>
    <t>OR0001108000</t>
  </si>
  <si>
    <t>BC153155</t>
  </si>
  <si>
    <t xml:space="preserve"> 12/03/2015</t>
  </si>
  <si>
    <t>OR0000841000</t>
  </si>
  <si>
    <t>OR0000745700</t>
  </si>
  <si>
    <t>OR0000732200</t>
  </si>
  <si>
    <t>OR0000732300</t>
  </si>
  <si>
    <t>OR0000697100</t>
  </si>
  <si>
    <t>BC074616</t>
  </si>
  <si>
    <t>BC074447</t>
  </si>
  <si>
    <t xml:space="preserve"> 04/29/2007</t>
  </si>
  <si>
    <t>CO07028</t>
  </si>
  <si>
    <t>CO06021</t>
  </si>
  <si>
    <t>CO04039</t>
  </si>
  <si>
    <t xml:space="preserve"> 04/30/2004</t>
  </si>
  <si>
    <t>NF6364</t>
  </si>
  <si>
    <t xml:space="preserve"> 07/09/2003</t>
  </si>
  <si>
    <t>NF6330</t>
  </si>
  <si>
    <t>ET31212A</t>
  </si>
  <si>
    <t>ET31212B</t>
  </si>
  <si>
    <t>ET31211</t>
  </si>
  <si>
    <t xml:space="preserve"> 05/25/2003</t>
  </si>
  <si>
    <t>ET31209</t>
  </si>
  <si>
    <t xml:space="preserve"> 01/05/2003</t>
  </si>
  <si>
    <t>OR0000247900</t>
  </si>
  <si>
    <t>OR0000487400</t>
  </si>
  <si>
    <t>CO09029</t>
  </si>
  <si>
    <t>OR0000402300</t>
  </si>
  <si>
    <t>OR0000288200</t>
  </si>
  <si>
    <t>OR0000273100</t>
  </si>
  <si>
    <t>OR0000255200</t>
  </si>
  <si>
    <t>MS062759</t>
  </si>
  <si>
    <t xml:space="preserve"> 10/02/2006</t>
  </si>
  <si>
    <t>MF42863</t>
  </si>
  <si>
    <t>CO04076</t>
  </si>
  <si>
    <t>MF42723</t>
  </si>
  <si>
    <t>MF32598</t>
  </si>
  <si>
    <t>MF32475</t>
  </si>
  <si>
    <t xml:space="preserve"> 03/17/2003</t>
  </si>
  <si>
    <t xml:space="preserve"> 12/05/2003</t>
  </si>
  <si>
    <t>OR0000236500</t>
  </si>
  <si>
    <t>OR0000386200</t>
  </si>
  <si>
    <t>OR0000242000</t>
  </si>
  <si>
    <t>BC152431</t>
  </si>
  <si>
    <t>BC148717</t>
  </si>
  <si>
    <t>BC135099</t>
  </si>
  <si>
    <t>BC132004</t>
  </si>
  <si>
    <t>OR0000784200</t>
  </si>
  <si>
    <t>OR0000663200</t>
  </si>
  <si>
    <t>OR0000511100</t>
  </si>
  <si>
    <t>OR0000502500</t>
  </si>
  <si>
    <t>OR0000417500</t>
  </si>
  <si>
    <t>BC076208A</t>
  </si>
  <si>
    <t>OR0000719700</t>
  </si>
  <si>
    <t>OR0000383000</t>
  </si>
  <si>
    <t>OR0000381800</t>
  </si>
  <si>
    <t>OR0000359000</t>
  </si>
  <si>
    <t xml:space="preserve"> 07/27/2007</t>
  </si>
  <si>
    <t>OR0000352000</t>
  </si>
  <si>
    <t>OR0000352100</t>
  </si>
  <si>
    <t>OR0000217500</t>
  </si>
  <si>
    <t>PT153642</t>
  </si>
  <si>
    <t>PT153352</t>
  </si>
  <si>
    <t>PT164133</t>
  </si>
  <si>
    <t>OR0000972501</t>
  </si>
  <si>
    <t>PT151355</t>
  </si>
  <si>
    <t>PT151354</t>
  </si>
  <si>
    <t>PT148893</t>
  </si>
  <si>
    <t>OR0000911400</t>
  </si>
  <si>
    <t>OR0000903201</t>
  </si>
  <si>
    <t>PT146468</t>
  </si>
  <si>
    <t xml:space="preserve"> 04/04/2014</t>
  </si>
  <si>
    <t>OR0000831300</t>
  </si>
  <si>
    <t>OR0000817000</t>
  </si>
  <si>
    <t>PT120120</t>
  </si>
  <si>
    <t xml:space="preserve"> 05/21/2012</t>
  </si>
  <si>
    <t>PT129603</t>
  </si>
  <si>
    <t>PT129891</t>
  </si>
  <si>
    <t>PT118694</t>
  </si>
  <si>
    <t xml:space="preserve"> 12/29/2011</t>
  </si>
  <si>
    <t>PT105410</t>
  </si>
  <si>
    <t xml:space="preserve"> 10/03/2010</t>
  </si>
  <si>
    <t>OR0000612500</t>
  </si>
  <si>
    <t>OR0000419000</t>
  </si>
  <si>
    <t>PT061094B</t>
  </si>
  <si>
    <t>PT142107</t>
  </si>
  <si>
    <t>PT132075</t>
  </si>
  <si>
    <t xml:space="preserve"> 12/09/2003</t>
  </si>
  <si>
    <t>CO03037</t>
  </si>
  <si>
    <t xml:space="preserve"> 06/27/2003</t>
  </si>
  <si>
    <t>OR0001064800</t>
  </si>
  <si>
    <t>OR0001055701</t>
  </si>
  <si>
    <t>MV135277</t>
  </si>
  <si>
    <t>OR0000845701</t>
  </si>
  <si>
    <t>MV132694B</t>
  </si>
  <si>
    <t>MV118175</t>
  </si>
  <si>
    <t xml:space="preserve"> 10/04/2011</t>
  </si>
  <si>
    <t>MV118032</t>
  </si>
  <si>
    <t>OR0000688800</t>
  </si>
  <si>
    <t>Row Labels</t>
  </si>
  <si>
    <t>Grand Total</t>
  </si>
  <si>
    <t>Count of abuse_number</t>
  </si>
  <si>
    <t>Facility type</t>
  </si>
  <si>
    <t>manual</t>
  </si>
  <si>
    <t>scraped</t>
  </si>
  <si>
    <t>count</t>
  </si>
  <si>
    <t>name</t>
  </si>
  <si>
    <t>city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</si>
</sst>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b/>
      <sz val="12"/>
      <color theme="1"/>
      <name val="Times"/>
    </font>
    <font>
      <sz val="12"/>
      <color theme="1"/>
      <name val="Times"/>
    </font>
    <font>
      <u/>
      <sz val="12"/>
      <color theme="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theme="9" tint="0.79998168889431442"/>
      </top>
      <bottom style="thin">
        <color theme="9" tint="0.79998168889431442"/>
      </bottom>
      <diagonal/>
    </border>
    <border>
      <left/>
      <right/>
      <top style="double">
        <color theme="9" tint="-0.249977111117893"/>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xf numFmtId="0" fontId="2" fillId="0" borderId="0" xfId="0" applyFont="1"/>
    <xf numFmtId="0" fontId="3" fillId="0" borderId="0" xfId="0" applyFont="1"/>
    <xf numFmtId="0" fontId="4" fillId="0" borderId="0" xfId="1"/>
    <xf numFmtId="1" fontId="0" fillId="0" borderId="0" xfId="0" applyNumberFormat="1"/>
    <xf numFmtId="0" fontId="0" fillId="2" borderId="1" xfId="0" applyFill="1" applyBorder="1"/>
    <xf numFmtId="0" fontId="2" fillId="2" borderId="1" xfId="0" applyFont="1" applyFill="1" applyBorder="1"/>
    <xf numFmtId="1" fontId="0" fillId="2" borderId="1" xfId="0" applyNumberFormat="1" applyFill="1" applyBorder="1"/>
    <xf numFmtId="1" fontId="1" fillId="2" borderId="1" xfId="0" applyNumberFormat="1" applyFont="1" applyFill="1" applyBorder="1"/>
    <xf numFmtId="0" fontId="0" fillId="0" borderId="0" xfId="0" pivotButton="1"/>
    <xf numFmtId="0" fontId="0" fillId="0" borderId="0" xfId="0" applyAlignment="1">
      <alignment horizontal="left"/>
    </xf>
    <xf numFmtId="0" fontId="0" fillId="0" borderId="2" xfId="0" applyFont="1" applyBorder="1" applyAlignment="1">
      <alignment horizontal="left"/>
    </xf>
    <xf numFmtId="0" fontId="1" fillId="0" borderId="3" xfId="0" applyFont="1" applyBorder="1" applyAlignment="1">
      <alignment horizontal="left"/>
    </xf>
    <xf numFmtId="0" fontId="0" fillId="0" borderId="0" xfId="0" applyNumberFormat="1"/>
    <xf numFmtId="0" fontId="0" fillId="0" borderId="2" xfId="0" applyNumberFormat="1" applyFont="1" applyBorder="1"/>
    <xf numFmtId="0" fontId="1" fillId="0" borderId="3" xfId="0" applyNumberFormat="1" applyFont="1" applyBorder="1"/>
    <xf numFmtId="0" fontId="0" fillId="2" borderId="0" xfId="0" applyFill="1" applyBorder="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820.437073726855" createdVersion="4" refreshedVersion="4" minRefreshableVersion="3" recordCount="6758">
  <cacheSource type="worksheet">
    <worksheetSource ref="B1:H6759" sheet="scraped"/>
  </cacheSource>
  <cacheFields count="7">
    <cacheField name="abuse_number" numFmtId="0">
      <sharedItems count="6578">
        <s v="OT104511"/>
        <s v="OT073945H"/>
        <s v="OT61831"/>
        <s v="OT51827"/>
        <s v="BC153376"/>
        <s v="CO15077"/>
        <s v="CO06045"/>
        <s v="CK050379C"/>
        <s v="CK050277A"/>
        <s v="ES165003"/>
        <s v="ES152259"/>
        <s v="ES151695"/>
        <s v="ES151438"/>
        <s v="ES151403"/>
        <s v="ES150625"/>
        <s v="CO15054"/>
        <s v="ES150456B"/>
        <s v="ES129146"/>
        <s v="ES118305"/>
        <s v="ES116600"/>
        <s v="ES105477"/>
        <s v="ES105267B"/>
        <s v="ES092532"/>
        <s v="CO09084"/>
        <s v="ES090850A"/>
        <s v="ES090850B"/>
        <s v="ES092498"/>
        <s v="ES092495A"/>
        <s v="ES090177"/>
        <s v="ES090008"/>
        <s v="ES099954B"/>
        <s v="ES099808"/>
        <s v="ES089727A"/>
        <s v="ES087563"/>
        <s v="ES073642"/>
        <s v="ES073608"/>
        <s v="ES073602"/>
        <s v="CO06067"/>
        <s v="ES101127"/>
        <s v="ES100897"/>
        <s v="EG100712"/>
        <s v="EG100356"/>
        <s v="EG99506"/>
        <s v="EG99378"/>
        <s v="EG99025"/>
        <s v="CO04006"/>
        <s v="EG98361"/>
        <s v="EG98219B"/>
        <s v="MR315A"/>
        <s v="HB074682"/>
        <s v="HB062500"/>
        <s v="RD087827"/>
        <s v="RD087282A"/>
        <s v="RD074683C"/>
        <s v="CO06013"/>
        <s v="RD52363A"/>
        <s v="RD52364A"/>
        <s v="RD52364B"/>
        <s v="BD41198A"/>
        <s v="BD41198B"/>
        <s v="SV087523"/>
        <s v="SV074934"/>
        <s v="SV062220"/>
        <s v="MV061816"/>
        <s v="MV061501"/>
        <s v="MV061355A"/>
        <s v="SL057341"/>
        <s v="CO04014"/>
        <s v="SL046775D"/>
        <s v="SL046776A"/>
        <s v="SL036754A"/>
        <s v="SL036740"/>
        <s v="CO03076"/>
        <s v="SL036704"/>
        <s v="SL036457A"/>
        <s v="SL036457B"/>
        <s v="SL036377"/>
        <s v="BC090483"/>
        <s v="BC099790"/>
        <s v="BC088122"/>
        <s v="BC087120"/>
        <s v="BC086650"/>
        <s v="BC075809"/>
        <s v="BC075440"/>
        <s v="CO07095"/>
        <s v="BC074928"/>
        <s v="BC074265"/>
        <s v="BC073722"/>
        <s v="BC073771"/>
        <s v="MR465A"/>
        <s v="MR418A"/>
        <s v="MR415"/>
        <s v="MM087301B"/>
        <s v="MC043711"/>
        <s v="HB087324"/>
        <s v="HB090313"/>
        <s v="HB075408"/>
        <s v="HB075050"/>
        <s v="HB062936A"/>
        <s v="HB153669"/>
        <s v="HB143298"/>
        <s v="HB132083"/>
        <s v="CO07135"/>
        <s v="MC033678B"/>
        <s v="CK030256"/>
        <s v="CK030051"/>
        <s v="BC089129"/>
        <s v="MR558A"/>
        <s v="MR428"/>
        <s v="MR359"/>
        <s v="MF53106"/>
        <s v="MF42770"/>
        <s v="RD129068"/>
        <s v="RD087312A"/>
        <s v="BO087781A"/>
        <s v="BO076232A"/>
        <s v="BO076232B"/>
        <s v="CO07016"/>
        <s v="RD52335"/>
        <s v="CO03055"/>
        <s v="RD32057A"/>
        <s v="RD32057B"/>
        <s v="RD32030"/>
        <s v="CO03046"/>
        <s v="RS131832B"/>
        <s v="RS131797G"/>
        <s v="CO03020"/>
        <s v="RS131750B"/>
        <s v="RS131750A"/>
        <s v="CO03047"/>
        <s v="BD31156A"/>
        <s v="BD31156B"/>
        <s v="RS131745"/>
        <s v="JG145634"/>
        <s v="JG129709A"/>
        <s v="JG129713"/>
        <s v="MS116872"/>
        <s v="CO14136"/>
        <s v="ES145835"/>
        <s v="ES133865"/>
        <s v="ES121254"/>
        <s v="ES105739"/>
        <s v="ES104759"/>
        <s v="ES086944A"/>
        <s v="ES086944B"/>
        <s v="ES087010"/>
        <s v="GP135021"/>
        <s v="GP165361"/>
        <s v="GP150002"/>
        <s v="GP103874"/>
        <s v="GP074900A"/>
        <s v="MM167249"/>
        <s v="MM145712"/>
        <s v="MM135252"/>
        <s v="MM134819"/>
        <s v="MM134813"/>
        <s v="MM134679"/>
        <s v="MM134590"/>
        <s v="MM134327"/>
        <s v="MM133822"/>
        <s v="MM133356"/>
        <s v="CO12127"/>
        <s v="MM129148B"/>
        <s v="MM129148A"/>
        <s v="MM128990B"/>
        <s v="MM118662"/>
        <s v="MM118361"/>
        <s v="MM118360"/>
        <s v="MM118280"/>
        <s v="MM118107B"/>
        <s v="MM118107A"/>
        <s v="MM117929"/>
        <s v="MM117930A"/>
        <s v="MM117928"/>
        <s v="MM117816"/>
        <s v="MM117770"/>
        <s v="MM117782"/>
        <s v="CO11094"/>
        <s v="MM117873A"/>
        <s v="MM117873B"/>
        <s v="MM117608B"/>
        <s v="MM117608A"/>
        <s v="MM117872"/>
        <s v="MM117609"/>
        <s v="MM117395"/>
        <s v="MM116681A"/>
        <s v="MM116681B"/>
        <s v="MM105893"/>
        <s v="MM105419"/>
        <s v="MM104821"/>
        <s v="MM104872A"/>
        <s v="MM104547"/>
        <s v="MS134805"/>
        <s v="MS132466"/>
        <s v="MS118699A"/>
        <s v="MS104981"/>
        <s v="MS099787A"/>
        <s v="MS088418"/>
        <s v="MS061911"/>
        <s v="MF53239A"/>
        <s v="OT129999"/>
        <s v="OT116194A"/>
        <s v="NB117493"/>
        <s v="OT091578A"/>
        <s v="OT091578B"/>
        <s v="OT091642B"/>
        <s v="OT091258A"/>
        <s v="OT091764"/>
        <s v="OT091704A"/>
        <s v="OT31734"/>
        <s v="GP116500"/>
        <s v="GP061478"/>
        <s v="MS151627"/>
        <s v="PT167024"/>
        <s v="PT166817"/>
        <s v="PT153073"/>
        <s v="HM152560"/>
        <s v="PT152363"/>
        <s v="PT150893"/>
        <s v="PT159917"/>
        <s v="PT146072"/>
        <s v="PT133249"/>
        <s v="PT118441"/>
        <s v="PT116725"/>
        <s v="PT116605"/>
        <s v="PT116438"/>
        <s v="PT089442"/>
        <s v="PT088834"/>
        <s v="PT076045"/>
        <s v="MS133183"/>
        <s v="MS103546"/>
        <s v="MS090574"/>
        <s v="BO153867"/>
        <s v="RD152866"/>
        <s v="BO151864"/>
        <s v="BO146533"/>
        <s v="RD118292"/>
        <s v="RD117775A"/>
        <s v="CO11034"/>
        <s v="RD092244"/>
        <s v="RD091281"/>
        <s v="BO090688"/>
        <s v="RD091413"/>
        <s v="BO062783B"/>
        <s v="GP151485A"/>
        <s v="GP151485B"/>
        <s v="GP151485C"/>
        <s v="GP147124"/>
        <s v="GP133413"/>
        <s v="KF164185"/>
        <s v="KF152932"/>
        <s v="KF153100"/>
        <s v="KF152971"/>
        <s v="KF152190"/>
        <s v="KF151753"/>
        <s v="KF152222"/>
        <s v="KF151375"/>
        <s v="KF150280"/>
        <s v="KF159960"/>
        <s v="CO14106"/>
        <s v="KF087814A"/>
        <s v="KF087814C"/>
        <s v="KF061688"/>
        <s v="KL51443"/>
        <s v="CO05060"/>
        <s v="KL51420"/>
        <s v="KL51396B"/>
        <s v="BA092601"/>
        <s v="BA088746"/>
        <s v="BC41339"/>
        <s v="RD087135"/>
        <s v="RD086701"/>
        <s v="RD076426A"/>
        <s v="RD062889A"/>
        <s v="RD062889B"/>
        <s v="RD52346"/>
        <s v="RD153000"/>
        <s v="CO14044"/>
        <s v="RD103778"/>
        <s v="DL147454"/>
        <s v="DL129671"/>
        <s v="DL086599A"/>
        <s v="CO06065"/>
        <s v="DL062678A"/>
        <s v="DL062634A"/>
        <s v="DL062071"/>
        <s v="RD150414B"/>
        <s v="RD120110"/>
        <s v="RD129361B"/>
        <s v="RD116445"/>
        <s v="RD090000A"/>
        <s v="RD090000B"/>
        <s v="RD087629C"/>
        <s v="CO16251"/>
        <s v="RB148617D"/>
        <s v="RB148520"/>
        <s v="RB148051B"/>
        <s v="RB135428"/>
        <s v="RB135405"/>
        <s v="RB133344"/>
        <s v="RB132324"/>
        <s v="RB132185"/>
        <s v="RB132191A"/>
        <s v="RB132077"/>
        <s v="RB132056"/>
        <s v="RB121958A"/>
        <s v="RB121931"/>
        <s v="RB121953"/>
        <s v="RB121879"/>
        <s v="CO13001"/>
        <s v="RB121761"/>
        <s v="RB121362"/>
        <s v="RB120727"/>
        <s v="RB120447A"/>
        <s v="RB116977"/>
        <s v="RB104412A"/>
        <s v="RB103833"/>
        <s v="RB103570"/>
        <s v="RB103285"/>
        <s v="RB103215"/>
        <s v="RB092761"/>
        <s v="RB092379"/>
        <s v="RB092224"/>
        <s v="RB092141"/>
        <s v="RB091807"/>
        <s v="RB089741"/>
        <s v="RB088870"/>
        <s v="RB074779A"/>
        <s v="RB074779B"/>
        <s v="RB074482"/>
        <s v="PT168048"/>
        <s v="HM166880"/>
        <s v="HM166674"/>
        <s v="HM166252"/>
        <s v="HM166197"/>
        <s v="HM166265"/>
        <s v="HM164994"/>
        <s v="HM151887"/>
        <s v="HM150471"/>
        <s v="HM159811"/>
        <s v="HM149618"/>
        <s v="HM149017"/>
        <s v="HM147471"/>
        <s v="HM146656"/>
        <s v="HM146104"/>
        <s v="HM146070"/>
        <s v="HM134652"/>
        <s v="HM133349"/>
        <s v="PT132913"/>
        <s v="HM121516"/>
        <s v="HM129158"/>
        <s v="HM129117"/>
        <s v="HM128941"/>
        <s v="HM118812"/>
        <s v="HM116715"/>
        <s v="HM104396"/>
        <s v="HM103641"/>
        <s v="HM103318"/>
        <s v="HM089430"/>
        <s v="HM086828"/>
        <s v="HM074770B"/>
        <s v="HM51075"/>
        <s v="HM51101"/>
        <s v="BR164714"/>
        <s v="BR153779"/>
        <s v="BR153546"/>
        <s v="CO15250"/>
        <s v="BR153549"/>
        <s v="BR152951"/>
        <s v="BR153092"/>
        <s v="BR153539"/>
        <s v="BR153540"/>
        <s v="BR153425"/>
        <s v="BR153205"/>
        <s v="BR153541"/>
        <s v="BR153191"/>
        <s v="BR121563"/>
        <s v="CO10039"/>
        <s v="OT51829C"/>
        <s v="BO167715"/>
        <s v="BO167498"/>
        <s v="BO168075"/>
        <s v="BO167054"/>
        <s v="BO167919"/>
        <s v="BO166975A"/>
        <s v="BO166975B"/>
        <s v="BO166862"/>
        <s v="BO167346"/>
        <s v="BO166321"/>
        <s v="BO167224"/>
        <s v="BO166319B"/>
        <s v="BO164544"/>
        <s v="RD154029"/>
        <s v="BO164487"/>
        <s v="RD153258"/>
        <s v="CO15157"/>
        <s v="RD152490"/>
        <s v="RD152297A"/>
        <s v="RD152628"/>
        <s v="RD151448A"/>
        <s v="RD150919"/>
        <s v="RD150711"/>
        <s v="RD147657"/>
        <s v="RD147598"/>
        <s v="BO147436"/>
        <s v="RD146960C"/>
        <s v="RD146780"/>
        <s v="RD135025"/>
        <s v="RD135207"/>
        <s v="RD133375"/>
        <s v="RD120948"/>
        <s v="DL150016"/>
        <s v="DL105281"/>
        <s v="DL104972"/>
        <s v="DL090500"/>
        <s v="DL090082"/>
        <s v="CO09048"/>
        <s v="DL089380B"/>
        <s v="DL089198B"/>
        <s v="CO09021"/>
        <s v="DL088962B"/>
        <s v="DL088256"/>
        <s v="DL088020"/>
        <s v="DL061726"/>
        <s v="BH166037"/>
        <s v="BH165982"/>
        <s v="BH165548"/>
        <s v="BH150210"/>
        <s v="BH150570"/>
        <s v="BH147113"/>
        <s v="BH147603"/>
        <s v="CO13114"/>
        <s v="BH132031"/>
        <s v="BH120275"/>
        <s v="BH120066"/>
        <s v="CO12024"/>
        <s v="BH117882"/>
        <s v="BH117580"/>
        <s v="BH116926"/>
        <s v="BF092669"/>
        <s v="CK090173B"/>
        <s v="CK090096"/>
        <s v="CK088651"/>
        <s v="CK088320"/>
        <s v="GP164217"/>
        <s v="CO15253"/>
        <s v="GP116374"/>
        <s v="HB166430"/>
        <s v="HB153407"/>
        <s v="HB152752"/>
        <s v="HB073528"/>
        <s v="HB153385"/>
        <s v="HB152196"/>
        <s v="HB152074"/>
        <s v="HB134067"/>
        <s v="HB116556B"/>
        <s v="HB090542"/>
        <s v="HB088429"/>
        <s v="HB088440"/>
        <s v="HB087490"/>
        <s v="HB087011"/>
        <s v="HB086510A"/>
        <s v="HB153576"/>
        <s v="HB153550B"/>
        <s v="MM168785"/>
        <s v="MM168494"/>
        <s v="MM167542"/>
        <s v="MM167246"/>
        <s v="MM150447"/>
        <s v="MM148441"/>
        <s v="MM120509"/>
        <s v="MM105960"/>
        <s v="MM104279"/>
        <s v="MM103935"/>
        <s v="CO05061"/>
        <s v="MC043720A"/>
        <s v="BH179658"/>
        <s v="BH153514"/>
        <s v="BF103979"/>
        <s v="CK088274"/>
        <s v="CO07019"/>
        <s v="CK050177"/>
        <s v="CK040298B"/>
        <s v="CK030077"/>
        <s v="AS168938"/>
        <s v="AS165885"/>
        <s v="HB150443"/>
        <s v="HB148066"/>
        <s v="HB148382"/>
        <s v="HB091144"/>
        <s v="HB103022"/>
        <s v="HB087464"/>
        <s v="HB075701"/>
        <s v="HB061932"/>
        <s v="HB143404"/>
        <s v="HB143383"/>
        <s v="ST169015"/>
        <s v="ST167265"/>
        <s v="ST166883"/>
        <s v="ST165915"/>
        <s v="ST152410"/>
        <s v="ST150996"/>
        <s v="ST150920"/>
        <s v="ST149742"/>
        <s v="ST148859"/>
        <s v="ST146285"/>
        <s v="ST145644"/>
        <s v="ST134939"/>
        <s v="ST134674"/>
        <s v="ST134398"/>
        <s v="ST134300"/>
        <s v="ST133995"/>
        <s v="ST133949"/>
        <s v="ST133090"/>
        <s v="ST121749"/>
        <s v="ST121221B"/>
        <s v="ST121070"/>
        <s v="ST121000"/>
        <s v="ST121050"/>
        <s v="ST129312"/>
        <s v="ST118611"/>
        <s v="ST118204B"/>
        <s v="ST117375"/>
        <s v="ST116036"/>
        <s v="ST105610"/>
        <s v="ST105181"/>
        <s v="ST105201"/>
        <s v="ST103700"/>
        <s v="ST092619"/>
        <s v="ST090168"/>
        <s v="ST089751"/>
        <s v="ST099779"/>
        <s v="ST099774"/>
        <s v="ST089337"/>
        <s v="ST089333"/>
        <s v="ST089076"/>
        <s v="ST088437"/>
        <s v="ST088008"/>
        <s v="ST087985"/>
        <s v="ST087857A"/>
        <s v="SH5563"/>
        <s v="CO05064"/>
        <s v="SH51177"/>
        <s v="SH41193A"/>
        <s v="MS117069"/>
        <s v="MV086580"/>
        <s v="MV076162A"/>
        <s v="MV062223"/>
        <s v="MV061818"/>
        <s v="MV061505"/>
        <s v="SL057399"/>
        <s v="ES153781"/>
        <s v="ES148611"/>
        <s v="ES133777"/>
        <s v="ES117177"/>
        <s v="ES116481"/>
        <s v="ES105272"/>
        <s v="NB166670"/>
        <s v="NB166323"/>
        <s v="NB164926"/>
        <s v="NB134266"/>
        <s v="NB165938"/>
        <s v="NB165488"/>
        <s v="NB166720A"/>
        <s v="NB166720B"/>
        <s v="NB154051D"/>
        <s v="NB153720B"/>
        <s v="NB153388"/>
        <s v="NB153197B"/>
        <s v="NB153197A"/>
        <s v="NB152968"/>
        <s v="NB152583B"/>
        <s v="NB152472"/>
        <s v="NB152436"/>
        <s v="NB151874C"/>
        <s v="NB151792"/>
        <s v="NB151285B"/>
        <s v="NB151286"/>
        <s v="NB151285C"/>
        <s v="NB151306"/>
        <s v="NB151084E"/>
        <s v="NB151084C"/>
        <s v="NB151084B"/>
        <s v="NB151084A"/>
        <s v="NB151084D"/>
        <s v="NB151009"/>
        <s v="NB150962"/>
        <s v="NB149637"/>
        <s v="NB149189"/>
        <s v="NB148862B"/>
        <s v="NB148862A"/>
        <s v="NB151657A"/>
        <s v="NB151105B"/>
        <s v="NB147503"/>
        <s v="NB146704"/>
        <s v="NB145650A"/>
        <s v="NB145650C"/>
        <s v="NB145589"/>
        <s v="NB145843B"/>
        <s v="NB134387"/>
        <s v="NB134319"/>
        <s v="NB134075B"/>
        <s v="NB134078"/>
        <s v="NB133583"/>
        <s v="NB133152"/>
        <s v="NB133028A"/>
        <s v="NB132010"/>
        <s v="NB121875"/>
        <s v="NB120633"/>
        <s v="NB104301"/>
        <s v="NB103642"/>
        <s v="NB090337A"/>
        <s v="NB088337"/>
        <s v="NB087376A"/>
        <s v="NB076017A"/>
        <s v="NB148087"/>
        <s v="NB138023"/>
        <s v="NB138021B"/>
        <s v="CO09110"/>
        <s v="CO04059"/>
        <s v="BO145868"/>
        <s v="RD116666"/>
        <s v="BO087510"/>
        <s v="ES087359"/>
        <s v="ES100869"/>
        <s v="CO05066"/>
        <s v="CO06003"/>
        <s v="EG98059"/>
        <s v="DA165536"/>
        <s v="DA164428"/>
        <s v="AL075025"/>
        <s v="AL074396"/>
        <s v="CO06019"/>
        <s v="AL57335"/>
        <s v="CO05031"/>
        <s v="AL164629"/>
        <s v="AL153840B"/>
        <s v="AL153169"/>
        <s v="AL153167A"/>
        <s v="AL152794"/>
        <s v="AL154060"/>
        <s v="AL151994"/>
        <s v="AL152251A"/>
        <s v="AL152216"/>
        <s v="AL151975"/>
        <s v="AL152217"/>
        <s v="AL151954"/>
        <s v="AL151942"/>
        <s v="AL150932"/>
        <s v="AL149607"/>
        <s v="AL149443"/>
        <s v="AL151934"/>
        <s v="AL104404"/>
        <s v="AL103664"/>
        <s v="AL103768"/>
        <s v="AL103419"/>
        <s v="AL092949"/>
        <s v="AL089473"/>
        <s v="GB166101B"/>
        <s v="GB166132"/>
        <s v="GB166109"/>
        <s v="GB165741"/>
        <s v="GB165571"/>
        <s v="GB165242"/>
        <s v="GB164416"/>
        <s v="GB150734"/>
        <s v="GB129678"/>
        <s v="GB116745"/>
        <s v="GB116735"/>
        <s v="CO11047"/>
        <s v="GB116479"/>
        <s v="GB116338"/>
        <s v="HB150588"/>
        <s v="BO152288"/>
        <s v="ES166960"/>
        <s v="ES166438"/>
        <s v="ES165957"/>
        <s v="ES165417"/>
        <s v="ES165062"/>
        <s v="ES164890"/>
        <s v="ES165718"/>
        <s v="ES164517"/>
        <s v="ES164496"/>
        <s v="ES164164"/>
        <s v="ES153644"/>
        <s v="ES1533630A"/>
        <s v="ES1533630B"/>
        <s v="ES1533630C"/>
        <s v="ES1533630D"/>
        <s v="ES1533630E"/>
        <s v="ES152769"/>
        <s v="ES151211"/>
        <s v="ES151277"/>
        <s v="ES151154"/>
        <s v="ES151073"/>
        <s v="ES150670"/>
        <s v="ES150642"/>
        <s v="ES150617"/>
        <s v="ES150585"/>
        <s v="ES150380"/>
        <s v="ES150284"/>
        <s v="ES150184"/>
        <s v="HB154090"/>
        <s v="HB153125"/>
        <s v="GP166036"/>
        <s v="GP165722"/>
        <s v="GP165108"/>
        <s v="GP151530"/>
        <s v="MM152992"/>
        <s v="MM166642"/>
        <s v="MS151325"/>
        <s v="BC150523"/>
        <s v="CO16086"/>
        <s v="OT165088"/>
        <s v="BO164972"/>
        <s v="RD151349A"/>
        <s v="RD151349B"/>
        <s v="BH166526"/>
        <s v="BH165370"/>
        <s v="BH164488"/>
        <s v="BH153532"/>
        <s v="RS167298"/>
        <s v="RS166411"/>
        <s v="RS153510"/>
        <s v="MV153429"/>
        <s v="MV151856"/>
        <s v="BC149561"/>
        <s v="BC165177"/>
        <s v="BC164222"/>
        <s v="CO15080"/>
        <s v="MF53028A"/>
        <s v="MV168623"/>
        <s v="MV152702"/>
        <s v="MV151857"/>
        <s v="MV149163"/>
        <s v="MV134354"/>
        <s v="MV134222"/>
        <s v="MV121979"/>
        <s v="SV105819"/>
        <s v="SV087385"/>
        <s v="BC074500"/>
        <s v="RS167184"/>
        <s v="RS153996"/>
        <s v="RS153633"/>
        <s v="RS153116"/>
        <s v="RS152812"/>
        <s v="RS152670B"/>
        <s v="RS152670C"/>
        <s v="RS152621"/>
        <s v="RB148964"/>
        <s v="RB148785"/>
        <s v="RB146618"/>
        <s v="RB135335"/>
        <s v="RB132454"/>
        <s v="RB132274"/>
        <s v="RB133795"/>
        <s v="RB132019"/>
        <s v="RB129969"/>
        <s v="RB129193"/>
        <s v="RB129022"/>
        <s v="RB117184"/>
        <s v="CO11032"/>
        <s v="RB105399"/>
        <s v="RB105080"/>
        <s v="RB104004"/>
        <s v="RB092610"/>
        <s v="RB090701"/>
        <s v="RB092769"/>
        <s v="RB088945"/>
        <s v="RB088738"/>
        <s v="RB088550"/>
        <s v="RB088277"/>
        <s v="RB088247"/>
        <s v="RB075819A"/>
        <s v="RB075819B"/>
        <s v="RB062828"/>
        <s v="RS142083"/>
        <s v="RS131721"/>
        <s v="CO12088"/>
        <s v="DA091640"/>
        <s v="DA087001"/>
        <s v="CO04001"/>
        <s v="TD42290A"/>
        <s v="CO03052"/>
        <s v="WB073399"/>
        <s v="SL057488"/>
        <s v="HB165178A"/>
        <s v="HB151778"/>
        <s v="HB134241B"/>
        <s v="HB133960"/>
        <s v="HB133370"/>
        <s v="HB117379"/>
        <s v="HB105674"/>
        <s v="HB088669"/>
        <s v="HB076231"/>
        <s v="HB061678"/>
        <s v="HB153778"/>
        <s v="HB153750"/>
        <s v="HB153685"/>
        <s v="HB133233"/>
        <s v="CO03013"/>
        <s v="MV153491"/>
        <s v="MV153467"/>
        <s v="MV133381"/>
        <s v="MV129000B"/>
        <s v="MV118389"/>
        <s v="MV117810"/>
        <s v="CO10101"/>
        <s v="MV104754"/>
        <s v="CO10038"/>
        <s v="CO10037"/>
        <s v="MV092019"/>
        <s v="CO08103"/>
        <s v="CO08116"/>
        <s v="RB135103"/>
        <s v="RB120994"/>
        <s v="RB116739"/>
        <s v="RB090890"/>
        <s v="ES167390"/>
        <s v="ES164767"/>
        <s v="ES153902"/>
        <s v="ES145934"/>
        <s v="ES134664B"/>
        <s v="ES133862"/>
        <s v="ES132250"/>
        <s v="ES121316"/>
        <s v="ES104724"/>
        <s v="ES104636"/>
        <s v="ES092673"/>
        <s v="ES076301"/>
        <s v="ES074635"/>
        <s v="CO06073"/>
        <s v="GB168353"/>
        <s v="GB165511"/>
        <s v="GB165147B"/>
        <s v="GB150538"/>
        <s v="GB133593"/>
        <s v="GB116115"/>
        <s v="GB116255"/>
        <s v="T1141445"/>
        <s v="KL41352A"/>
        <s v="KL41352B"/>
        <s v="HB146626"/>
        <s v="HB134363"/>
        <s v="HB133643"/>
        <s v="HB132808"/>
        <s v="HB120131"/>
        <s v="HB129674"/>
        <s v="HB129111"/>
        <s v="HB118795"/>
        <s v="HB092955"/>
        <s v="RD150312"/>
        <s v="RD148343"/>
        <s v="BO147467"/>
        <s v="RD134024"/>
        <s v="RD120774"/>
        <s v="RD104312"/>
        <s v="MM116880"/>
        <s v="MV148949"/>
        <s v="MV149334"/>
        <s v="MV148696"/>
        <s v="MV148820"/>
        <s v="MV148447"/>
        <s v="MV147620"/>
        <s v="MV145832"/>
        <s v="MV121077"/>
        <s v="MV120947"/>
        <s v="CO12098"/>
        <s v="MV120650A"/>
        <s v="SV129344"/>
        <s v="MV118654B"/>
        <s v="SV105957"/>
        <s v="SV105829"/>
        <s v="SV105250"/>
        <s v="SV091711"/>
        <s v="BC129591"/>
        <s v="BC129588"/>
        <s v="BC129460"/>
        <s v="BC129272A"/>
        <s v="BC129222A"/>
        <s v="BC103689"/>
        <s v="BC103196"/>
        <s v="BC103226"/>
        <s v="BC092922"/>
        <s v="BC103033"/>
        <s v="BC092357"/>
        <s v="CO10033"/>
        <s v="WB105972"/>
        <s v="CO10025"/>
        <s v="WB099801"/>
        <s v="CO03049"/>
        <s v="KL51445A"/>
        <s v="KL41344A"/>
        <s v="AL147911A"/>
        <s v="AL146935"/>
        <s v="AD090560"/>
        <s v="CO06044"/>
        <s v="AL168588"/>
        <s v="AL168712"/>
        <s v="AL168587"/>
        <s v="AL165776A"/>
        <s v="BC149739"/>
        <s v="RD118225"/>
        <s v="RD116283"/>
        <s v="JD121421"/>
        <s v="JD121130"/>
        <s v="JD121033"/>
        <s v="CO12084"/>
        <s v="JD120782"/>
        <s v="JD120781"/>
        <s v="JD129439B"/>
        <s v="CO11121"/>
        <s v="JD118606"/>
        <s v="JD129425A"/>
        <s v="JD104845B"/>
        <s v="CO08051"/>
        <s v="JD062765"/>
        <s v="JD51825"/>
        <s v="BH168825"/>
        <s v="BH166732"/>
        <s v="BH166798"/>
        <s v="BH166014"/>
        <s v="BH168605"/>
        <s v="BH151460"/>
        <s v="BH148499"/>
        <s v="BH148522"/>
        <s v="BF104123"/>
        <s v="CO14110"/>
        <s v="MM129752"/>
        <s v="MM091615"/>
        <s v="MM087332"/>
        <s v="CO08008"/>
        <s v="CO15021"/>
        <s v="BC086879"/>
        <s v="CO07097"/>
        <s v="KF116511"/>
        <s v="KF104888"/>
        <s v="KF103024"/>
        <s v="RS166694"/>
        <s v="RS164213"/>
        <s v="RS152336"/>
        <s v="RS152242"/>
        <s v="RS150458"/>
        <s v="RB133435A"/>
        <s v="RB132837"/>
        <s v="CO13011"/>
        <s v="CO12124"/>
        <s v="RB120747"/>
        <s v="RS116562"/>
        <s v="RB103312B"/>
        <s v="RB089305"/>
        <s v="DA087733"/>
        <s v="CO14078"/>
        <s v="BC120615"/>
        <s v="CO06057"/>
        <s v="RD105936"/>
        <s v="RD105620"/>
        <s v="CO10016"/>
        <s v="CO07153"/>
        <s v="BO164969"/>
        <s v="CO14252"/>
        <s v="RD134026"/>
        <s v="RD117218"/>
        <s v="HB153302"/>
        <s v="HB121464"/>
        <s v="HB121219"/>
        <s v="HB118584"/>
        <s v="HB118779"/>
        <s v="HB092078"/>
        <s v="HB091313"/>
        <s v="HB153746A"/>
        <s v="FL104180"/>
        <s v="ES091671"/>
        <s v="FL090721"/>
        <s v="FL099951"/>
        <s v="FL089769"/>
        <s v="FL089508"/>
        <s v="FL088866"/>
        <s v="FL088248"/>
        <s v="FL087856"/>
        <s v="FL087663"/>
        <s v="FL087472E"/>
        <s v="CO07042"/>
        <s v="CO07049"/>
        <s v="CO07079"/>
        <s v="FL101069"/>
        <s v="CO06038"/>
        <s v="FL100900"/>
        <s v="EG100584"/>
        <s v="FL100801"/>
        <s v="EG100535"/>
        <s v="CO04005"/>
        <s v="FL167509"/>
        <s v="CO16237"/>
        <s v="FL166400"/>
        <s v="FL166212"/>
        <s v="FL166255"/>
        <s v="FL166256"/>
        <s v="FL166092"/>
        <s v="ES165556"/>
        <s v="FL165297"/>
        <s v="ES153144B"/>
        <s v="FL153091"/>
        <s v="FL152618"/>
        <s v="FL152442"/>
        <s v="FL166210"/>
        <s v="FL152338"/>
        <s v="FL152180"/>
        <s v="ES152058"/>
        <s v="FL152037"/>
        <s v="FL152036"/>
        <s v="FL151428"/>
        <s v="FL151404"/>
        <s v="FL151820"/>
        <s v="FL151155"/>
        <s v="ES150878"/>
        <s v="FL150060"/>
        <s v="ES159934"/>
        <s v="ES159924"/>
        <s v="FL149600"/>
        <s v="ES148725"/>
        <s v="FL148546"/>
        <s v="FL148658"/>
        <s v="CO14124"/>
        <s v="FL135421"/>
        <s v="FL134413"/>
        <s v="ES134041"/>
        <s v="FL121170"/>
        <s v="FL121106"/>
        <s v="FL120570"/>
        <s v="FL120249"/>
        <s v="FL129645"/>
        <s v="CO12006"/>
        <s v="FL117696"/>
        <s v="ES103798"/>
        <s v="ES103684"/>
        <s v="ES087480"/>
        <s v="ES087176"/>
        <s v="CK088017A"/>
        <s v="BH165262"/>
        <s v="BH164883"/>
        <s v="BH147409"/>
        <s v="CK088682"/>
        <s v="CK088542A"/>
        <s v="BF103730"/>
        <s v="CK088502"/>
        <s v="CK088213A"/>
        <s v="BH129468"/>
        <s v="CK088674"/>
        <s v="BH135048"/>
        <s v="CK089125A"/>
        <s v="PT151380A"/>
        <s v="PT151380B"/>
        <s v="PT146696"/>
        <s v="PT132566"/>
        <s v="PT142106"/>
        <s v="DA105401B"/>
        <s v="CO10050"/>
        <s v="CO10010"/>
        <s v="CO10007"/>
        <s v="DA092626A"/>
        <s v="DA092626B"/>
        <s v="DA092439"/>
        <s v="DA092111"/>
        <s v="DA091729A"/>
        <s v="DA091729B"/>
        <s v="DA091729D"/>
        <s v="DA091703"/>
        <s v="DA092576"/>
        <s v="DA087326"/>
        <s v="DA062469C"/>
        <s v="DS062090"/>
        <s v="DA167248"/>
        <s v="DA164436A"/>
        <s v="DA164436B"/>
        <s v="DA164436C"/>
        <s v="DA152347"/>
        <s v="CO14225"/>
        <s v="DA149147"/>
        <s v="DA147537"/>
        <s v="DA147304A"/>
        <s v="DA147304B"/>
        <s v="DA147304C"/>
        <s v="DA147304D"/>
        <s v="DA147288"/>
        <s v="DA145997A"/>
        <s v="DA145806"/>
        <s v="DA145926B"/>
        <s v="DA134962"/>
        <s v="DA133890"/>
        <s v="DA133757"/>
        <s v="CO11077"/>
        <s v="WB147390"/>
        <s v="WB147552"/>
        <s v="WB146590"/>
        <s v="WB120966"/>
        <s v="WB120640"/>
        <s v="ES150077"/>
        <s v="ES159904"/>
        <s v="ES159901"/>
        <s v="ES159795"/>
        <s v="ES149503"/>
        <s v="ES148890"/>
        <s v="ES148378"/>
        <s v="ES148123"/>
        <s v="ES148064"/>
        <s v="ES147640A"/>
        <s v="ES146240"/>
        <s v="ES145810"/>
        <s v="ES145557"/>
        <s v="ES134892"/>
        <s v="ES134675"/>
        <s v="ES134579"/>
        <s v="ES134084"/>
        <s v="ES133815"/>
        <s v="ES133238"/>
        <s v="ES132008"/>
        <s v="BO149721"/>
        <s v="RB149539"/>
        <s v="RB135409"/>
        <s v="RB134981"/>
        <s v="RB134356"/>
        <s v="NB121690"/>
        <s v="MM148782"/>
        <s v="MM148537"/>
        <s v="MM148370"/>
        <s v="MM148336"/>
        <s v="MM147206"/>
        <s v="GP159820"/>
        <s v="GP149545"/>
        <s v="GP148590A"/>
        <s v="GP148590B"/>
        <s v="GP148590C"/>
        <s v="GP148316"/>
        <s v="GP148229"/>
        <s v="GP148008"/>
        <s v="GP147744"/>
        <s v="GP147704"/>
        <s v="GP147665"/>
        <s v="GP146746"/>
        <s v="GP146260"/>
        <s v="GP145584"/>
        <s v="GP135453"/>
        <s v="GP135349"/>
        <s v="GP134648"/>
        <s v="GP121984"/>
        <s v="CO12115"/>
        <s v="GP121013"/>
        <s v="GP121025"/>
        <s v="GP129947"/>
        <s v="BC154005"/>
        <s v="BC159804"/>
        <s v="BC133566"/>
        <s v="BC133045B"/>
        <s v="BC118449"/>
        <s v="BC118236"/>
        <s v="BC091230"/>
        <s v="BC090900"/>
        <s v="BC074022"/>
        <s v="BC103096"/>
        <s v="BC092198"/>
        <s v="BC087903"/>
        <s v="BC063140"/>
        <s v="MR524"/>
        <s v="CO05039"/>
        <s v="MR521"/>
        <s v="MR434"/>
        <s v="EG99321"/>
        <s v="ES101139"/>
        <s v="ES075346"/>
        <s v="EG100192"/>
        <s v="EG100189D"/>
        <s v="EG98945"/>
        <s v="EG98523"/>
        <s v="EG98464B"/>
        <s v="EG98274B"/>
        <s v="EG98211A"/>
        <s v="BH150688"/>
        <s v="BH150306"/>
        <s v="BH149665"/>
        <s v="BH164415A"/>
        <s v="BH146153"/>
        <s v="BH135430"/>
        <s v="CO13129"/>
        <s v="BH134788"/>
        <s v="BH134287"/>
        <s v="BH133773"/>
        <s v="BH133245"/>
        <s v="CO11105"/>
        <s v="BH117157B"/>
        <s v="CO09044"/>
        <s v="CK087213"/>
        <s v="BH167485"/>
        <s v="BH167801"/>
        <s v="BH164149"/>
        <s v="BH153649A"/>
        <s v="BH153648A"/>
        <s v="BC087677"/>
        <s v="HB166508"/>
        <s v="HB152328"/>
        <s v="HB151368B"/>
        <s v="HB151368C"/>
        <s v="HB133881"/>
        <s v="HB104311"/>
        <s v="HB103352"/>
        <s v="HB166722"/>
        <s v="HB152331"/>
        <s v="HB150098"/>
        <s v="HB118234"/>
        <s v="HB118082"/>
        <s v="CO16243"/>
        <s v="ES165798"/>
        <s v="ES165521"/>
        <s v="CO16087"/>
        <s v="ES153251"/>
        <s v="ES120123"/>
        <s v="CO04102"/>
        <s v="CO04085"/>
        <s v="EG99225"/>
        <s v="EG99121A"/>
        <s v="BC153228"/>
        <s v="BC134699"/>
        <s v="BC133135"/>
        <s v="BC118013"/>
        <s v="BC089601"/>
        <s v="BC088932"/>
        <s v="BC087778"/>
        <s v="BC087437"/>
        <s v="BC087260"/>
        <s v="BC087126"/>
        <s v="BC076001"/>
        <s v="BC074632"/>
        <s v="MR556"/>
        <s v="MR537"/>
        <s v="MR520"/>
        <s v="MR370B"/>
        <s v="MR319"/>
        <s v="MS168168"/>
        <s v="MS166894"/>
        <s v="MS166391"/>
        <s v="MS166158"/>
        <s v="MS165378"/>
        <s v="MS164746"/>
        <s v="MS164657B"/>
        <s v="MS153450"/>
        <s v="MS152935"/>
        <s v="MS152771"/>
        <s v="MS151483"/>
        <s v="MS149198"/>
        <s v="MS149228"/>
        <s v="MS148639"/>
        <s v="MS148724"/>
        <s v="MS147186A"/>
        <s v="MS147041A"/>
        <s v="MS147041B"/>
        <s v="MS146514A"/>
        <s v="MS146514B"/>
        <s v="MF134986"/>
        <s v="MS133054"/>
        <s v="MS132591A"/>
        <s v="MS132591B"/>
        <s v="MS074211"/>
        <s v="CO04033"/>
        <s v="MV151022"/>
        <s v="CO15081"/>
        <s v="MV159953"/>
        <s v="MV135477"/>
        <s v="MV134130"/>
        <s v="MV133840"/>
        <s v="MV133945"/>
        <s v="CO13076"/>
        <s v="MV133645"/>
        <s v="CO13035"/>
        <s v="MV132175"/>
        <s v="MV129647"/>
        <s v="SV117852"/>
        <s v="SV117568B"/>
        <s v="SV088269"/>
        <s v="SV087108A"/>
        <s v="SV075544A"/>
        <s v="SV074878B"/>
        <s v="SV062435B"/>
        <s v="SL057469"/>
        <s v="SL057364"/>
        <s v="SL057312A"/>
        <s v="SL047186"/>
        <s v="SL036360B"/>
        <s v="HB152482"/>
        <s v="HB151728"/>
        <s v="HB150383"/>
        <s v="HB148986"/>
        <s v="HB134644"/>
        <s v="HB120762"/>
        <s v="HB089388"/>
        <s v="HB076039"/>
        <s v="HB074537"/>
        <s v="HB143509C"/>
        <s v="CO04002"/>
        <s v="HB131982"/>
        <s v="HB131940"/>
        <s v="MS167605"/>
        <s v="MS167517"/>
        <s v="MS167195B"/>
        <s v="MS166675"/>
        <s v="MS166298"/>
        <s v="MS166194"/>
        <s v="MS166135"/>
        <s v="MS166100"/>
        <s v="MS166090"/>
        <s v="MS165215"/>
        <s v="MS164399"/>
        <s v="MS154001"/>
        <s v="MF153830"/>
        <s v="MS153758"/>
        <s v="MS153682"/>
        <s v="MS153669"/>
        <s v="MS153465"/>
        <s v="MS153455B"/>
        <s v="MS153130"/>
        <s v="MS153016B"/>
        <s v="MS152940"/>
        <s v="MS152802"/>
        <s v="MS152799"/>
        <s v="MS152731"/>
        <s v="MS152185"/>
        <s v="MS152035"/>
        <s v="MS151852"/>
        <s v="MS151816"/>
        <s v="MS151774"/>
        <s v="MS151735"/>
        <s v="MS151519"/>
        <s v="MS151331"/>
        <s v="MS151120A"/>
        <s v="MS151121"/>
        <s v="MS151120C"/>
        <s v="MS150780"/>
        <s v="MS150692"/>
        <s v="MS150504"/>
        <s v="MS150368"/>
        <s v="MS150277"/>
        <s v="MS150108A"/>
        <s v="MS159955"/>
        <s v="MS159908"/>
        <s v="MS159797"/>
        <s v="MS149701B"/>
        <s v="MS149590F"/>
        <s v="MS149590E"/>
        <s v="MS149433"/>
        <s v="MS149355"/>
        <s v="MS148810A"/>
        <s v="MS148809C"/>
        <s v="MS148809D"/>
        <s v="MS148809A"/>
        <s v="MS148809B"/>
        <s v="MS148930"/>
        <s v="MS148581"/>
        <s v="MS148564"/>
        <s v="MS148415"/>
        <s v="MS148439"/>
        <s v="MS148413"/>
        <s v="MS148445"/>
        <s v="MS148414"/>
        <s v="MS148412"/>
        <s v="MS148182B"/>
        <s v="MS148182A"/>
        <s v="CO14154"/>
        <s v="MS148127"/>
        <s v="MS148081"/>
        <s v="MS147808B"/>
        <s v="MS147808A"/>
        <s v="MS147796"/>
        <s v="MS146994"/>
        <s v="MS135070"/>
        <s v="MS134760"/>
        <s v="MS134677"/>
        <s v="MS133975"/>
        <s v="MS133627"/>
        <s v="MS132537"/>
        <s v="MS132158"/>
        <s v="MS121112A"/>
        <s v="MS129987"/>
        <s v="MM150954B"/>
        <s v="MM148854"/>
        <s v="MM134048"/>
        <s v="MM129305"/>
        <s v="MM103792"/>
        <s v="MM103604"/>
        <s v="BC116544"/>
        <s v="BC104703"/>
        <s v="MR403"/>
        <s v="BC133670"/>
        <s v="BH132600"/>
        <s v="BH167593"/>
        <s v="BH167352B"/>
        <s v="CO13054"/>
        <s v="RS168860"/>
        <s v="RS168051B"/>
        <s v="RS165739"/>
        <s v="RS153156"/>
        <s v="RS150853"/>
        <s v="RB159832"/>
        <s v="RB148250"/>
        <s v="CO14142"/>
        <s v="RB147037"/>
        <s v="RB146997"/>
        <s v="RB146863C"/>
        <s v="RB135194"/>
        <s v="RB134215"/>
        <s v="RB133832"/>
        <s v="RS132901"/>
        <s v="RB132595"/>
        <s v="RB132438A"/>
        <s v="RB132359"/>
        <s v="RB132448"/>
        <s v="RB121966"/>
        <s v="RB121567"/>
        <s v="RB116138"/>
        <s v="RB116033"/>
        <s v="RB105797B"/>
        <s v="RB090612"/>
        <s v="RB089557"/>
        <s v="RB088957"/>
        <s v="GP148678"/>
        <s v="GP148297"/>
        <s v="GP120251"/>
        <s v="GP118713"/>
        <s v="GP087422"/>
        <s v="CO06082"/>
        <s v="GP53167B"/>
        <s v="CO05018"/>
        <s v="GP49875"/>
        <s v="MS135467"/>
        <s v="CO14211"/>
        <s v="DA147423"/>
        <s v="DA129962"/>
        <s v="DA092700"/>
        <s v="DA074323"/>
        <s v="DA118695"/>
        <s v="CO11043"/>
        <s v="CO09085"/>
        <s v="DA088125"/>
        <s v="CO06058"/>
        <s v="SL047012"/>
        <s v="MV179125"/>
        <s v="MV167477"/>
        <s v="MV166415"/>
        <s v="MV166140A"/>
        <s v="MV167368"/>
        <s v="MV149209A"/>
        <s v="MV149209B"/>
        <s v="MV120339"/>
        <s v="CO10068"/>
        <s v="MV104693"/>
        <s v="MV076402"/>
        <s v="MV062126"/>
        <s v="CO07067"/>
        <s v="MV061815A"/>
        <s v="MV061827"/>
        <s v="CO06043"/>
        <s v="MV061223"/>
        <s v="CO06046"/>
        <s v="SL057459"/>
        <s v="CO03079"/>
        <s v="ES166439A"/>
        <s v="ES165695"/>
        <s v="CO16069"/>
        <s v="ES164501"/>
        <s v="ES164287"/>
        <s v="ES151060B"/>
        <s v="ES151535"/>
        <s v="CO13120"/>
        <s v="ES105038"/>
        <s v="ES104116"/>
        <s v="ES075347"/>
        <s v="ES100829"/>
        <s v="ES100876"/>
        <s v="EG99396"/>
        <s v="MM146530"/>
        <s v="CO10009"/>
        <s v="MM099865"/>
        <s v="MM087953"/>
        <s v="MC053769"/>
        <s v="MC053772A"/>
        <s v="HB133926"/>
        <s v="HB088649"/>
        <s v="HB088044"/>
        <s v="HB153686"/>
        <s v="NW164448"/>
        <s v="NW154078"/>
        <s v="CO15264"/>
        <s v="NW164390"/>
        <s v="NW154073"/>
        <s v="NW154070A"/>
        <s v="NW154070B"/>
        <s v="NW152853"/>
        <s v="NW152854"/>
        <s v="NW152738"/>
        <s v="NW152737"/>
        <s v="NW152174"/>
        <s v="NW152091"/>
        <s v="NW152172"/>
        <s v="NW152111"/>
        <s v="NW151192"/>
        <s v="NW152089"/>
        <s v="NW152080"/>
        <s v="NW152088"/>
        <s v="NW148357"/>
        <s v="NW148043"/>
        <s v="NW148036"/>
        <s v="NW147752"/>
        <s v="NW133802"/>
        <s v="CO13009"/>
        <s v="NW120906"/>
        <s v="NW120634"/>
        <s v="NW120659"/>
        <s v="NW120176"/>
        <s v="NW120313"/>
        <s v="NW118369"/>
        <s v="BC074746"/>
        <s v="ES166464"/>
        <s v="ES121440"/>
        <s v="ES117966B"/>
        <s v="ES075227B"/>
        <s v="EG100593"/>
        <s v="EG99357A"/>
        <s v="ES167005"/>
        <s v="ES150646"/>
        <s v="ES159768"/>
        <s v="ES148575"/>
        <s v="ES120435B"/>
        <s v="ES129048"/>
        <s v="ES104588A"/>
        <s v="ES104588B"/>
        <s v="ES089560"/>
        <s v="ES075907"/>
        <s v="CO06068"/>
        <s v="EG98778"/>
        <s v="EG98353A"/>
        <s v="EG98353B"/>
        <s v="BC063044"/>
        <s v="BC167860"/>
        <s v="BC134255"/>
        <s v="BC117081"/>
        <s v="BH146458"/>
        <s v="CK088189"/>
        <s v="CO03077"/>
        <s v="ES105484"/>
        <s v="ES103975"/>
        <s v="ES091670"/>
        <s v="ES089413"/>
        <s v="ES088309"/>
        <s v="ES087550"/>
        <s v="ES087008"/>
        <s v="ES076059"/>
        <s v="ES101416"/>
        <s v="EG100337"/>
        <s v="EG99343"/>
        <s v="ES101241"/>
        <s v="EG99760"/>
        <s v="EG98609A"/>
        <s v="EG98609B"/>
        <s v="CO10005"/>
        <s v="BC086486A"/>
        <s v="BC073769"/>
        <s v="BC062868"/>
        <s v="CO06010"/>
        <s v="BF103508"/>
        <s v="CK103849"/>
        <s v="CK090807"/>
        <s v="CK090619A"/>
        <s v="CK089193"/>
        <s v="CK086891"/>
        <s v="CK061221"/>
        <s v="CK050363"/>
        <s v="MC043717"/>
        <s v="CO15161"/>
        <s v="NB092794C"/>
        <s v="CO09007"/>
        <s v="NB099972A"/>
        <s v="NB099972C"/>
        <s v="NB086795"/>
        <s v="NB061084"/>
        <s v="NB148112"/>
        <s v="NB148061"/>
        <s v="MV152558"/>
        <s v="MM104560"/>
        <s v="MC061698"/>
        <s v="BC168109"/>
        <s v="BC086980"/>
        <s v="CO13002"/>
        <s v="DL088650"/>
        <s v="DL073963"/>
        <s v="DL073967"/>
        <s v="TD62491"/>
        <s v="BC103106"/>
        <s v="BC086762B"/>
        <s v="WB062029"/>
        <s v="NB088931"/>
        <s v="NB148059"/>
        <s v="HM147977"/>
        <s v="CO14005"/>
        <s v="ES152039"/>
        <s v="ES090014"/>
        <s v="ES089730"/>
        <s v="ES087758A"/>
        <s v="CO07086"/>
        <s v="ES101152"/>
        <s v="EG98931"/>
        <s v="CO10003"/>
        <s v="BH129375C"/>
        <s v="BH129375D"/>
        <s v="CO09017"/>
        <s v="CO07145"/>
        <s v="CO07109"/>
        <s v="CO09117"/>
        <s v="AL091948"/>
        <s v="CO07080"/>
        <s v="CO04056"/>
        <s v="AL326"/>
        <s v="DA167971"/>
        <s v="DA168057"/>
        <s v="DA167893"/>
        <s v="DA167692"/>
        <s v="DA167300"/>
        <s v="DA154019"/>
        <s v="DA152700"/>
        <s v="DA152440"/>
        <s v="SL047001"/>
        <s v="CO03050"/>
        <s v="DA148632"/>
        <s v="DA134752"/>
        <s v="DA129661"/>
        <s v="DA117141"/>
        <s v="DA090198A"/>
        <s v="DA099978"/>
        <s v="DA089372"/>
        <s v="DA088687"/>
        <s v="CO08080"/>
        <s v="DA087180"/>
        <s v="DA075657"/>
        <s v="DA062563"/>
        <s v="SL057303"/>
        <s v="SL047205"/>
        <s v="SL047190"/>
        <s v="CO04095"/>
        <s v="CO04075"/>
        <s v="SL047078"/>
        <s v="GP151402"/>
        <s v="BC075268"/>
        <s v="BC062888A"/>
        <s v="MR449A"/>
        <s v="CO03007"/>
        <s v="MR322"/>
        <s v="MF167071"/>
        <s v="MS166656"/>
        <s v="MF151612"/>
        <s v="MS150959"/>
        <s v="MS150352"/>
        <s v="MS159788A"/>
        <s v="MS149469"/>
        <s v="MS074987"/>
        <s v="CO05072"/>
        <s v="CK040082A"/>
        <s v="CK040082B"/>
        <s v="CK040025"/>
        <s v="CO07155"/>
        <s v="CO07094"/>
        <s v="NW062222"/>
        <s v="NW169414"/>
        <s v="CO03041"/>
        <s v="NW139166"/>
        <s v="BC121698"/>
        <s v="BC121661"/>
        <s v="CO12104"/>
        <s v="BC121080"/>
        <s v="BC120952"/>
        <s v="BC120479"/>
        <s v="BC129636B"/>
        <s v="CO14203"/>
        <s v="MV164223A"/>
        <s v="AL151939"/>
        <s v="AL148956"/>
        <s v="AL146353"/>
        <s v="AL091961"/>
        <s v="AL091422"/>
        <s v="CO09045"/>
        <s v="AL074862"/>
        <s v="ES117169"/>
        <s v="RB129940"/>
        <s v="RB129562"/>
        <s v="RB116429"/>
        <s v="RB092981"/>
        <s v="RB088579"/>
        <s v="RB087443"/>
        <s v="RB076101"/>
        <s v="RB075707"/>
        <s v="RB075101"/>
        <s v="RB073979"/>
        <s v="RB062825"/>
        <s v="RB062826A"/>
        <s v="RB062826B"/>
        <s v="RB062593"/>
        <s v="RS152171B"/>
        <s v="RS152166"/>
        <s v="RS152156A"/>
        <s v="RS152151"/>
        <s v="RS152125"/>
        <s v="RS152118"/>
        <s v="RS152114"/>
        <s v="RS152113A"/>
        <s v="RS142085"/>
        <s v="RS142079"/>
        <s v="MS150461"/>
        <s v="MS146990"/>
        <s v="MS146098"/>
        <s v="MS146915"/>
        <s v="MS146953"/>
        <s v="MS166842"/>
        <s v="MS146798"/>
        <s v="HB148595"/>
        <s v="HB129564"/>
        <s v="HB086615"/>
        <s v="HB153710"/>
        <s v="HB132001X"/>
        <s v="HB121280"/>
        <s v="BH166156"/>
        <s v="BH165619"/>
        <s v="BH150529"/>
        <s v="BH146846"/>
        <s v="BH135148"/>
        <s v="BH135050"/>
        <s v="BF103202A"/>
        <s v="BF092270"/>
        <s v="OT090150"/>
        <s v="OT099973"/>
        <s v="OT086491"/>
        <s v="OT075790A"/>
        <s v="OT075791"/>
        <s v="OT41770C"/>
        <s v="CO03010"/>
        <s v="BH121843C"/>
        <s v="RS131860"/>
        <s v="ES164449"/>
        <s v="ES153562"/>
        <s v="ES152337"/>
        <s v="ES152019"/>
        <s v="ES151786"/>
        <s v="ES150584"/>
        <s v="ES150183"/>
        <s v="ES148760"/>
        <s v="ES148106"/>
        <s v="ES145863"/>
        <s v="ES120182"/>
        <s v="ES129976"/>
        <s v="ES118788B"/>
        <s v="ES118465"/>
        <s v="ES118325"/>
        <s v="ES118223"/>
        <s v="ES117855"/>
        <s v="ES117688"/>
        <s v="ES117391"/>
        <s v="ES116427"/>
        <s v="ES103741A"/>
        <s v="ES103628"/>
        <s v="ES103515A"/>
        <s v="ES103515B"/>
        <s v="ES103468"/>
        <s v="ES092858"/>
        <s v="ES092537"/>
        <s v="ES103062"/>
        <s v="BH133055"/>
        <s v="BH118702"/>
        <s v="BH166087"/>
        <s v="BH166034"/>
        <s v="BH153545"/>
        <s v="CO13029"/>
        <s v="CO12131"/>
        <s v="BH120752"/>
        <s v="BH116074B"/>
        <s v="CO14243"/>
        <s v="BH159848"/>
        <s v="BH146625"/>
        <s v="BH153592"/>
        <s v="BH120476A"/>
        <s v="BH120476B"/>
        <s v="BH118278"/>
        <s v="CK086711"/>
        <s v="CK075284"/>
        <s v="BH164968"/>
        <s v="CO10006"/>
        <s v="MR429"/>
        <s v="WB147392"/>
        <s v="CO13112"/>
        <s v="CO11111"/>
        <s v="MV118031"/>
        <s v="BC153571"/>
        <s v="BC152746"/>
        <s v="BC133490"/>
        <s v="BC118481"/>
        <s v="BC092757"/>
        <s v="BC091747"/>
        <s v="BH105356A"/>
        <s v="BH105356B"/>
        <s v="CO10087"/>
        <s v="CO10099"/>
        <s v="NB168691"/>
        <s v="AS062117"/>
        <s v="CO06028"/>
        <s v="CO04048"/>
        <s v="SS61013"/>
        <s v="AS134063"/>
        <s v="AS133008B"/>
        <s v="AS129342"/>
        <s v="AS128912"/>
        <s v="CO12001"/>
        <s v="AS118425"/>
        <s v="AS116440"/>
        <s v="AS090660"/>
        <s v="AS099894"/>
        <s v="AS088743"/>
        <s v="AS087633"/>
        <s v="CO07112"/>
        <s v="CO14131"/>
        <s v="BC129481A"/>
        <s v="BC129481B"/>
        <s v="ES118721"/>
        <s v="ES116889"/>
        <s v="ES086858"/>
        <s v="ES101395"/>
        <s v="EG100362B"/>
        <s v="CK030011B"/>
        <s v="CK040080"/>
        <s v="GB166057B"/>
        <s v="GB166057C"/>
        <s v="GB166057A"/>
        <s v="GB166057E"/>
        <s v="GB166057F"/>
        <s v="GB166057G"/>
        <s v="GB166057H"/>
        <s v="GB165279"/>
        <s v="GB149644"/>
        <s v="GB147615"/>
        <s v="GB146420"/>
        <s v="GB145554"/>
        <s v="GB134737"/>
        <s v="CO13036"/>
        <s v="GB117473A"/>
        <s v="GB117473B"/>
        <s v="GB091033"/>
        <s v="GB089232"/>
        <s v="GB075195A"/>
        <s v="GB074212A"/>
        <s v="GB073632"/>
        <s v="T1141449"/>
        <s v="BC091507"/>
        <s v="BC074263"/>
        <s v="MR357"/>
        <s v="DA116937B"/>
        <s v="DA104289"/>
        <s v="CO10020"/>
        <s v="DA090257"/>
        <s v="CO08005"/>
        <s v="DA074585"/>
        <s v="DA074244B"/>
        <s v="CO04090"/>
        <s v="SL036435"/>
        <s v="BH179538"/>
        <s v="BH179668"/>
        <s v="BH179327"/>
        <s v="BH179173"/>
        <s v="BH169054"/>
        <s v="BH166970"/>
        <s v="BH165811A"/>
        <s v="BH146004"/>
        <s v="CK040526A"/>
        <s v="CK040526B"/>
        <s v="CK040510A"/>
        <s v="CK040510B"/>
        <s v="CK040510C"/>
        <s v="CK040510D"/>
        <s v="CK040498A"/>
        <s v="CK040482A"/>
        <s v="MM133301"/>
        <s v="MM132491"/>
        <s v="MM132424"/>
        <s v="CO13037"/>
        <s v="MM132038A"/>
        <s v="MM132038B"/>
        <s v="MM121982"/>
        <s v="MM132070"/>
        <s v="MM121539"/>
        <s v="MM121218"/>
        <s v="MM120636A"/>
        <s v="MM120130"/>
        <s v="MM129472"/>
        <s v="MM129525"/>
        <s v="MM129307"/>
        <s v="MM118759A"/>
        <s v="MM118758B"/>
        <s v="MM118758A"/>
        <s v="MM118575"/>
        <s v="MM118517"/>
        <s v="MM118293B"/>
        <s v="MM118172"/>
        <s v="MM118129"/>
        <s v="MM117874B"/>
        <s v="MM117874A"/>
        <s v="MM117769B"/>
        <s v="MM118173"/>
        <s v="MM117635"/>
        <s v="MM117591B"/>
        <s v="MM116873"/>
        <s v="MM116491"/>
        <s v="MM116236"/>
        <s v="MM105782"/>
        <s v="MM105948"/>
        <s v="MM116043"/>
        <s v="MM105070"/>
        <s v="MM104778"/>
        <s v="MM104038"/>
        <s v="MM103860"/>
        <s v="MM103756"/>
        <s v="MM103795A"/>
        <s v="MM103603"/>
        <s v="MM103402"/>
        <s v="CO09118"/>
        <s v="MM092968"/>
        <s v="MM092899"/>
        <s v="MM104885"/>
        <s v="MM092591"/>
        <s v="MM092593"/>
        <s v="MM092374"/>
        <s v="MM092068A"/>
        <s v="MM092068B"/>
        <s v="MM092085B"/>
        <s v="MM092085C"/>
        <s v="MM092073"/>
        <s v="MM091777A"/>
        <s v="MM091495"/>
        <s v="MM091438"/>
        <s v="MM091364A"/>
        <s v="MM091074B"/>
        <s v="MM090536"/>
        <s v="MM089672"/>
        <s v="MM088505"/>
        <s v="MM087384"/>
        <s v="MM086603"/>
        <s v="MC075522"/>
        <s v="MC075314A"/>
        <s v="MC074772"/>
        <s v="MC074084"/>
        <s v="MC063167A"/>
        <s v="MC053783A"/>
        <s v="BH153831"/>
        <s v="BH168928"/>
        <s v="BH134323"/>
        <s v="BF092316"/>
        <s v="BC121011"/>
        <s v="BC168305"/>
        <s v="BC153908"/>
        <s v="BC153199"/>
        <s v="BC150639"/>
        <s v="BC147631"/>
        <s v="BC147564"/>
        <s v="BC132313"/>
        <s v="BC116421"/>
        <s v="CO07024"/>
        <s v="NB165939"/>
        <s v="CO14216"/>
        <s v="NB146729"/>
        <s v="BC150071"/>
        <s v="BC149548"/>
        <s v="BC148451"/>
        <s v="BC147703"/>
        <s v="CO13083"/>
        <s v="BC166867"/>
        <s v="BC152529"/>
        <s v="BC150768"/>
        <s v="BC134837"/>
        <s v="BC120098"/>
        <s v="T1141444"/>
        <s v="T1131426A"/>
        <s v="CK074946A"/>
        <s v="CK074377"/>
        <s v="CK074319A"/>
        <s v="CK074319B"/>
        <s v="CK074319C"/>
        <s v="CK073694A"/>
        <s v="CK062153"/>
        <s v="CK061790"/>
        <s v="CK061598"/>
        <s v="KF166293"/>
        <s v="KF166072"/>
        <s v="KF165467"/>
        <s v="KF164420"/>
        <s v="KF154059"/>
        <s v="KF153915A"/>
        <s v="KF153027"/>
        <s v="KF152260B"/>
        <s v="KF152048"/>
        <s v="KF150253"/>
        <s v="KF150228"/>
        <s v="CO15090"/>
        <s v="KF149579"/>
        <s v="KF149546"/>
        <s v="KF149400"/>
        <s v="KF149066"/>
        <s v="KF148513"/>
        <s v="KF147329"/>
        <s v="KF146061"/>
        <s v="KF135245"/>
        <s v="KF129154"/>
        <s v="KF128888"/>
        <s v="KF118320"/>
        <s v="KF118164"/>
        <s v="KF104764A"/>
        <s v="KF104764B"/>
        <s v="KF104124"/>
        <s v="KF089503A"/>
        <s v="KF089503B"/>
        <s v="CK099800B"/>
        <s v="EG100161B"/>
        <s v="CO05004"/>
        <s v="CO05007"/>
        <s v="EG99717A"/>
        <s v="EG99078"/>
        <s v="CO04042"/>
        <s v="EG99033B"/>
        <s v="CO04023"/>
        <s v="EG98986C"/>
        <s v="EG98990"/>
        <s v="EG98921A"/>
        <s v="EG98741"/>
        <s v="EG98182B"/>
        <s v="CO05038"/>
        <s v="BC145656"/>
        <s v="BC099979A"/>
        <s v="BC099979C"/>
        <s v="BC121528"/>
        <s v="BC118600"/>
        <s v="CO10116"/>
        <s v="BC092902"/>
        <s v="BC089375"/>
        <s v="BC088868A"/>
        <s v="BC088868B"/>
        <s v="BO152759"/>
        <s v="BO151859"/>
        <s v="CO14249"/>
        <s v="BO149733"/>
        <s v="CO12087"/>
        <s v="RD062554"/>
        <s v="BC090938"/>
        <s v="MS164177"/>
        <s v="MS153998"/>
        <s v="MS152247"/>
        <s v="MS151688"/>
        <s v="CO14251"/>
        <s v="MS146418"/>
        <s v="MS146369"/>
        <s v="MS145602"/>
        <s v="DA152833"/>
        <s v="DL088630"/>
        <s v="KF151468"/>
        <s v="KF150518"/>
        <s v="KF150140"/>
        <s v="KF147860"/>
        <s v="KF146200"/>
        <s v="KF145555"/>
        <s v="KF135096"/>
        <s v="KF134946"/>
        <s v="KF132283A"/>
        <s v="ES168539"/>
        <s v="ES167189"/>
        <s v="ES167007"/>
        <s v="ES166918"/>
        <s v="ES166625"/>
        <s v="ES165782"/>
        <s v="ES165656"/>
        <s v="ES165657"/>
        <s v="ES165558"/>
        <s v="ES164202"/>
        <s v="ES152848"/>
        <s v="ES152695"/>
        <s v="ES153326"/>
        <s v="ES150185"/>
        <s v="ES149025"/>
        <s v="ES146248"/>
        <s v="ES133736"/>
        <s v="ES128956"/>
        <s v="KF153740B"/>
        <s v="HB147046"/>
        <s v="CO13133"/>
        <s v="HB133871"/>
        <s v="HB120764B"/>
        <s v="HB104697"/>
        <s v="CO09121"/>
        <s v="HB166487"/>
        <s v="HB166486"/>
        <s v="HB166310"/>
        <s v="HB165854"/>
        <s v="HB165551"/>
        <s v="HB165104"/>
        <s v="HB164863"/>
        <s v="HB153220"/>
        <s v="HB133201A"/>
        <s v="HB133201B"/>
        <s v="CO11044"/>
        <s v="HB116408"/>
        <s v="HB087895"/>
        <s v="HB087217"/>
        <s v="HB086744"/>
        <s v="HB074872A"/>
        <s v="CO05069"/>
        <s v="CO11120"/>
        <s v="SV103599"/>
        <s v="SV091470"/>
        <s v="SV086629"/>
        <s v="ES116411"/>
        <s v="ES105455A"/>
        <s v="CO10046"/>
        <s v="ES104042"/>
        <s v="ES104154"/>
        <s v="CO10032"/>
        <s v="ES103514"/>
        <s v="ES103846"/>
        <s v="ES088594"/>
        <s v="EG99710"/>
        <s v="ES146825"/>
        <s v="AL120733"/>
        <s v="AL120470"/>
        <s v="AL118668"/>
        <s v="AL116038A"/>
        <s v="AL116038B"/>
        <s v="CO10026"/>
        <s v="AL088872"/>
        <s v="CO08044"/>
        <s v="CO08019"/>
        <s v="AL062968"/>
        <s v="AL062697"/>
        <s v="AL061735"/>
        <s v="AL061620"/>
        <s v="AL061374"/>
        <s v="CO06024"/>
        <s v="CO06018"/>
        <s v="AL57366"/>
        <s v="AL47232"/>
        <s v="AL37113"/>
        <s v="AL168909"/>
        <s v="AL152204"/>
        <s v="AL151228"/>
        <s v="AL151923"/>
        <s v="AL151919"/>
        <s v="AL159851"/>
        <s v="AL150865"/>
        <s v="AL149021"/>
        <s v="AL147232"/>
        <s v="ES165557"/>
        <s v="ES153975"/>
        <s v="ES152571"/>
        <s v="ES151004"/>
        <s v="BH129528"/>
        <s v="BH129046B"/>
        <s v="BH118126"/>
        <s v="BH116416"/>
        <s v="BF103030"/>
        <s v="CK089239"/>
        <s v="CK089019A"/>
        <s v="CK089019C"/>
        <s v="CK088343"/>
        <s v="CK088527"/>
        <s v="BC133294"/>
        <s v="BC129456"/>
        <s v="BC105650B"/>
        <s v="RB146548"/>
        <s v="RB076042"/>
        <s v="BC132133"/>
        <s v="HM062895"/>
        <s v="MF53236"/>
        <s v="BH166442"/>
        <s v="BH166472"/>
        <s v="BH179126"/>
        <s v="BH153358"/>
        <s v="BH153690"/>
        <s v="BH150425"/>
        <s v="BH146124"/>
        <s v="BH164424"/>
        <s v="BF103410A"/>
        <s v="CK086577"/>
        <s v="CO07057"/>
        <s v="CO07035"/>
        <s v="CK073560"/>
        <s v="CK050073A"/>
        <s v="CK030494"/>
        <s v="CK030027"/>
        <s v="CK030015A"/>
        <s v="CK030015B"/>
        <s v="CO05001"/>
        <s v="CO04110"/>
        <s v="GP31331"/>
        <s v="HM51053"/>
        <s v="MF52985"/>
        <s v="BD41218X"/>
        <s v="CO04096"/>
        <s v="CO04101"/>
        <s v="RD42179"/>
        <s v="GP31324"/>
        <s v="CO05002"/>
        <s v="CO05003"/>
        <s v="CO05011"/>
        <s v="KL51370"/>
        <s v="KL51378"/>
        <s v="KL51368B"/>
        <s v="KL51368C"/>
        <s v="KL41340"/>
        <s v="BD41214"/>
        <s v="CO04104"/>
        <s v="CO04074"/>
        <s v="BD31164"/>
        <s v="CO04115"/>
        <s v="HR41849A"/>
        <s v="CO04099"/>
        <s v="TD42337"/>
        <s v="TD42333"/>
        <s v="CO04112"/>
        <s v="BD41243"/>
        <s v="RB061465"/>
        <s v="RS152207"/>
        <s v="RS141979A"/>
        <s v="RS141979B"/>
        <s v="CO16047"/>
        <s v="MV164138"/>
        <s v="MV164139"/>
        <s v="MV153671"/>
        <s v="MV153280"/>
        <s v="MV120184"/>
        <s v="MV103845"/>
        <s v="MV104271"/>
        <s v="MV074672"/>
        <s v="MV062285"/>
        <s v="MV061453"/>
        <s v="SL046858"/>
        <s v="SL036361"/>
        <s v="HB153721X"/>
        <s v="HB152933"/>
        <s v="HB152791"/>
        <s v="HB152325"/>
        <s v="HB150990"/>
        <s v="HB150835"/>
        <s v="HB149487"/>
        <s v="HB149258"/>
        <s v="HB132606"/>
        <s v="HB132358"/>
        <s v="HB116105"/>
        <s v="HB104369"/>
        <s v="HB089063A"/>
        <s v="HB087194"/>
        <s v="HB132079"/>
        <s v="MS152825B"/>
        <s v="MS120861"/>
        <s v="MS120620"/>
        <s v="CO17001"/>
        <s v="BC120177"/>
        <s v="BC116536"/>
        <s v="MR576"/>
        <s v="AL47218"/>
        <s v="AL47175A"/>
        <s v="AL47175B"/>
        <s v="EG99914"/>
        <s v="EG98813"/>
        <s v="EG98504A"/>
        <s v="EG98495"/>
        <s v="EG98370"/>
        <s v="EG98203A"/>
        <s v="EG98203B"/>
        <s v="EG98203C"/>
        <s v="EG98273"/>
        <s v="EG98135"/>
        <s v="ES150872"/>
        <s v="ES149566"/>
        <s v="ES149135"/>
        <s v="ES149274"/>
        <s v="ES148418"/>
        <s v="ES148375"/>
        <s v="ES148147"/>
        <s v="ES135078"/>
        <s v="ES135041"/>
        <s v="ES134822A"/>
        <s v="ES134822B"/>
        <s v="CO13115"/>
        <s v="ES134421A"/>
        <s v="ES134541"/>
        <s v="ES134310"/>
        <s v="ES134920"/>
        <s v="ES133280"/>
        <s v="ES121641"/>
        <s v="CO12086"/>
        <s v="BA148646"/>
        <s v="BA147011"/>
        <s v="BA145689"/>
        <s v="BA145668"/>
        <s v="BA134840"/>
        <s v="BA134582"/>
        <s v="BA134492"/>
        <s v="BA117796"/>
        <s v="BA105544"/>
        <s v="BA105033A"/>
        <s v="BA105033B"/>
        <s v="BA103632"/>
        <s v="BA103505"/>
        <s v="BA103191"/>
        <s v="BA090246"/>
        <s v="BA099858"/>
        <s v="BA087637"/>
        <s v="BC51355"/>
        <s v="BC41343A"/>
        <s v="ES145647"/>
        <s v="ES074962A"/>
        <s v="ES074962C"/>
        <s v="EG100407"/>
        <s v="ES075908A"/>
        <s v="ES075908B"/>
        <s v="ES075331B"/>
        <s v="ES101286"/>
        <s v="EG100648"/>
        <s v="CO05078"/>
        <s v="EG100585"/>
        <s v="EG100538A"/>
        <s v="EG100538B"/>
        <s v="EG100486"/>
        <s v="EG100355"/>
        <s v="WB165719"/>
        <s v="CO13022"/>
        <s v="CO07082"/>
        <s v="CO03060"/>
        <s v="MF32493A"/>
        <s v="MS167717"/>
        <s v="MS166823"/>
        <s v="MS166316B"/>
        <s v="MF165569"/>
        <s v="MS165280"/>
        <s v="MS153789"/>
        <s v="MS152258"/>
        <s v="MS152147"/>
        <s v="MS151595"/>
        <s v="MS151416"/>
        <s v="MS151364"/>
        <s v="MS150378"/>
        <s v="CO14137"/>
        <s v="MS147547"/>
        <s v="MS147058"/>
        <s v="MS146818"/>
        <s v="MS146946C"/>
        <s v="MS146388A"/>
        <s v="MS146388B"/>
        <s v="MS146080"/>
        <s v="MS135436"/>
        <s v="MS135117"/>
        <s v="MS134841"/>
        <s v="MS134795"/>
        <s v="MS134528"/>
        <s v="MS133610B"/>
        <s v="MS121279A"/>
        <s v="MS121279B"/>
        <s v="MF120215B"/>
        <s v="MS129948"/>
        <s v="MS129491"/>
        <s v="ES167599"/>
        <s v="ES167389"/>
        <s v="ES166658"/>
        <s v="ES165575"/>
        <s v="ES151096"/>
        <s v="ES135211"/>
        <s v="ES118392"/>
        <s v="ES116794A"/>
        <s v="ES116794B"/>
        <s v="ES116084A"/>
        <s v="ES116084B"/>
        <s v="ES105275"/>
        <s v="ES104449"/>
        <s v="ES104201"/>
        <s v="ES103801A"/>
        <s v="ES103801B"/>
        <s v="ES090564"/>
        <s v="ES089219"/>
        <s v="CO09015"/>
        <s v="ES088460"/>
        <s v="ES088461"/>
        <s v="ES088459"/>
        <s v="ES088342"/>
        <s v="ES088411"/>
        <s v="ES087688A"/>
        <s v="ES087688B"/>
        <s v="ES087561"/>
        <s v="ES087345"/>
        <s v="ES086917"/>
        <s v="ES076114B"/>
        <s v="ES074758"/>
        <s v="GP117178"/>
        <s v="GP116979"/>
        <s v="GP117045B"/>
        <s v="GP088315A"/>
        <s v="GP088315B"/>
        <s v="MS086919"/>
        <s v="CO07105"/>
        <s v="CO06055"/>
        <s v="CK089270"/>
        <s v="CO08067"/>
        <s v="MS147875"/>
        <s v="CO10027"/>
        <s v="HB092830"/>
        <s v="FL166917"/>
        <s v="FL165941"/>
        <s v="FL153087"/>
        <s v="FL149449"/>
        <s v="FL150546"/>
        <s v="FL147863"/>
        <s v="FL147736"/>
        <s v="FL147625"/>
        <s v="ES147160"/>
        <s v="FL134704"/>
        <s v="FL134618"/>
        <s v="FL133774"/>
        <s v="FL132622"/>
        <s v="FL132290"/>
        <s v="FL129934"/>
        <s v="ES105067"/>
        <s v="FL105015"/>
        <s v="FL104723"/>
        <s v="FL104153A"/>
        <s v="FL104153B"/>
        <s v="FL091162"/>
        <s v="ES091129"/>
        <s v="BC120865"/>
        <s v="BC129732"/>
        <s v="BC118803"/>
        <s v="BC104469"/>
        <s v="CO10011"/>
        <s v="BC103665"/>
        <s v="BC091906A"/>
        <s v="BC091508"/>
        <s v="BC089703A"/>
        <s v="BC089627"/>
        <s v="CO09030"/>
        <s v="BC088841"/>
        <s v="BC088438A"/>
        <s v="BC088438B"/>
        <s v="BC088438C"/>
        <s v="BC088592A"/>
        <s v="BC088592C"/>
        <s v="BC088592D"/>
        <s v="BC089096A"/>
        <s v="BC087594"/>
        <s v="CO08053"/>
        <s v="BC086716"/>
        <s v="BC074895"/>
        <s v="MR511"/>
        <s v="BC165427"/>
        <s v="CO15028"/>
        <s v="BC063055"/>
        <s v="BC062165B"/>
        <s v="OR0000303201"/>
        <s v="MV073664"/>
        <s v="MV063180"/>
        <s v="MV063070"/>
        <s v="MV062716A"/>
        <s v="CO06054"/>
        <s v="CO06050"/>
        <s v="MV061640"/>
        <s v="MV063080"/>
        <s v="SL047171"/>
        <s v="CO04073"/>
        <s v="CO04092"/>
        <s v="SL047080"/>
        <s v="SL047043"/>
        <s v="SL046986C"/>
        <s v="SL046944"/>
        <s v="SL046941"/>
        <s v="SL046851A"/>
        <s v="CO10114"/>
        <s v="MV166875"/>
        <s v="MV150938"/>
        <s v="ES152082"/>
        <s v="ES150494"/>
        <s v="ES150251"/>
        <s v="ES149364"/>
        <s v="ES148352D"/>
        <s v="ES147195"/>
        <s v="ES135526"/>
        <s v="ES117010"/>
        <s v="ES089172"/>
        <s v="ES087201A"/>
        <s v="CO05041"/>
        <s v="CO04055"/>
        <s v="CO03054"/>
        <s v="CO03039"/>
        <s v="EG98058"/>
        <s v="MR435"/>
        <s v="MR402A"/>
        <s v="MR402B"/>
        <s v="MR368"/>
        <s v="BC164957"/>
        <s v="BC152426"/>
        <s v="CO14091"/>
        <s v="BC134499"/>
        <s v="CO12064"/>
        <s v="BH134598"/>
        <s v="BH153751"/>
        <s v="BC088439A"/>
        <s v="ES087689"/>
        <s v="CO08015"/>
        <s v="CO07144"/>
        <s v="CO07100"/>
        <s v="CO06039"/>
        <s v="EG98979"/>
        <s v="CO03065"/>
        <s v="AL166052"/>
        <s v="CO15198"/>
        <s v="CO11024"/>
        <s v="AL105838"/>
        <s v="AL089200"/>
        <s v="AL087933"/>
        <s v="AL57267"/>
        <s v="AL47195A"/>
        <s v="AL47183"/>
        <s v="MS151737"/>
        <s v="RD132215"/>
        <s v="RD117326"/>
        <s v="RD116327B"/>
        <s v="RD105678"/>
        <s v="SL057322"/>
        <s v="CO05021"/>
        <s v="SL057246E"/>
        <s v="SL057232A"/>
        <s v="SL057232B"/>
        <s v="MM121728"/>
        <s v="MM121222"/>
        <s v="CO10115"/>
        <s v="BC103416"/>
        <s v="BC061400"/>
        <s v="MR411"/>
        <s v="CO13024"/>
        <s v="NB167821A"/>
        <s v="NB150593"/>
        <s v="NB148169"/>
        <s v="NB091094"/>
        <s v="NB073468E"/>
        <s v="NB061512"/>
        <s v="CO04088"/>
        <s v="MF166244"/>
        <s v="MF152271"/>
        <s v="MS132032A"/>
        <s v="MS132032B"/>
        <s v="MS117050"/>
        <s v="MF53056"/>
        <s v="LG39"/>
        <s v="JG151924"/>
        <s v="JG152380"/>
        <s v="JG149383"/>
        <s v="JG147995A"/>
        <s v="CO13119"/>
        <s v="JG134625"/>
        <s v="JG134609"/>
        <s v="JG145661"/>
        <s v="JG145615"/>
        <s v="JG133197"/>
        <s v="JG145761"/>
        <s v="JG133351"/>
        <s v="JG120936"/>
        <s v="JG120883B"/>
        <s v="CO11107"/>
        <s v="JG117602"/>
        <s v="JG104939"/>
        <s v="JG091412A"/>
        <s v="LG41146"/>
        <s v="LG31139"/>
        <s v="LG31125"/>
        <s v="JG090118"/>
        <s v="JG088565B"/>
        <s v="JG087025"/>
        <s v="JG075855"/>
        <s v="JG074225"/>
        <s v="LG51170A"/>
        <s v="LG51170B"/>
        <s v="LG51166"/>
        <s v="SL046814"/>
        <s v="MV153920"/>
        <s v="MV150676"/>
        <s v="DA148630"/>
        <s v="CO14193"/>
        <s v="DA147804"/>
        <s v="MV146991B"/>
        <s v="CO12091"/>
        <s v="MV116910"/>
        <s v="CO11027"/>
        <s v="MV087872"/>
        <s v="BH105608"/>
        <s v="BH105046A"/>
        <s v="BF092050"/>
        <s v="CO08110"/>
        <s v="CK075885"/>
        <s v="SL036603"/>
        <s v="SL036538"/>
        <s v="SL036364A"/>
        <s v="SL036375A"/>
        <s v="SL036348"/>
        <s v="MV151274"/>
        <s v="MV148645"/>
        <s v="MV135056"/>
        <s v="MV134303"/>
        <s v="MV132737"/>
        <s v="MV129868"/>
        <s v="MV105486"/>
        <s v="MV103827"/>
        <s v="MV090079"/>
        <s v="MV089313"/>
        <s v="MV075447"/>
        <s v="SL047119"/>
        <s v="HB134586"/>
        <s v="HB129101"/>
        <s v="HB105371A"/>
        <s v="HB105371B"/>
        <s v="CO10091"/>
        <s v="HB104709"/>
        <s v="HB091266"/>
        <s v="BC148026"/>
        <s v="BC134474"/>
        <s v="BC134341"/>
        <s v="BC134558B"/>
        <s v="BC133791"/>
        <s v="BC133788"/>
        <s v="BC121902"/>
        <s v="BC120719"/>
        <s v="BC120637"/>
        <s v="BC118331"/>
        <s v="BC104859"/>
        <s v="CO09098"/>
        <s v="CO09068"/>
        <s v="MS149472"/>
        <s v="MS134671"/>
        <s v="MS117752A"/>
        <s v="MS117657"/>
        <s v="MS117043"/>
        <s v="RB134008A"/>
        <s v="RB134008B"/>
        <s v="RB132453"/>
        <s v="RB087295"/>
        <s v="RB062707"/>
        <s v="RB061561A"/>
        <s v="RS152095B"/>
        <s v="RS142036A"/>
        <s v="RS142036B"/>
        <s v="RS142024"/>
        <s v="MS164859"/>
        <s v="MS164523"/>
        <s v="MS151729"/>
        <s v="MF150347"/>
        <s v="MS120242"/>
        <s v="MS129369"/>
        <s v="MS088010"/>
        <s v="CO14247"/>
        <s v="EN121550"/>
        <s v="EN132455"/>
        <s v="CO09022"/>
        <s v="ET31210"/>
        <s v="ES129021"/>
        <s v="ES118545"/>
        <s v="ES117009"/>
        <s v="ES104509"/>
        <s v="ES103541"/>
        <s v="ES103357"/>
        <s v="ES092555"/>
        <s v="ES099824"/>
        <s v="ES089725"/>
        <s v="ES089726"/>
        <s v="ES089312"/>
        <s v="ES087581"/>
        <s v="ES075736"/>
        <s v="ES074350"/>
        <s v="AL088340"/>
        <s v="AL074753"/>
        <s v="AL61013B"/>
        <s v="AL57367"/>
        <s v="AL57350"/>
        <s v="AL57317"/>
        <s v="AL37141"/>
        <s v="MM087309A"/>
        <s v="MC043708A"/>
        <s v="MC033660H"/>
        <s v="MC033660I"/>
        <s v="MC033660J"/>
        <s v="ST164458"/>
        <s v="ST164468"/>
        <s v="ST154020"/>
        <s v="ST153851"/>
        <s v="ST153897"/>
        <s v="ST152567"/>
        <s v="ST150041"/>
        <s v="ST150236"/>
        <s v="ST147699"/>
        <s v="ST148524"/>
        <s v="ST129505"/>
        <s v="ST128960"/>
        <s v="ST117758"/>
        <s v="ST104783"/>
        <s v="ST103593"/>
        <s v="ST092836"/>
        <s v="ST092713F"/>
        <s v="ST061148A"/>
        <s v="ST061148B"/>
        <s v="CO04027"/>
        <s v="CO04011"/>
        <s v="RB133141"/>
        <s v="RB132903"/>
        <s v="RB121386"/>
        <s v="CO11076"/>
        <s v="CO13111"/>
        <s v="MS132445"/>
        <s v="MS129706"/>
        <s v="MS129441B"/>
        <s v="MS118456"/>
        <s v="CO11114"/>
        <s v="MS116466"/>
        <s v="MS105251"/>
        <s v="MS104941"/>
        <s v="MS116378A"/>
        <s v="MS116378B"/>
        <s v="MS103560B"/>
        <s v="MS091514"/>
        <s v="MS091282"/>
        <s v="MS089368"/>
        <s v="RD129076A"/>
        <s v="CO07154"/>
        <s v="RD075975A"/>
        <s v="RD075975B"/>
        <s v="BD51246"/>
        <s v="RD153584"/>
        <s v="RD134623"/>
        <s v="CO13030"/>
        <s v="RD091779A"/>
        <s v="CO09059"/>
        <s v="RD088531"/>
        <s v="RD32095B"/>
        <s v="BR153543B"/>
        <s v="BR152009A"/>
        <s v="BR149747"/>
        <s v="BR149738"/>
        <s v="BR148715"/>
        <s v="BR147787"/>
        <s v="BR135014"/>
        <s v="BR104224A"/>
        <s v="BR105336"/>
        <s v="BR105338"/>
        <s v="BR105341"/>
        <s v="BR105342"/>
        <s v="BR091912"/>
        <s v="BR089287"/>
        <s v="BR089288"/>
        <s v="BR089291"/>
        <s v="BR089293"/>
        <s v="BR089296"/>
        <s v="BR088413"/>
        <s v="BR076398"/>
        <s v="BR062364"/>
        <s v="BR061954"/>
        <s v="BR51192A"/>
        <s v="BR51185"/>
        <s v="BR51184"/>
        <s v="BR51183"/>
        <s v="BR41169"/>
        <s v="BR41168"/>
        <s v="BR31162"/>
        <s v="CO16092"/>
        <s v="BC149692"/>
        <s v="BC148755"/>
        <s v="BC145903"/>
        <s v="BC133850"/>
        <s v="BC121517"/>
        <s v="BC129125"/>
        <s v="BC116280"/>
        <s v="BC104229A"/>
        <s v="BC103761B"/>
        <s v="BC091794"/>
        <s v="BC090144"/>
        <s v="BC088335"/>
        <s v="BC075584"/>
        <s v="BC075062A"/>
        <s v="BC075062B"/>
        <s v="BC074505"/>
        <s v="CO07013"/>
        <s v="MA0243"/>
        <s v="MA0218A"/>
        <s v="MA0170"/>
        <s v="AS120730"/>
        <s v="AS150961"/>
        <s v="HB134113"/>
        <s v="HB133359"/>
        <s v="HB129708"/>
        <s v="HB092680"/>
        <s v="HB090304"/>
        <s v="HB086630"/>
        <s v="HB075927"/>
        <s v="HB167748A"/>
        <s v="HB152409"/>
        <s v="HB150218"/>
        <s v="HB148340"/>
        <s v="HB147541"/>
        <s v="HB116614"/>
        <s v="HB103270"/>
        <s v="CO09047"/>
        <s v="HB088380"/>
        <s v="HB074824"/>
        <s v="HB153773"/>
        <s v="HB153734"/>
        <s v="CO05047"/>
        <s v="HB153633"/>
        <s v="HB143533A"/>
        <s v="HB133240"/>
        <s v="HB131986"/>
        <s v="MC063012"/>
        <s v="BH116727"/>
        <s v="BJ104361"/>
        <s v="BF104109A"/>
        <s v="BF104109B"/>
        <s v="CO07018"/>
        <s v="CK062446A"/>
        <s v="CK062446B"/>
        <s v="AS167867"/>
        <s v="AS164129"/>
        <s v="HB165057"/>
        <s v="HB150244"/>
        <s v="HB147595"/>
        <s v="HB146118"/>
        <s v="HB133844"/>
        <s v="HB134296"/>
        <s v="HB132041"/>
        <s v="SH42054A"/>
        <s v="SH42054B"/>
        <s v="SH42055A"/>
        <s v="SH42055B"/>
        <s v="SH42059A"/>
        <s v="SH42060A"/>
        <s v="SH42060B"/>
        <s v="MS148024"/>
        <s v="MS146011"/>
        <s v="MS120014"/>
        <s v="MM168772A"/>
        <s v="MM151690"/>
        <s v="MM147742"/>
        <s v="MM135295"/>
        <s v="MM121580"/>
        <s v="MM121582"/>
        <s v="MM121581"/>
        <s v="MM121579"/>
        <s v="MM120777"/>
        <s v="MM120422"/>
        <s v="MM120328"/>
        <s v="MM118661"/>
        <s v="MM116805B"/>
        <s v="CO11064"/>
        <s v="MM116360"/>
        <s v="MM103830"/>
        <s v="MM087116"/>
        <s v="MC074773"/>
        <s v="ST166335"/>
        <s v="ST164571"/>
        <s v="ST152056"/>
        <s v="ST151744"/>
        <s v="ST150372"/>
        <s v="ST146743"/>
        <s v="ST146171"/>
        <s v="ST104244"/>
        <s v="ST104243"/>
        <s v="ST103456"/>
        <s v="CO12130"/>
        <s v="RD105971C"/>
        <s v="RD074140"/>
        <s v="RD52356"/>
        <s v="BD41208XB"/>
        <s v="BD41208XC"/>
        <s v="BD41203X"/>
        <s v="BD41193"/>
        <s v="BD41195A"/>
        <s v="BD41195C"/>
        <s v="BD41213"/>
        <s v="ES134843"/>
        <s v="ES129047A"/>
        <s v="ES129047B"/>
        <s v="ES105464A"/>
        <s v="ES105464B"/>
        <s v="ES103941"/>
        <s v="ES088595"/>
        <s v="NW146686"/>
        <s v="NW146690"/>
        <s v="CO14056"/>
        <s v="CO10002"/>
        <s v="NB164685"/>
        <s v="NB152707"/>
        <s v="HB133537B"/>
        <s v="CO13050"/>
        <s v="HB132350"/>
        <s v="HB128953B"/>
        <s v="HB118809A"/>
        <s v="HB117165"/>
        <s v="HB090056"/>
        <s v="CO09042"/>
        <s v="HB089169"/>
        <s v="HB074410"/>
        <s v="HB062532"/>
        <s v="ES118617"/>
        <s v="ES118487"/>
        <s v="ES118460"/>
        <s v="ES117902"/>
        <s v="ES118004"/>
        <s v="ES117352"/>
        <s v="ES105270"/>
        <s v="ES104525"/>
        <s v="ES103788"/>
        <s v="ES103766"/>
        <s v="CO10012"/>
        <s v="ES092996B"/>
        <s v="ES092552"/>
        <s v="ES090375"/>
        <s v="ES089699"/>
        <s v="ES089039"/>
        <s v="ES088655"/>
        <s v="ES088654B"/>
        <s v="ES088606A"/>
        <s v="ES099931"/>
        <s v="ES086822"/>
        <s v="ES099906"/>
        <s v="ES075578"/>
        <s v="ES074012"/>
        <s v="GP165538"/>
        <s v="CO15199"/>
        <s v="GP133628"/>
        <s v="CO13023"/>
        <s v="GP092049"/>
        <s v="GP49854A"/>
        <s v="GP49854B"/>
        <s v="GP49859"/>
        <s v="GP49860"/>
        <s v="RB146982"/>
        <s v="MS152043"/>
        <s v="MS151048"/>
        <s v="KF150830"/>
        <s v="BC153482"/>
        <s v="BC164214"/>
        <s v="BC153154"/>
        <s v="BC152936C"/>
        <s v="BC153009"/>
        <s v="BC151287"/>
        <s v="BC150717"/>
        <s v="MS166560"/>
        <s v="MS164589B"/>
        <s v="MS164412B"/>
        <s v="MS153825"/>
        <s v="MS151797"/>
        <s v="MS151547A"/>
        <s v="MS151547B"/>
        <s v="MS150354"/>
        <s v="MS150146"/>
        <s v="ES165830"/>
        <s v="ES164704"/>
        <s v="ES164639"/>
        <s v="ES153679"/>
        <s v="ES152491A"/>
        <s v="ES151002"/>
        <s v="AL165281"/>
        <s v="GP153845"/>
        <s v="GP151718"/>
        <s v="AL165784A"/>
        <s v="AL165784B"/>
        <s v="MV164761"/>
        <s v="MM168031"/>
        <s v="MM150814"/>
        <s v="MM164574"/>
        <s v="MM152285"/>
        <s v="HB165883"/>
        <s v="HB165298"/>
        <s v="HB164215B"/>
        <s v="HB154058"/>
        <s v="HB151809"/>
        <s v="HB150579"/>
        <s v="HB150428"/>
        <s v="HB159781"/>
        <s v="ST152434"/>
        <s v="ST151524"/>
        <s v="ES150900"/>
        <s v="ES150545"/>
        <s v="ES168043"/>
        <s v="ES153328"/>
        <s v="WB165013"/>
        <s v="MV151732"/>
        <s v="MV150931"/>
        <s v="RS166911"/>
        <s v="RS152623A"/>
        <s v="RS152623B"/>
        <s v="RS151142"/>
        <s v="RB134959"/>
        <s v="RB135068"/>
        <s v="RB133064"/>
        <s v="RB132199"/>
        <s v="RB091635"/>
        <s v="RS091497"/>
        <s v="RB091028"/>
        <s v="RB090514"/>
        <s v="RB087673"/>
        <s v="RB076180"/>
        <s v="RB076124"/>
        <s v="RB075979"/>
        <s v="RB075633"/>
        <s v="RB063005"/>
        <s v="RB062208"/>
        <s v="RS152255"/>
        <s v="RS142060"/>
        <s v="ES167060"/>
        <s v="AL166697"/>
        <s v="AL166615A"/>
        <s v="AL148436"/>
        <s v="AL146546"/>
        <s v="AL145616"/>
        <s v="CO13012"/>
        <s v="AL120557"/>
        <s v="AL133130"/>
        <s v="AL116164"/>
        <s v="AL105768"/>
        <s v="AL103734"/>
        <s v="AL103668"/>
        <s v="AL092703"/>
        <s v="AL087243"/>
        <s v="AL57272"/>
        <s v="AL57271A"/>
        <s v="AL57271B"/>
        <s v="AL47200"/>
        <s v="HB120140"/>
        <s v="HB105354"/>
        <s v="HB104911"/>
        <s v="HB089099"/>
        <s v="CO08042"/>
        <s v="HB086966"/>
        <s v="HB143407"/>
        <s v="DL149051"/>
        <s v="DL148353"/>
        <s v="DL147867"/>
        <s v="CO14117"/>
        <s v="DL146738"/>
        <s v="DL133494"/>
        <s v="DL132394"/>
        <s v="DL129737"/>
        <s v="DL090420"/>
        <s v="DL076096"/>
        <s v="DL076098"/>
        <s v="RD075815"/>
        <s v="CO07022"/>
        <s v="BH150649"/>
        <s v="BH159765"/>
        <s v="BH146306"/>
        <s v="BH117693"/>
        <s v="CK075119"/>
        <s v="CK040165"/>
        <s v="CK030606"/>
        <s v="HB116808"/>
        <s v="HB089613"/>
        <s v="HB087742"/>
        <s v="HB087761"/>
        <s v="MV151707"/>
        <s v="MV148668"/>
        <s v="MV133213"/>
        <s v="MV132876"/>
        <s v="MV129849"/>
        <s v="MV117746"/>
        <s v="MV103754"/>
        <s v="MV088701"/>
        <s v="MV086809A"/>
        <s v="MV086811"/>
        <s v="CO07003"/>
        <s v="SL057464B"/>
        <s v="SL057271"/>
        <s v="SL046991A"/>
        <s v="SL046969A"/>
        <s v="CO12079"/>
        <s v="AL121285"/>
        <s v="AL129973"/>
        <s v="AL105700"/>
        <s v="AL103380"/>
        <s v="AD090424"/>
        <s v="AL089418"/>
        <s v="AL088678"/>
        <s v="AL076197"/>
        <s v="AL074810"/>
        <s v="AL61020X"/>
        <s v="MM132637"/>
        <s v="MM132211"/>
        <s v="MM132121"/>
        <s v="MM121944"/>
        <s v="MM121381"/>
        <s v="MM120523"/>
        <s v="MM129304"/>
        <s v="MM128986"/>
        <s v="MM117133"/>
        <s v="DA116804"/>
        <s v="MM116192A"/>
        <s v="MM105920"/>
        <s v="CO10093"/>
        <s v="MM104198"/>
        <s v="MM092952"/>
        <s v="MM092612"/>
        <s v="MM091322"/>
        <s v="MM089518"/>
        <s v="MM088908"/>
        <s v="MM087218"/>
        <s v="BC086515"/>
        <s v="BC075630"/>
        <s v="BC076323"/>
        <s v="BC075605A"/>
        <s v="CO07056"/>
        <s v="MA0221"/>
        <s v="BC147559A"/>
        <s v="BC147559B"/>
        <s v="BC133606B"/>
        <s v="BC116332A"/>
        <s v="BC088311"/>
        <s v="CO09063"/>
        <s v="ES090004"/>
        <s v="ES099908"/>
        <s v="ES099870"/>
        <s v="EG98269A"/>
        <s v="EG98118"/>
        <s v="CO11057"/>
        <s v="BH116504"/>
        <s v="BF092746"/>
        <s v="CO09113"/>
        <s v="CK090098"/>
        <s v="CK088188"/>
        <s v="CK087825"/>
        <s v="CK086627"/>
        <s v="CK076228"/>
        <s v="CK074822B"/>
        <s v="CK030493"/>
        <s v="CK030334"/>
        <s v="CK030100"/>
        <s v="AS148929"/>
        <s v="AS132702"/>
        <s v="AS129462"/>
        <s v="AS129126"/>
        <s v="CO11080"/>
        <s v="AS103374"/>
        <s v="AS091466"/>
        <s v="AS091165"/>
        <s v="AS089735"/>
        <s v="HB149373"/>
        <s v="HB132883"/>
        <s v="HB129963"/>
        <s v="HB061802B"/>
        <s v="CO15110"/>
        <s v="AL151952"/>
        <s v="AL132346"/>
        <s v="AL47234B"/>
        <s v="AL47235"/>
        <s v="AL47209"/>
        <s v="AL37103"/>
        <s v="BO090610"/>
        <s v="CO07072"/>
        <s v="WB165990"/>
        <s v="WB120393"/>
        <s v="WB129900"/>
        <s v="MV129607"/>
        <s v="WB116095"/>
        <s v="CO10040"/>
        <s v="WB104398"/>
        <s v="WB089363"/>
        <s v="WB089396"/>
        <s v="SL057359"/>
        <s v="SL046916"/>
        <s v="BC147114"/>
        <s v="BC128919"/>
        <s v="BC118783"/>
        <s v="BC118696"/>
        <s v="BC117479"/>
        <s v="BC117424"/>
        <s v="BC105519A"/>
        <s v="BC135514"/>
        <s v="BC087148"/>
        <s v="BC087190"/>
        <s v="CO07096"/>
        <s v="DA061139"/>
        <s v="SL057249"/>
        <s v="SL047072"/>
        <s v="SL047008"/>
        <s v="SL046910"/>
        <s v="DA132397"/>
        <s v="CO12089"/>
        <s v="DA104323"/>
        <s v="DA104186"/>
        <s v="WB117300B"/>
        <s v="WB104207"/>
        <s v="WB087407"/>
        <s v="MM159764"/>
        <s v="MM148958"/>
        <s v="MM148348"/>
        <s v="MM147203"/>
        <s v="MM147083"/>
        <s v="MM120361"/>
        <s v="MM120360"/>
        <s v="MM120147"/>
        <s v="MM129840"/>
        <s v="MM117478"/>
        <s v="MM105781"/>
        <s v="MM105908"/>
        <s v="MM104886"/>
        <s v="MM104819"/>
        <s v="MM104445A"/>
        <s v="MM104445B"/>
        <s v="MM104378A"/>
        <s v="MM104378B"/>
        <s v="MM104199"/>
        <s v="MM103956"/>
        <s v="MM103034"/>
        <s v="MM091537"/>
        <s v="MM086572"/>
        <s v="MM076356"/>
        <s v="CO07157"/>
        <s v="CO07101"/>
        <s v="MC062457"/>
        <s v="MC061392A"/>
        <s v="MC061392B"/>
        <s v="SL047122"/>
        <s v="SL047082"/>
        <s v="MC043697"/>
        <s v="BH151555"/>
        <s v="BH151190"/>
        <s v="BH134637"/>
        <s v="BH120960"/>
        <s v="CK090397A"/>
        <s v="CK088636A"/>
        <s v="CK073674"/>
        <s v="CK050169"/>
        <s v="CK040070"/>
        <s v="CK030607F"/>
        <s v="CO14054"/>
        <s v="OT118563"/>
        <s v="OT118559"/>
        <s v="CO11125"/>
        <s v="OT116210B"/>
        <s v="OT116365A"/>
        <s v="OT092380"/>
        <s v="OT089492"/>
        <s v="OT076390"/>
        <s v="OT063207B"/>
        <s v="OT51784C"/>
        <s v="OT31736"/>
        <s v="RB090355"/>
        <s v="RB076258"/>
        <s v="MS128978A"/>
        <s v="MS128978B"/>
        <s v="MS117516"/>
        <s v="MS117393"/>
        <s v="MS117310"/>
        <s v="MS117312A"/>
        <s v="MS117312B"/>
        <s v="MS117312C"/>
        <s v="MS117315C"/>
        <s v="MS117315D"/>
        <s v="MS117315E"/>
        <s v="MS117315B"/>
        <s v="MS116931"/>
        <s v="MS117990"/>
        <s v="MF105816"/>
        <s v="MS092047"/>
        <s v="MS091648"/>
        <s v="MF090902"/>
        <s v="MS090194"/>
        <s v="CO08098"/>
        <s v="CO08065"/>
        <s v="CO08047"/>
        <s v="MS075985"/>
        <s v="MS075933"/>
        <s v="MS076339"/>
        <s v="MS075547"/>
        <s v="MS062287B"/>
        <s v="MS062287C"/>
        <s v="RD42190"/>
        <s v="BD41185X"/>
        <s v="RD105582"/>
        <s v="CO10015"/>
        <s v="RD075495"/>
        <s v="HB165327"/>
        <s v="HB153980A"/>
        <s v="HB146101"/>
        <s v="HB092314"/>
        <s v="HB092077"/>
        <s v="HB091854"/>
        <s v="CO09083"/>
        <s v="HB061788"/>
        <s v="KF121822A"/>
        <s v="KF076238"/>
        <s v="KF075756"/>
        <s v="KL51428"/>
        <s v="MV165785"/>
        <s v="MV135143"/>
        <s v="WB133485"/>
        <s v="MV132462"/>
        <s v="SV129688"/>
        <s v="SV116994"/>
        <s v="SV103566"/>
        <s v="SV090550"/>
        <s v="SV089070"/>
        <s v="SV076025"/>
        <s v="SV062404"/>
        <s v="ES153250"/>
        <s v="ES129666"/>
        <s v="ES118264"/>
        <s v="ES149717"/>
        <s v="ES132101"/>
        <s v="ES129888"/>
        <s v="ES129717"/>
        <s v="AL151953A"/>
        <s v="AL151917"/>
        <s v="MM148740"/>
        <s v="MM148424"/>
        <s v="MM135189"/>
        <s v="RD132973"/>
        <s v="MS159952"/>
        <s v="MF149669"/>
        <s v="MS149536"/>
        <s v="MS149358"/>
        <s v="MF149326"/>
        <s v="MS149267"/>
        <s v="MS149053"/>
        <s v="MS148464"/>
        <s v="MS145604A"/>
        <s v="KF148846"/>
        <s v="KF148342"/>
        <s v="KF148142"/>
        <s v="KF147480"/>
        <s v="KF146745"/>
        <s v="HM149519"/>
        <s v="DA146993"/>
        <s v="DA159872"/>
        <s v="MV159979"/>
        <s v="WB147749"/>
        <s v="WB147792"/>
        <s v="MV147419"/>
        <s v="WB147152"/>
        <s v="WB147153"/>
        <s v="WB145924"/>
        <s v="WB145606"/>
        <s v="MS133322"/>
        <s v="MS120148"/>
        <s v="MS129979"/>
        <s v="BC146693"/>
        <s v="HB149100"/>
        <s v="HB148487"/>
        <s v="HB148244"/>
        <s v="HB147238C"/>
        <s v="HB135142"/>
        <s v="HB133745A"/>
        <s v="HB133433"/>
        <s v="ST149029"/>
        <s v="ST147719"/>
        <s v="ST147719A"/>
        <s v="ST146804"/>
        <s v="BC134250"/>
        <s v="BC133404"/>
        <s v="BC133353"/>
        <s v="GP134961A"/>
        <s v="ES149452"/>
        <s v="ES148824"/>
        <s v="ES135332"/>
        <s v="ES135168"/>
        <s v="ES135040"/>
        <s v="ES134881"/>
        <s v="ES134746"/>
        <s v="ES134748"/>
        <s v="ES134552"/>
        <s v="ES134470"/>
        <s v="ES134072"/>
        <s v="ES134188"/>
        <s v="ES134878"/>
        <s v="ES133539"/>
        <s v="ES133333"/>
        <s v="ES133331"/>
        <s v="ES133365"/>
        <s v="ES133151"/>
        <s v="ES133128"/>
        <s v="ES133334"/>
        <s v="ES133033"/>
        <s v="ES132740"/>
        <s v="ES147413"/>
        <s v="ES146315"/>
        <s v="ES134919"/>
        <s v="ES133853"/>
        <s v="CO12073"/>
        <s v="PT132073"/>
        <s v="MM153342A"/>
        <s v="MM148858"/>
        <s v="MM133663"/>
        <s v="TM132793"/>
        <s v="CO13027"/>
        <s v="TM132450"/>
        <s v="TM128918"/>
        <s v="TM118639"/>
        <s v="TM105283B"/>
        <s v="TM105148"/>
        <s v="TM063351"/>
        <s v="MC053766"/>
        <s v="DL150178"/>
        <s v="DL133268"/>
        <s v="DL121008"/>
        <s v="DL061357"/>
        <s v="BH179099"/>
        <s v="BH153574"/>
        <s v="CO08043"/>
        <s v="CK076194"/>
        <s v="CK030358"/>
        <s v="CK030030"/>
        <s v="BO168579"/>
        <s v="BO166259"/>
        <s v="CO13153"/>
        <s v="RD133330"/>
        <s v="RD121920"/>
        <s v="RD116467A"/>
        <s v="RD116467B"/>
        <s v="RD105566"/>
        <s v="RD092963"/>
        <s v="CO09119"/>
        <s v="RD088857"/>
        <s v="RD088156"/>
        <s v="RD076100"/>
        <s v="BO073463"/>
        <s v="BC147030"/>
        <s v="DA153476"/>
        <s v="CO15156"/>
        <s v="DA147696"/>
        <s v="DA146795A"/>
        <s v="DA146725"/>
        <s v="DA146720"/>
        <s v="MV135110"/>
        <s v="MV133106"/>
        <s v="DA133304"/>
        <s v="CO13026"/>
        <s v="MV121467"/>
        <s v="DA120462"/>
        <s v="DA129869"/>
        <s v="DA117985"/>
        <s v="DA116938"/>
        <s v="CO09051"/>
        <s v="DS087225"/>
        <s v="BF092877A"/>
        <s v="CK088264"/>
        <s v="CK087963A"/>
        <s v="CK087350"/>
        <s v="CK050250"/>
        <s v="CK050035A"/>
        <s v="CK040531"/>
        <s v="CK040449"/>
        <s v="CK030258"/>
        <s v="CK030022A"/>
        <s v="CK030022B"/>
        <s v="CK030022C"/>
        <s v="BH165014"/>
        <s v="BH117821"/>
        <s v="CO06061"/>
        <s v="JG164365"/>
        <s v="JG132672"/>
        <s v="JG061641"/>
        <s v="LG51185"/>
        <s v="BF103384"/>
        <s v="CK076230"/>
        <s v="CK075800"/>
        <s v="CK040152"/>
        <s v="CO04026"/>
        <s v="CO03075"/>
        <s v="CK030451"/>
        <s v="CK030445"/>
        <s v="HB133660"/>
        <s v="HB087995"/>
        <s v="HB153546A"/>
        <s v="HM166575"/>
        <s v="BC151315"/>
        <s v="BC150135"/>
        <s v="BC149127"/>
        <s v="CO04058"/>
        <s v="DL087207"/>
        <s v="DL075968"/>
        <s v="DL062814"/>
        <s v="TD52484"/>
        <s v="TD52469A"/>
        <s v="TD52469B"/>
        <s v="TD52455"/>
        <s v="TD52448A"/>
        <s v="TD52436"/>
        <s v="TD42305"/>
        <s v="DL150115"/>
        <s v="DL133193"/>
        <s v="DL121721"/>
        <s v="DL121647"/>
        <s v="DL121424"/>
        <s v="DL120767"/>
        <s v="DL091927A"/>
        <s v="DL091927B"/>
        <s v="DL091289"/>
        <s v="HB143351"/>
        <s v="HB105837"/>
        <s v="CO17057"/>
        <s v="HB148118"/>
        <s v="HB134086"/>
        <s v="HB133880"/>
        <s v="HB132237"/>
        <s v="RD154021"/>
        <s v="RD135282"/>
        <s v="CO12133"/>
        <s v="RD129919"/>
        <s v="RD116791"/>
        <s v="RD088450"/>
        <s v="CO08029"/>
        <s v="CO05009"/>
        <s v="NB087609"/>
        <s v="CO04089"/>
        <s v="NB148072B"/>
        <s v="NB129669"/>
        <s v="NB116792"/>
        <s v="HM133554"/>
        <s v="HM133181"/>
        <s v="CO09018"/>
        <s v="HM062669"/>
        <s v="HM31004"/>
        <s v="SL047030"/>
        <s v="DA120128"/>
        <s v="DA129033"/>
        <s v="DA128849"/>
        <s v="MM104411"/>
        <s v="DA103925"/>
        <s v="DA087227A"/>
        <s v="DA087227B"/>
        <s v="CO13130"/>
        <s v="RD132961"/>
        <s v="BO121453"/>
        <s v="RD121057"/>
        <s v="RD121031"/>
        <s v="RD120980"/>
        <s v="BO088956"/>
        <s v="RD076187"/>
        <s v="BO073677"/>
        <s v="BD41182A"/>
        <s v="BD41182B"/>
        <s v="RD42185"/>
        <s v="CO13131"/>
        <s v="RD132974"/>
        <s v="RD120485"/>
        <s v="CO09120"/>
        <s v="RD092407"/>
        <s v="RD32097"/>
        <s v="NW120696"/>
        <s v="NW120734"/>
        <s v="NW159403"/>
        <s v="NW159393"/>
        <s v="NW159376"/>
        <s v="NW159388"/>
        <s v="NW159358A"/>
        <s v="NW159360"/>
        <s v="NW159357"/>
        <s v="NW159318"/>
        <s v="NW159367"/>
        <s v="NW169412"/>
        <s v="NW159296"/>
        <s v="NW149233"/>
        <s v="NW149225"/>
        <s v="NW149246"/>
        <s v="NW149224"/>
        <s v="CO16011"/>
        <s v="BH116221"/>
        <s v="BF092684"/>
        <s v="CK088214"/>
        <s v="CK076200"/>
        <s v="BC074111"/>
        <s v="NB120152"/>
        <s v="NB116220"/>
        <s v="NB076298A"/>
        <s v="NB076298B"/>
        <s v="NB075940B"/>
        <s v="NB075940D"/>
        <s v="NB061684"/>
        <s v="BC091501"/>
        <s v="BC090184"/>
        <s v="BC076104"/>
        <s v="CO06062"/>
        <s v="BC062643"/>
        <s v="MA0223"/>
        <s v="MA0202"/>
        <s v="MA0135"/>
        <s v="MS120058A"/>
        <s v="MS120058B"/>
        <s v="MS129459"/>
        <s v="MS116181A"/>
        <s v="MS105192"/>
        <s v="MS088366"/>
        <s v="HB151691"/>
        <s v="HB129689"/>
        <s v="HB117007"/>
        <s v="CO09114"/>
        <s v="HB091826"/>
        <s v="HB090623"/>
        <s v="HB087977"/>
        <s v="HB143287A"/>
        <s v="HB143287B"/>
        <s v="HB133247"/>
        <s v="BC104549"/>
        <s v="BC103161"/>
        <s v="ES153457"/>
        <s v="ES134530A"/>
        <s v="ES134530C"/>
        <s v="ES092525"/>
        <s v="PT105143"/>
        <s v="PT132051"/>
        <s v="TM063288"/>
        <s v="SS71035"/>
        <s v="MV121747"/>
        <s v="MV120345"/>
        <s v="CO10102"/>
        <s v="SL063330"/>
        <s v="MV061469"/>
        <s v="SL057330"/>
        <s v="SL057324"/>
        <s v="SL036668"/>
        <s v="NW152349"/>
        <s v="NW152170"/>
        <s v="NW152075"/>
        <s v="NW152105"/>
        <s v="NW152086"/>
        <s v="NW152085"/>
        <s v="NW152104"/>
        <s v="NW148928"/>
        <s v="NW148926"/>
        <s v="NW135502"/>
        <s v="NW132941"/>
        <s v="CO13008"/>
        <s v="NW132703"/>
        <s v="NW132572"/>
        <s v="NW121927"/>
        <s v="NW121406"/>
        <s v="NW121793"/>
        <s v="NW121407"/>
        <s v="NW121408"/>
        <s v="NW120904"/>
        <s v="NW129326"/>
        <s v="NW117716"/>
        <s v="CO10078"/>
        <s v="MV120053"/>
        <s v="MV074139"/>
        <s v="MV167280"/>
        <s v="MV120721"/>
        <s v="MV116678"/>
        <s v="HB132851"/>
        <s v="HB121352"/>
        <s v="BC146280"/>
        <s v="BC146182"/>
        <s v="BC103871"/>
        <s v="BC103770A"/>
        <s v="BC103359"/>
        <s v="MA0109"/>
        <s v="MA0230"/>
        <s v="NW139160B"/>
        <s v="NW139126A"/>
        <s v="NW139126B"/>
        <s v="NW086841"/>
        <s v="NW074261A"/>
        <s v="NW074097"/>
        <s v="NW062035"/>
        <s v="NW159303"/>
        <s v="NW149253"/>
        <s v="KF149192"/>
        <s v="KF133011"/>
        <s v="KF121841"/>
        <s v="KF121586"/>
        <s v="KF121294"/>
        <s v="KF120940"/>
        <s v="KF121088"/>
        <s v="KF104073"/>
        <s v="KF087632"/>
        <s v="KF086606"/>
        <s v="KF073622"/>
        <s v="KF062959"/>
        <s v="KF061130"/>
        <s v="KL51447A"/>
        <s v="ES166495"/>
        <s v="ES164642"/>
        <s v="ES133615"/>
        <s v="ES121741"/>
        <s v="ES120516A"/>
        <s v="ES120384A"/>
        <s v="ES118227"/>
        <s v="ES099971"/>
        <s v="ES089729"/>
        <s v="ES089399"/>
        <s v="ES087547"/>
        <s v="EG99954"/>
        <s v="EG99480"/>
        <s v="EG99284A"/>
        <s v="EG99042"/>
        <s v="EG99024"/>
        <s v="EG99013"/>
        <s v="EG98199"/>
        <s v="BC149518"/>
        <s v="BC134273"/>
        <s v="BC121428"/>
        <s v="BC074387"/>
        <s v="BC062513A"/>
        <s v="MA0252"/>
        <s v="MA0157B"/>
        <s v="MA0128"/>
        <s v="GB129239"/>
        <s v="GB118527B"/>
        <s v="GB104016"/>
        <s v="GB092309A"/>
        <s v="GB089066"/>
        <s v="GB088445A"/>
        <s v="GB087586"/>
        <s v="T1141434"/>
        <s v="T1131425"/>
        <s v="BH129783"/>
        <s v="CK075906"/>
        <s v="HB149410"/>
        <s v="HB147417"/>
        <s v="HB147157"/>
        <s v="HB132645"/>
        <s v="HB090072"/>
        <s v="HB074923A"/>
        <s v="HB062665B"/>
        <s v="CK062373"/>
        <s v="CK062293"/>
        <s v="CK050263"/>
        <s v="BC132090"/>
        <s v="CO11112"/>
        <s v="BC089249"/>
        <s v="MA0233"/>
        <s v="BH120008"/>
        <s v="CK086926"/>
        <s v="CK076403"/>
        <s v="CO06029"/>
        <s v="CK040200"/>
        <s v="CK030571"/>
        <s v="CK030300"/>
        <s v="CO16348"/>
        <s v="PT168039"/>
        <s v="PT149623"/>
        <s v="PT116048"/>
        <s v="PT090816B"/>
        <s v="SV089514"/>
        <s v="SV089300"/>
        <s v="SV088766"/>
        <s v="SV086444"/>
        <s v="SV062625"/>
        <s v="SL057416"/>
        <s v="BH164430"/>
        <s v="BH149694"/>
        <s v="BH153757"/>
        <s v="BH121092"/>
        <s v="BH121090"/>
        <s v="BH120089"/>
        <s v="BH116303A"/>
        <s v="CK050142"/>
        <s v="MV153616"/>
        <s v="MV149428A"/>
        <s v="MV148048"/>
        <s v="CO10017"/>
        <s v="SV092720"/>
        <s v="BA159976"/>
        <s v="BA148390"/>
        <s v="BA148130A"/>
        <s v="BA148131B"/>
        <s v="BA147689"/>
        <s v="BA146576"/>
        <s v="BA145815"/>
        <s v="BA146519B"/>
        <s v="BA134885"/>
        <s v="CO12128"/>
        <s v="BA120926"/>
        <s v="OT129943"/>
        <s v="BA118179"/>
        <s v="BA104945D"/>
        <s v="BA091907"/>
        <s v="BA061737"/>
        <s v="ES165799"/>
        <s v="ES150544"/>
        <s v="ES149180"/>
        <s v="ES148198B"/>
        <s v="ES148044"/>
        <s v="ES146552"/>
        <s v="ES134765"/>
        <s v="ES132102"/>
        <s v="ES132124"/>
        <s v="ES120625"/>
        <s v="ES129212"/>
        <s v="CO10077"/>
        <s v="ES104221B"/>
        <s v="CO10043"/>
        <s v="CO10044"/>
        <s v="ES092509"/>
        <s v="ES099777"/>
        <s v="ES089578"/>
        <s v="ES086697"/>
        <s v="TD42308"/>
        <s v="BH129798"/>
        <s v="BF092575"/>
        <s v="MS148542"/>
        <s v="MS118687"/>
        <s v="MS117665A"/>
        <s v="MS063118"/>
        <s v="CO14181"/>
        <s v="AS148406"/>
        <s v="CO14060"/>
        <s v="CO04091"/>
        <s v="AS062492A"/>
        <s v="SS71048"/>
        <s v="CO04047"/>
        <s v="CO12002"/>
        <s v="CO10035"/>
        <s v="AS091541"/>
        <s v="CO07140"/>
        <s v="CO15197"/>
        <s v="CO10117"/>
        <s v="SS61022"/>
        <s v="MS153284"/>
        <s v="MS150715"/>
        <s v="MS121700"/>
        <s v="MS118029"/>
        <s v="MS117335"/>
        <s v="CO10049"/>
        <s v="MS087898"/>
        <s v="MF53189"/>
        <s v="MF53137"/>
        <s v="MF53040"/>
        <s v="CO15163"/>
        <s v="CO10083"/>
        <s v="RS166505"/>
        <s v="RS164256"/>
        <s v="RS154126"/>
        <s v="RB147248"/>
        <s v="RB146983"/>
        <s v="RB145671"/>
        <s v="RB146197"/>
        <s v="RB133116"/>
        <s v="RB132711"/>
        <s v="RB121190"/>
        <s v="RB120973"/>
        <s v="RB129938"/>
        <s v="RB129601"/>
        <s v="RB129118A"/>
        <s v="RB099854"/>
        <s v="RB089248"/>
        <s v="RB087959"/>
        <s v="RB087846"/>
        <s v="RB087023"/>
        <s v="RB074700"/>
        <s v="RB074558"/>
        <s v="RB074154"/>
        <s v="RB073915"/>
        <s v="CO05063"/>
        <s v="RS152183B"/>
        <s v="RS141986A"/>
        <s v="RS141982"/>
        <s v="RS131934A"/>
        <s v="RS131815"/>
        <s v="AL087445"/>
        <s v="AD086733"/>
        <s v="CO05048"/>
        <s v="NB147366A"/>
        <s v="NB134547"/>
        <s v="NB133569"/>
        <s v="NB120411"/>
        <s v="NB129970"/>
        <s v="NB128967"/>
        <s v="RB128829B"/>
        <s v="NB129194A"/>
        <s v="NB129194B"/>
        <s v="NB118595"/>
        <s v="NB091451"/>
        <s v="NB090321"/>
        <s v="NB088570"/>
        <s v="NB088626"/>
        <s v="NB088468"/>
        <s v="NB076094"/>
        <s v="NB166838"/>
        <s v="NB118072"/>
        <s v="CO11115"/>
        <s v="NB105489"/>
        <s v="NB087505"/>
        <s v="NB087403A"/>
        <s v="NB086825"/>
        <s v="NB075782"/>
        <s v="NB074371"/>
        <s v="NB073830"/>
        <s v="NB062914"/>
        <s v="NB062190"/>
        <s v="NW134487"/>
        <s v="CO12117"/>
        <s v="CO10045"/>
        <s v="CO07152"/>
        <s v="NW075393"/>
        <s v="NW074464"/>
        <s v="NW061464"/>
        <s v="BO152067"/>
        <s v="CO12090"/>
        <s v="CO12065"/>
        <s v="RD090248"/>
        <s v="RD089559"/>
        <s v="RD089175"/>
        <s v="DA129686"/>
        <s v="DA129421"/>
        <s v="DA129071"/>
        <s v="DA117143"/>
        <s v="DA092181"/>
        <s v="DA091723"/>
        <s v="DA091136A"/>
        <s v="DA091178"/>
        <s v="DA099877"/>
        <s v="DA087638"/>
        <s v="MS166372"/>
        <s v="MF150229"/>
        <s v="MS120175"/>
        <s v="MS092914A"/>
        <s v="MS090669"/>
        <s v="MS086505"/>
        <s v="MS075322"/>
        <s v="MS073822"/>
        <s v="MF53015"/>
        <s v="MF42918"/>
        <s v="PT105064"/>
        <s v="MM116395D"/>
        <s v="MM116395E"/>
        <s v="MM104820"/>
        <s v="MM103324"/>
        <s v="MM092373"/>
        <s v="MM089457"/>
        <s v="MM089439"/>
        <s v="MM089140"/>
        <s v="MM088273"/>
        <s v="MM087978"/>
        <s v="MM076305"/>
        <s v="MM075750"/>
        <s v="MC073856"/>
        <s v="BH165007"/>
        <s v="BH153731"/>
        <s v="CO14008"/>
        <s v="BH121637"/>
        <s v="BH134275"/>
        <s v="CO10008"/>
        <s v="BG104363A"/>
        <s v="CK087285A"/>
        <s v="CK086814A"/>
        <s v="BC116433"/>
        <s v="BC116480"/>
        <s v="BC116641"/>
        <s v="CO10042"/>
        <s v="BC092896"/>
        <s v="BC088901"/>
        <s v="NB150844"/>
        <s v="HB117101"/>
        <s v="HB116592"/>
        <s v="HB103102"/>
        <s v="HB092947"/>
        <s v="HB092361A"/>
        <s v="HB090219"/>
        <s v="HB088487"/>
        <s v="HB088204A"/>
        <s v="HB088204B"/>
        <s v="HB087088"/>
        <s v="HB086892"/>
        <s v="HB086465"/>
        <s v="HB075910"/>
        <s v="HB062938"/>
        <s v="HB062602A"/>
        <s v="HB062173A"/>
        <s v="HB062173B"/>
        <s v="HB062173C"/>
        <s v="HB061366"/>
        <s v="HB132070"/>
        <s v="HB132036B"/>
        <s v="HB132036A"/>
        <s v="HB132021"/>
        <s v="AL57355A"/>
        <s v="DL132834"/>
        <s v="DL121886"/>
        <s v="DL121705"/>
        <s v="DL104793"/>
        <s v="MM149402"/>
        <s v="MM134087"/>
        <s v="MM117721"/>
        <s v="MM117389A"/>
        <s v="MM116213"/>
        <s v="MM089381"/>
        <s v="MM088733A"/>
        <s v="MM088074B"/>
        <s v="MM076346"/>
        <s v="MC074904"/>
        <s v="MC053757A"/>
        <s v="MC053757B"/>
        <s v="MC033666A"/>
        <s v="KF166301"/>
        <s v="KF153741"/>
        <s v="KF150165"/>
        <s v="KF150088"/>
        <s v="KF134624"/>
        <s v="KF117881"/>
        <s v="KF117096"/>
        <s v="KF106002"/>
        <s v="KF104433"/>
        <s v="KF116525"/>
        <s v="KF091427"/>
        <s v="KF090510"/>
        <s v="KF062847"/>
        <s v="BH134638"/>
        <s v="BH121673"/>
        <s v="BH120810"/>
        <s v="BH128889"/>
        <s v="BH128822"/>
        <s v="BH116971A"/>
        <s v="BF103590"/>
        <s v="CK089268"/>
        <s v="CK088078"/>
        <s v="BH167840A"/>
        <s v="BH153351"/>
        <s v="OT129379"/>
        <s v="OT41780A"/>
        <s v="OT41780B"/>
        <s v="OT41780C"/>
        <s v="BC134835"/>
        <s v="BC132205"/>
        <s v="BC089235"/>
        <s v="BC089234"/>
        <s v="MA0115"/>
        <s v="BO149696A"/>
        <s v="BO149696B"/>
        <s v="MS154046"/>
        <s v="MS148629"/>
        <s v="MS147466"/>
        <s v="MS146836"/>
        <s v="MS145582"/>
        <s v="HB152608"/>
        <s v="TM167295"/>
        <s v="TM166121"/>
        <s v="TM165407"/>
        <s v="TM151186"/>
        <s v="TM151340"/>
        <s v="TM150534"/>
        <s v="CO14109"/>
        <s v="BO147732"/>
        <s v="BO135339"/>
        <s v="BO146768"/>
        <s v="RD145576"/>
        <s v="BC165699"/>
        <s v="BC148913"/>
        <s v="BC146122"/>
        <s v="MV152193B"/>
        <s v="DA147001"/>
        <s v="HB149108B"/>
        <s v="CO14194"/>
        <s v="CO17064"/>
        <s v="MV165063A"/>
        <s v="DA150355"/>
        <s v="MV148676"/>
        <s v="CO14208"/>
        <s v="MV146800"/>
        <s v="AL165603"/>
        <s v="AL165600"/>
        <s v="AL151902"/>
        <s v="BH132922"/>
        <s v="BH116622B"/>
        <s v="BH105253A"/>
        <s v="BH104622B"/>
        <s v="BF103387A"/>
        <s v="BF103387B"/>
        <s v="CO09069"/>
        <s v="CK088046"/>
        <s v="CK086927"/>
        <s v="CK074347B"/>
        <s v="WB133139"/>
        <s v="WB089271"/>
        <s v="WB088825A"/>
        <s v="WB073559A"/>
        <s v="WB073559B"/>
        <s v="WB073559C"/>
        <s v="BC133096"/>
        <s v="BC120102"/>
        <s v="BC117321"/>
        <s v="BC117031"/>
        <s v="BC105806"/>
        <s v="BC092152"/>
        <s v="AL129586"/>
        <s v="AL129382"/>
        <s v="CO10029"/>
        <s v="AL074752"/>
        <s v="AL47243"/>
        <s v="CO04004"/>
        <s v="CK075488"/>
        <s v="CK075234A"/>
        <s v="CK075234D"/>
        <s v="CK074784"/>
        <s v="CK075489"/>
        <s v="CK074457"/>
        <s v="CK074661"/>
        <s v="CK063353"/>
        <s v="CO12134"/>
        <s v="HB091496"/>
        <s v="HB132075"/>
        <s v="HB134588"/>
        <s v="HB134364"/>
        <s v="HB134147"/>
        <s v="HB132877"/>
        <s v="HB133203"/>
        <s v="HB118700"/>
        <s v="HB116814"/>
        <s v="HB116884"/>
        <s v="MV167324"/>
        <s v="MV150191"/>
        <s v="CO13046"/>
        <s v="CO12132"/>
        <s v="SV103848"/>
        <s v="SV103069"/>
        <s v="SV092263"/>
        <s v="SV091815"/>
        <s v="MV088895"/>
        <s v="CO08016"/>
        <s v="MV061467"/>
        <s v="MV061199"/>
        <s v="SL057316B"/>
        <s v="SL057241"/>
        <s v="SL047159"/>
        <s v="SL047136"/>
        <s v="SL046972"/>
        <s v="SL046799"/>
        <s v="SL046779"/>
        <s v="SL046780"/>
        <s v="SL036685"/>
        <s v="SL036592"/>
        <s v="SL036542A"/>
        <s v="SL036373"/>
        <s v="GP133703"/>
        <s v="GP118417"/>
        <s v="GP103818"/>
        <s v="GP092213"/>
        <s v="HB165814"/>
        <s v="HB147628"/>
        <s v="HB147577"/>
        <s v="HB147243"/>
        <s v="HB116746"/>
        <s v="CO11045"/>
        <s v="HB091087A"/>
        <s v="HB089480"/>
        <s v="HB089303"/>
        <s v="HB087582"/>
        <s v="HB088039B"/>
        <s v="HB087239"/>
        <s v="HB062595"/>
        <s v="AL089572"/>
        <s v="EG98434"/>
        <s v="EG98393"/>
        <s v="MF150640"/>
        <s v="MS150174A"/>
        <s v="MS150174B"/>
        <s v="MF092485"/>
        <s v="MS089244"/>
        <s v="MF086648"/>
        <s v="MF062096A"/>
        <s v="MF062096B"/>
        <s v="MF53037"/>
        <s v="MF52954"/>
        <s v="MV145811"/>
        <s v="MV134166"/>
        <s v="MV120307"/>
        <s v="MV103137"/>
        <s v="MV088564D"/>
        <s v="MV075506B"/>
        <s v="SL057406"/>
        <s v="ES166808"/>
        <s v="HB105195"/>
        <s v="HB092291"/>
        <s v="HB091843"/>
        <s v="HB090671"/>
        <s v="HB088821B"/>
        <s v="HB061149"/>
        <s v="KF166794"/>
        <s v="HM120643"/>
        <s v="CO11039"/>
        <s v="BC074122"/>
        <s v="ST133727"/>
        <s v="ST133515"/>
        <s v="ST133037"/>
        <s v="ST118801"/>
        <s v="ST118036"/>
        <s v="ST117679"/>
        <s v="ST117550"/>
        <s v="ST105210"/>
        <s v="ST104980"/>
        <s v="ST104737"/>
        <s v="ST104241"/>
        <s v="ST104029"/>
        <s v="ST103769"/>
        <s v="ST090080"/>
        <s v="ST099832"/>
        <s v="ST099831"/>
        <s v="ST099780"/>
        <s v="ST099828A"/>
        <s v="ST087334B"/>
        <s v="ST086958A"/>
        <s v="ST086958D"/>
        <s v="ST076239"/>
        <s v="ST062371B"/>
        <s v="ST061921A"/>
        <s v="ST061769"/>
        <s v="CO05049"/>
        <s v="SH51176"/>
        <s v="HB132687"/>
        <s v="HB132430"/>
        <s v="HB121770"/>
        <s v="HB121770X"/>
        <s v="HB120770"/>
        <s v="HB120710"/>
        <s v="HB120099"/>
        <s v="HB129883"/>
        <s v="HB129277"/>
        <s v="HB129242"/>
        <s v="HB092632"/>
        <s v="HB062433"/>
        <s v="CO12005"/>
        <s v="BC117234"/>
        <s v="BC092365"/>
        <s v="BC075740"/>
        <s v="CO16364"/>
        <s v="BC164764"/>
        <s v="CO14223"/>
        <s v="BC133856"/>
        <s v="BC121052"/>
        <s v="BC120340"/>
        <s v="BC121459"/>
        <s v="BC129327"/>
        <s v="ES148684"/>
        <s v="ES120205"/>
        <s v="ES129887"/>
        <s v="ES116204"/>
        <s v="ES087665"/>
        <s v="ES087071D"/>
        <s v="EG100229"/>
        <s v="EG99493"/>
        <s v="NW152167"/>
        <s v="NW152166"/>
        <s v="CO14102"/>
        <s v="CO14068"/>
        <s v="NW135495"/>
        <s v="CO10028"/>
        <s v="NW089511"/>
        <s v="NW159302"/>
        <s v="GB168792A"/>
        <s v="GB167326"/>
        <s v="GB166175"/>
        <s v="GB166111"/>
        <s v="GB166097A"/>
        <s v="GB166110"/>
        <s v="GB166099B"/>
        <s v="GB166099C"/>
        <s v="GB166394"/>
        <s v="GB165602"/>
        <s v="GB165774"/>
        <s v="GB165516"/>
        <s v="CO16102"/>
        <s v="GB146266"/>
        <s v="GB146038"/>
        <s v="GB129225"/>
        <s v="CO11048"/>
        <s v="GB117144"/>
        <s v="BC103839"/>
        <s v="BC103158"/>
        <s v="BC091293"/>
        <s v="BC088719"/>
        <s v="BC088558"/>
        <s v="BC086943"/>
        <s v="BC073952"/>
        <s v="BC51354"/>
        <s v="BC51351C"/>
        <s v="BC51351G"/>
        <s v="BC31327"/>
        <s v="BA150033"/>
        <s v="BA148132"/>
        <s v="BA133603"/>
        <s v="BA146967"/>
        <s v="BA121665"/>
        <s v="BA132557"/>
        <s v="BA146566"/>
        <s v="CO12057"/>
        <s v="BA118554"/>
        <s v="BA146222"/>
        <s v="BA105745A"/>
        <s v="BA105745B"/>
        <s v="BA105745C"/>
        <s v="BA105556A"/>
        <s v="BA103266B"/>
        <s v="BA091821"/>
        <s v="BA091623"/>
        <s v="BA091694"/>
        <s v="BA090105"/>
        <s v="BA076355B"/>
        <s v="BA075274A"/>
        <s v="ES092533"/>
        <s v="CO08007"/>
        <s v="ES101364"/>
        <s v="ES153239"/>
        <s v="ES151572"/>
        <s v="ES150227"/>
        <s v="NB148039B"/>
        <s v="GB159857"/>
        <s v="GB146658"/>
        <s v="GB086446"/>
        <s v="GB075991"/>
        <s v="WB148160A"/>
        <s v="WB092279"/>
        <s v="CO09019"/>
        <s v="WB075104"/>
        <s v="WB075219"/>
        <s v="WS062603"/>
        <s v="SL057397"/>
        <s v="SL057319B"/>
        <s v="SL047163"/>
        <s v="SL036492A"/>
        <s v="MS165804"/>
        <s v="MS167095"/>
        <s v="MS153192"/>
        <s v="MS135328"/>
        <s v="MS132907"/>
        <s v="MS086910A"/>
        <s v="MF63294A"/>
        <s v="MF53171"/>
        <s v="CO16220"/>
        <s v="BH165806"/>
        <s v="BH150211"/>
        <s v="BH149436"/>
        <s v="BH148517"/>
        <s v="BH148847"/>
        <s v="BH153573C"/>
        <s v="CO14071"/>
        <s v="BH147527"/>
        <s v="BH145800"/>
        <s v="BH134997"/>
        <s v="BH132789"/>
        <s v="BH134720"/>
        <s v="BH120305"/>
        <s v="BH129576A"/>
        <s v="BH129576B"/>
        <s v="CO12019"/>
        <s v="BH129867"/>
        <s v="BH117076"/>
        <s v="CK087955"/>
        <s v="ck086940"/>
        <s v="CK073502"/>
        <s v="CK050119"/>
        <s v="SV129537"/>
        <s v="CO11113"/>
        <s v="SV117152"/>
        <s v="CO11102"/>
        <s v="MV116699"/>
        <s v="SV086584"/>
        <s v="SL047104"/>
        <s v="SL036481"/>
        <s v="NW073716"/>
        <s v="NW062738A"/>
        <s v="NW062528C"/>
        <s v="NW169415"/>
        <s v="NW159353"/>
        <s v="NW149244"/>
        <s v="NW139195A"/>
        <s v="NW139197A"/>
        <s v="NW139152A"/>
        <s v="ST135073"/>
        <s v="ST116172"/>
        <s v="ST092301"/>
        <s v="ST091000"/>
        <s v="ST090247"/>
        <s v="ST089353"/>
        <s v="SH32044"/>
        <s v="ES150917"/>
        <s v="ES150163"/>
        <s v="ES133974"/>
        <s v="ES105735"/>
        <s v="ES087499"/>
        <s v="GP128821"/>
        <s v="GP118717"/>
        <s v="GP131256"/>
        <s v="CK088561B"/>
        <s v="CO08068"/>
        <s v="CK088590"/>
        <s v="CK075875"/>
        <s v="CK030449A"/>
        <s v="BH135370"/>
        <s v="BH159814"/>
        <s v="DL121585"/>
        <s v="HB164463"/>
        <s v="HB150057"/>
        <s v="HB147255"/>
        <s v="HB135336"/>
        <s v="HB133274"/>
        <s v="HB121018"/>
        <s v="HB129799"/>
        <s v="HB148358"/>
        <s v="HB147627"/>
        <s v="BH133256"/>
        <s v="BH132906"/>
        <s v="BH121856"/>
        <s v="ES165614"/>
        <s v="FL151003"/>
        <s v="FL133428"/>
        <s v="FL091175B"/>
        <s v="FL090381"/>
        <s v="FL088627"/>
        <s v="ES087835"/>
        <s v="EG100666"/>
        <s v="EG99756"/>
        <s v="BC153068"/>
        <s v="BC135443"/>
        <s v="BC133944"/>
        <s v="BC132697"/>
        <s v="BC117526"/>
        <s v="BC117042"/>
        <s v="BC116733"/>
        <s v="BC116607"/>
        <s v="BC104969"/>
        <s v="BC104591"/>
        <s v="BC092988"/>
        <s v="BC092607"/>
        <s v="BC092464"/>
        <s v="BC092598"/>
        <s v="BC090119"/>
        <s v="BC087776"/>
        <s v="BC087714"/>
        <s v="BC074118A"/>
        <s v="BC062981"/>
        <s v="MA0227"/>
        <s v="MA0180"/>
        <s v="MA0148A"/>
        <s v="AL165789"/>
        <s v="AL165628"/>
        <s v="MV164592"/>
        <s v="AL152394"/>
        <s v="AL150322"/>
        <s v="AL133149"/>
        <s v="CO13034"/>
        <s v="AL132487"/>
        <s v="CO09016"/>
        <s v="AL088048A"/>
        <s v="AL076133"/>
        <s v="AL076073"/>
        <s v="AL075911"/>
        <s v="AL076117"/>
        <s v="AD074947"/>
        <s v="GP151480"/>
        <s v="GP129351"/>
        <s v="GP129091"/>
        <s v="GP103636"/>
        <s v="GP091858"/>
        <s v="GP49884"/>
        <s v="BC164997"/>
        <s v="BC104285"/>
        <s v="BC104019A"/>
        <s v="BC104228"/>
        <s v="BC075143"/>
        <s v="RD134021B"/>
        <s v="RD133631C"/>
        <s v="RD104480"/>
        <s v="CO09086"/>
        <s v="RD091194"/>
        <s v="RD090759B"/>
        <s v="RD090496"/>
        <s v="RD089022"/>
        <s v="BO087799"/>
        <s v="BO087528"/>
        <s v="BO074422"/>
        <s v="BO063197"/>
        <s v="CO06042"/>
        <s v="CO06023"/>
        <s v="RD061826"/>
        <s v="RD061707"/>
        <s v="BD51293A"/>
        <s v="BD51293B"/>
        <s v="CO03044"/>
        <s v="DL151791"/>
        <s v="DL104286A"/>
        <s v="HM152010"/>
        <s v="HM120246"/>
        <s v="HM103227"/>
        <s v="HM103170"/>
        <s v="HM087865B"/>
        <s v="PT075137A"/>
        <s v="MS147192"/>
        <s v="AS145866"/>
        <s v="AS135019"/>
        <s v="AS133372"/>
        <s v="AS121155"/>
        <s v="AS118663"/>
        <s v="AS116196"/>
        <s v="AS105974"/>
        <s v="AS103239"/>
        <s v="BH153613"/>
        <s v="CK088358A"/>
        <s v="CK088358B"/>
        <s v="CK061731"/>
        <s v="MM118106B"/>
        <s v="MM105922"/>
        <s v="MM104030"/>
        <s v="MM103658"/>
        <s v="MM103142"/>
        <s v="MM091753"/>
        <s v="MM090281"/>
        <s v="MM075803A"/>
        <s v="SL047210"/>
        <s v="CO14009"/>
        <s v="BC134815"/>
        <s v="BC134754"/>
        <s v="BC133977"/>
        <s v="BC088770"/>
        <s v="JD135006"/>
        <s v="JD135009"/>
        <s v="JD120085"/>
        <s v="CO10041"/>
        <s v="JD104257"/>
        <s v="JD104238"/>
        <s v="JD104267"/>
        <s v="JD104066A"/>
        <s v="JD104066B"/>
        <s v="JD075813A"/>
        <s v="JD075813B"/>
        <s v="CO07023"/>
        <s v="CO07007"/>
        <s v="JD51802"/>
        <s v="MM164532"/>
        <s v="MM154048"/>
        <s v="MM159930"/>
        <s v="MM134225"/>
        <s v="MM134191"/>
        <s v="MM128994"/>
        <s v="MM118581"/>
        <s v="CO11072"/>
        <s v="MM116966"/>
        <s v="MM116684"/>
        <s v="CO13126"/>
        <s v="CO09049"/>
        <s v="OT51782A"/>
        <s v="OT51782B"/>
        <s v="OT31711"/>
        <s v="AL134909"/>
        <s v="CO13045"/>
        <s v="AL120368"/>
        <s v="AL116513"/>
        <s v="AL105241"/>
        <s v="AL092960"/>
        <s v="AL086734"/>
        <s v="AL076135"/>
        <s v="AL61006"/>
        <s v="AL57308A"/>
        <s v="AL37148"/>
        <s v="JG062620"/>
        <s v="JG062764"/>
        <s v="JG062840"/>
        <s v="LG51162"/>
        <s v="JG168008"/>
        <s v="JG146889"/>
        <s v="JG146205"/>
        <s v="CO11108"/>
        <s v="JG092398"/>
        <s v="JG092396"/>
        <s v="JG088376"/>
        <s v="JG087976A"/>
        <s v="JG087976C"/>
        <s v="JG086895"/>
        <s v="JG086633"/>
        <s v="AL164627"/>
        <s v="AL091874"/>
        <s v="BH150733"/>
        <s v="BH145605"/>
        <s v="CO09050"/>
        <s v="CK040330F"/>
        <s v="CK090616"/>
        <s v="HB134115"/>
        <s v="HB133252"/>
        <s v="HB121872X"/>
        <s v="HB129813"/>
        <s v="HB133268A"/>
        <s v="ES103050"/>
        <s v="ES076376"/>
        <s v="EG99114B"/>
        <s v="EG98889"/>
        <s v="AL121327"/>
        <s v="AL128969"/>
        <s v="MM148428"/>
        <s v="MM120231"/>
        <s v="MM117589"/>
        <s v="MM104561"/>
        <s v="OR0000188200"/>
        <s v="AL47237"/>
        <s v="OR0000223900"/>
        <s v="RB146164"/>
        <s v="RB132685"/>
        <s v="OR0000801101"/>
        <s v="RB120943"/>
        <s v="OR0000675803"/>
        <s v="OR0000675804"/>
        <s v="MS150336"/>
        <s v="MS159825A"/>
        <s v="OR0000942901"/>
        <s v="OR0000942902"/>
        <s v="OR0000942800"/>
        <s v="MS149269"/>
        <s v="OR0000933400"/>
        <s v="OR0000923000"/>
        <s v="MS148440"/>
        <s v="MS147899"/>
        <s v="OR0000889800"/>
        <s v="OR0000806000"/>
        <s v="OR0000803601"/>
        <s v="OR0000803602"/>
        <s v="OR0000788100"/>
        <s v="MS120894"/>
        <s v="MS120910"/>
        <s v="MS120680"/>
        <s v="MS129950"/>
        <s v="MF129796"/>
        <s v="MF129053"/>
        <s v="MS118406"/>
        <s v="MS118253"/>
        <s v="MS118255"/>
        <s v="OR0000716901"/>
        <s v="MS116657B"/>
        <s v="MS105312"/>
        <s v="OR0000592400"/>
        <s v="MS104044"/>
        <s v="OR0000580602"/>
        <s v="MS075664"/>
        <s v="OR0000204105"/>
        <s v="MV166528"/>
        <s v="OR0001110800"/>
        <s v="OR0001050300"/>
        <s v="MV152581"/>
        <s v="OR0000969500"/>
        <s v="OR0000369100"/>
        <s v="BC150449"/>
        <s v="BC146380"/>
        <s v="OR0000862400"/>
        <s v="BC135069"/>
        <s v="OR0000818200"/>
        <s v="BC117835"/>
        <s v="OR0000679900"/>
        <s v="OR0000679901"/>
        <s v="OR0000671200"/>
        <s v="OR0000602901"/>
        <s v="BC090229"/>
        <s v="OR0000463500"/>
        <s v="OR0000433700"/>
        <s v="OR0000412400"/>
        <s v="OR0000441500"/>
        <s v="BC076195A"/>
        <s v="BC076195B"/>
        <s v="BC075752A"/>
        <s v="MS168156"/>
        <s v="MS166569"/>
        <s v="OR0001068200"/>
        <s v="OR0001018500"/>
        <s v="MS152574"/>
        <s v="MS150275B"/>
        <s v="MS146941"/>
        <s v="MS134572"/>
        <s v="MS133904C"/>
        <s v="MS133114A"/>
        <s v="OR0000364400"/>
        <s v="AL075848"/>
        <s v="OR0001002901"/>
        <s v="OR0000900500"/>
        <s v="OR0000838900"/>
        <s v="OR0000343200"/>
        <s v="OR0000364500"/>
        <s v="OR0001064000"/>
        <s v="OR0000880400"/>
        <s v="OR0000831002"/>
        <s v="OR0000822000"/>
        <s v="OR0000814800"/>
        <s v="OR0000784300"/>
        <s v="OR0000781002"/>
        <s v="OR0000764701"/>
        <s v="OR0000479000"/>
        <s v="OR0000479007"/>
        <s v="OR0001167000"/>
        <s v="OR0001130200"/>
        <s v="NB147947"/>
        <s v="OR0000880600"/>
        <s v="OR0000879400"/>
        <s v="OR0000879401"/>
        <s v="OR0000817300"/>
        <s v="OR0000772100"/>
        <s v="NB133273"/>
        <s v="OR0000737800"/>
        <s v="NB105691"/>
        <s v="OR0000645900"/>
        <s v="OR0000624900"/>
        <s v="OR0000541200"/>
        <s v="NB090336"/>
        <s v="OR0000455600"/>
        <s v="NB087182"/>
        <s v="NB076175A"/>
        <s v="NB076175B"/>
        <s v="NB076175C"/>
        <s v="ES167215"/>
        <s v="ES166167"/>
        <s v="OR0001053500"/>
        <s v="ES152787"/>
        <s v="OR0000972601"/>
        <s v="ES151487"/>
        <s v="ES148659"/>
        <s v="ES147686"/>
        <s v="ES147561A"/>
        <s v="OR0000857902"/>
        <s v="ES133956"/>
        <s v="OR0000820900"/>
        <s v="ES132531"/>
        <s v="ES121981"/>
        <s v="OR0000789900"/>
        <s v="ES118464"/>
        <s v="OR0000700400"/>
        <s v="ES116519A"/>
        <s v="ES116519B"/>
        <s v="ES129083"/>
        <s v="OR0000661800"/>
        <s v="OR0000558000"/>
        <s v="OR0000503400"/>
        <s v="OR0000487600"/>
        <s v="ES088191"/>
        <s v="ES087680"/>
        <s v="OR0000404501"/>
        <s v="OR0000378300"/>
        <s v="OR0001207702"/>
        <s v="HB153501"/>
        <s v="HB146358"/>
        <s v="OR0000773001"/>
        <s v="HB129467B"/>
        <s v="HB129853"/>
        <s v="OR0000640600"/>
        <s v="OR0000638200"/>
        <s v="OR0000438000"/>
        <s v="HB086776"/>
        <s v="HB076391"/>
        <s v="HB074803"/>
        <s v="ES164308"/>
        <s v="ES132580"/>
        <s v="OR0000858101"/>
        <s v="OR0000707700"/>
        <s v="HB116328"/>
        <s v="OR0000663400"/>
        <s v="OR0000575600"/>
        <s v="OR0000473801"/>
        <s v="OR0000441900"/>
        <s v="HB087655A"/>
        <s v="OR0000406300"/>
        <s v="ES167551"/>
        <s v="AL165324A"/>
        <s v="AL153842B"/>
        <s v="OR0000991100"/>
        <s v="OR0000963000"/>
        <s v="AL151896"/>
        <s v="OR0000856500"/>
        <s v="AL132087"/>
        <s v="OR0000748701"/>
        <s v="NW133196"/>
        <s v="OR0000782000"/>
        <s v="OR0000782001"/>
        <s v="OR0000711701"/>
        <s v="OR0000696500"/>
        <s v="OR0000500300"/>
        <s v="NP086754"/>
        <s v="OR0001058300"/>
        <s v="OR0000986900"/>
        <s v="BH150421"/>
        <s v="OR0000932600"/>
        <s v="OR0000925300"/>
        <s v="BH146244"/>
        <s v="BH146079"/>
        <s v="OR0000729400"/>
        <s v="OR0000507300"/>
        <s v="OR0000473401"/>
        <s v="OR0000445900"/>
        <s v="OR0000445901"/>
        <s v="OR0000446000"/>
        <s v="OR0000446001"/>
        <s v="OR0000427500"/>
        <s v="OR0000386500"/>
        <s v="OR0000809100"/>
        <s v="OR0000657900"/>
        <s v="SL088334"/>
        <s v="MV086755"/>
        <s v="SV076337"/>
        <s v="SV076087A"/>
        <s v="SV076087B"/>
        <s v="SV075187A"/>
        <s v="OR0000388100"/>
        <s v="ES168224"/>
        <s v="OR0001165500"/>
        <s v="OR0001121400"/>
        <s v="ES165091"/>
        <s v="ES164770"/>
        <s v="OR0001048000"/>
        <s v="ES152678"/>
        <s v="ES152416"/>
        <s v="OR0000961900"/>
        <s v="OR0000961901"/>
        <s v="OR0000946001"/>
        <s v="OR0000945900"/>
        <s v="ES149527"/>
        <s v="ES148978"/>
        <s v="ES148889"/>
        <s v="ES147708"/>
        <s v="ES145840"/>
        <s v="OR0000872100"/>
        <s v="OR0000845502"/>
        <s v="OR0000825800"/>
        <s v="ES121161"/>
        <s v="ES129372"/>
        <s v="ES117684"/>
        <s v="OR0000704600"/>
        <s v="OR0000649300"/>
        <s v="ES103865"/>
        <s v="ES093010"/>
        <s v="OR0000537100"/>
        <s v="OR0000533400"/>
        <s v="OR0000483501"/>
        <s v="OR0000477700"/>
        <s v="ES088137"/>
        <s v="ES087533"/>
        <s v="OR0000424500"/>
        <s v="ES087286"/>
        <s v="OR0000413800"/>
        <s v="ES087187"/>
        <s v="OR0000406000"/>
        <s v="ES076365A"/>
        <s v="ES076316"/>
        <s v="ES075556A"/>
        <s v="ES074533"/>
        <s v="OR0001184100"/>
        <s v="OR0001179000"/>
        <s v="MV167667A"/>
        <s v="OR0001154400"/>
        <s v="OR0001124101"/>
        <s v="MV165203"/>
        <s v="OR0001061500"/>
        <s v="OR0000969000"/>
        <s v="OR0000946400"/>
        <s v="MV159823"/>
        <s v="OR0000939000"/>
        <s v="MV149492"/>
        <s v="MV148183"/>
        <s v="OR0001120600"/>
        <s v="AL164552"/>
        <s v="OR0000821500"/>
        <s v="OR0000783400"/>
        <s v="AL091940A"/>
        <s v="OR0000330900"/>
        <s v="NB165822"/>
        <s v="NB164701"/>
        <s v="OR0000950700"/>
        <s v="NB146593"/>
        <s v="OR0000860800"/>
        <s v="NB134853"/>
        <s v="NB146366"/>
        <s v="OR0000854400"/>
        <s v="NB134190"/>
        <s v="OR0000843700"/>
        <s v="OR0000843701"/>
        <s v="NB133325"/>
        <s v="NB133233A"/>
        <s v="OR0000827500"/>
        <s v="OR0000822800"/>
        <s v="OR0000809300"/>
        <s v="NB120862"/>
        <s v="NB129837"/>
        <s v="NB116311"/>
        <s v="NB103809"/>
        <s v="NB092969"/>
        <s v="NB091970A"/>
        <s v="NB089031A"/>
        <s v="NB088845"/>
        <s v="OR0000442600"/>
        <s v="NB075407"/>
        <s v="NB061325"/>
        <s v="NB061083"/>
        <s v="NB138029B"/>
        <s v="NB138029C"/>
        <s v="OR0000314300"/>
        <s v="OR0000275300"/>
        <s v="OR0000148902"/>
        <s v="OR0000143500"/>
        <s v="OR0000134700"/>
        <s v="OR0000228500"/>
        <s v="HB061437"/>
        <s v="BO152419"/>
        <s v="JD165861"/>
        <s v="JD116659"/>
        <s v="JD51795"/>
        <s v="OR0000443100"/>
        <s v="OR0000264700"/>
        <s v="OR0000132500"/>
        <s v="OR0000123500"/>
        <s v="OR0000207200"/>
        <s v="OR0001191100"/>
        <s v="BC164356"/>
        <s v="OR0001050900"/>
        <s v="BC150220"/>
        <s v="OR0000866700"/>
        <s v="BC121067"/>
        <s v="BC120809"/>
        <s v="BC128834"/>
        <s v="OR0000689500"/>
        <s v="BC087572"/>
        <s v="BC075702"/>
        <s v="BC061664"/>
        <s v="NF6917"/>
        <s v="ES151440B"/>
        <s v="ES116352"/>
        <s v="OR00006664"/>
        <s v="OR0000584800"/>
        <s v="ES092554B"/>
        <s v="OR0000481600"/>
        <s v="CO07058"/>
        <s v="OR0000878400"/>
        <s v="BC146007"/>
        <s v="OR0000830300"/>
        <s v="OR0000475300"/>
        <s v="BC088740"/>
        <s v="BC074656"/>
        <s v="NF6796"/>
        <s v="NF6253"/>
        <s v="RD152306"/>
        <s v="BO074698"/>
        <s v="RD32068"/>
        <s v="OR0000215400"/>
        <s v="BD31167B"/>
        <s v="BD31151B"/>
        <s v="BD31151C"/>
        <s v="RD32026A"/>
        <s v="OR0000137400"/>
        <s v="MM166944"/>
        <s v="MM166331B"/>
        <s v="OR0000985500"/>
        <s v="MM151667"/>
        <s v="MM149042"/>
        <s v="MM148959"/>
        <s v="MM147487"/>
        <s v="OR0000876000"/>
        <s v="OR0000683800"/>
        <s v="MM105949"/>
        <s v="OR0000607800"/>
        <s v="MM091454"/>
        <s v="MM090745"/>
        <s v="OR0000451300"/>
        <s v="MC033654"/>
        <s v="OR0000326600"/>
        <s v="OR0000318402"/>
        <s v="OR0000316300"/>
        <s v="OR0000162301"/>
        <s v="OR0001151700"/>
        <s v="OR0001016000"/>
        <s v="OR0000973200"/>
        <s v="OR0000865800"/>
        <s v="AS129876"/>
        <s v="OR0000673900"/>
        <s v="AS088814"/>
        <s v="OR0000219201"/>
        <s v="OR0000219203"/>
        <s v="OR0000219208"/>
        <s v="ES153538"/>
        <s v="OR0000971501"/>
        <s v="OR0000969201"/>
        <s v="OR0000777400"/>
        <s v="OR0000717500"/>
        <s v="OR0000717501"/>
        <s v="OR0000678500"/>
        <s v="ES104970"/>
        <s v="OR0000609300"/>
        <s v="ES091663"/>
        <s v="ES076211A"/>
        <s v="EG98873"/>
        <s v="OR0000328300"/>
        <s v="OR0000323600"/>
        <s v="OR0000311200"/>
        <s v="OR0001134600"/>
        <s v="OR0001131701"/>
        <s v="OR0000995300"/>
        <s v="DL150045"/>
        <s v="OR0000847101"/>
        <s v="DL133604"/>
        <s v="DL133449B"/>
        <s v="DL121942"/>
        <s v="DL129974"/>
        <s v="DL117714"/>
        <s v="OR0000620500"/>
        <s v="OR0000462200"/>
        <s v="OR0000413300"/>
        <s v="TD42293"/>
        <s v="CO16353"/>
        <s v="OR0001113102"/>
        <s v="OR0001113103"/>
        <s v="ST166577"/>
        <s v="ST151393"/>
        <s v="OR0000967000"/>
        <s v="ST151647"/>
        <s v="OR0000954100"/>
        <s v="CO15058"/>
        <s v="ST150036"/>
        <s v="ST134854"/>
        <s v="ST133387"/>
        <s v="ST121809"/>
        <s v="ST074508A"/>
        <s v="OR0000843100"/>
        <s v="OR0000809800"/>
        <s v="OR0000408000"/>
        <s v="OR0000142700"/>
        <s v="OR0000929400"/>
        <s v="OR0000862600"/>
        <s v="OR0000862601"/>
        <s v="OR0000681700"/>
        <s v="OR0000657700"/>
        <s v="AL103120"/>
        <s v="AL092954"/>
        <s v="OR0000431200"/>
        <s v="OR0000431203"/>
        <s v="AL061522"/>
        <s v="OR0000263700"/>
        <s v="OR0000260100"/>
        <s v="EG98365"/>
        <s v="EG98261"/>
        <s v="ES167178"/>
        <s v="ES167059"/>
        <s v="ES153142D"/>
        <s v="OR0000981700"/>
        <s v="ES151025"/>
        <s v="ES149624A"/>
        <s v="OR0000875700"/>
        <s v="OR0000398900"/>
        <s v="OR0000205400"/>
        <s v="OR0000314000"/>
        <s v="OR0000185400"/>
        <s v="OR0000850900"/>
        <s v="DA134088"/>
        <s v="DA134124"/>
        <s v="OR0000807700"/>
        <s v="DA132398"/>
        <s v="DA120739"/>
        <s v="OR0000709100"/>
        <s v="OR0000690800"/>
        <s v="DA116787"/>
        <s v="OR0000601800"/>
        <s v="OR0000562400"/>
        <s v="OR0000561600"/>
        <s v="OR0000561700"/>
        <s v="OR0000556300"/>
        <s v="DA091362"/>
        <s v="DA090880"/>
        <s v="OR0000500000"/>
        <s v="OR0000497200"/>
        <s v="OR0000495100"/>
        <s v="OR0000495101"/>
        <s v="OR0000437101"/>
        <s v="DS086522"/>
        <s v="DA075243"/>
        <s v="DS074978"/>
        <s v="DA061484"/>
        <s v="SL036583A"/>
        <s v="HB151272"/>
        <s v="OR0000819901"/>
        <s v="OR0000253300"/>
        <s v="OR0000180900"/>
        <s v="OR0000234200"/>
        <s v="OR0000176400"/>
        <s v="ES073605"/>
        <s v="ES100973"/>
        <s v="ES100781"/>
        <s v="EG99402"/>
        <s v="OR0000331400"/>
        <s v="OR0000186101"/>
        <s v="OR0000147300"/>
        <s v="OR0000546400"/>
        <s v="OR0000519100"/>
        <s v="OR0000516400"/>
        <s v="JG073466"/>
        <s v="LG31138A"/>
        <s v="LG31138B"/>
        <s v="LG37A"/>
        <s v="OR0000321100"/>
        <s v="OR0000270400"/>
        <s v="OR0000207900"/>
        <s v="OR0000182100"/>
        <s v="OR0000494000"/>
        <s v="OR0000494001"/>
        <s v="OR0000487900"/>
        <s v="HB153664B"/>
        <s v="OR0000297800"/>
        <s v="OR0000468801"/>
        <s v="SL046904"/>
        <s v="SL036485"/>
        <s v="OR0000189801"/>
        <s v="CO06002"/>
        <s v="HM51060"/>
        <s v="HM41031"/>
        <s v="PT142092"/>
        <s v="PT132084"/>
        <s v="OR0000348900"/>
        <s v="OR0000442800"/>
        <s v="OR0000442802"/>
        <s v="BC088013"/>
        <s v="OR0000426000"/>
        <s v="OR0000415800"/>
        <s v="OR0000318700"/>
        <s v="DL091109B"/>
        <s v="TD52449"/>
        <s v="TD52435"/>
        <s v="TD52420A"/>
        <s v="OR0000271300"/>
        <s v="OR0000214500"/>
        <s v="OR0000200903"/>
        <s v="OR0000278000"/>
        <s v="OR0000197700"/>
        <s v="OR0000476000"/>
        <s v="JG087943"/>
        <s v="JG087145"/>
        <s v="JG075256"/>
        <s v="JG062843"/>
        <s v="LG31134"/>
        <s v="OR0000303500"/>
        <s v="OR0000299900"/>
        <s v="OR0000262101"/>
        <s v="OR0000218700"/>
        <s v="OR0000180100"/>
        <s v="MV088414"/>
        <s v="MV087042A"/>
        <s v="MV087042B"/>
        <s v="MV076229B"/>
        <s v="MV075620B"/>
        <s v="MV074309"/>
        <s v="SL046768"/>
        <s v="SL036602"/>
        <s v="OR0000314503"/>
        <s v="OR0000248200"/>
        <s v="OR0000808300"/>
        <s v="OR0000801200"/>
        <s v="GP121948"/>
        <s v="OR0000766300"/>
        <s v="GP118203"/>
        <s v="GP117253"/>
        <s v="GP061666"/>
        <s v="OR0000262801"/>
        <s v="OR0000262803"/>
        <s v="NF6554"/>
        <s v="NF6494"/>
        <s v="OR0001047100"/>
        <s v="OR0000966301"/>
        <s v="OR0000966302"/>
        <s v="OR0000952000"/>
        <s v="OR0000952001"/>
        <s v="HB148790"/>
        <s v="HB148607"/>
        <s v="OR0000862700"/>
        <s v="OR0000820000"/>
        <s v="HB132670"/>
        <s v="OR0000816001"/>
        <s v="HB121897A"/>
        <s v="HB121138"/>
        <s v="OR0000754200"/>
        <s v="HB128968"/>
        <s v="OR0000677900"/>
        <s v="OR0000655400"/>
        <s v="HB104898"/>
        <s v="SL036695"/>
        <s v="SL036464"/>
        <s v="OR0000369900"/>
        <s v="OR0000242200"/>
        <s v="OR0000245700"/>
        <s v="WB153955"/>
        <s v="OR0000995801"/>
        <s v="OR0000520700"/>
        <s v="OR0000361702"/>
        <s v="OR0000354800"/>
        <s v="OR0000349301"/>
        <s v="OR0000337100"/>
        <s v="OR0000302400"/>
        <s v="OR0000302401"/>
        <s v="OR0000279400"/>
        <s v="OR0000187200"/>
        <s v="OR0001056901"/>
        <s v="BC145767A"/>
        <s v="OR0000790300"/>
        <s v="OR0000662600"/>
        <s v="BC088330"/>
        <s v="OR0000404200"/>
        <s v="OR0000397401"/>
        <s v="BC076207B"/>
        <s v="BC074722"/>
        <s v="OR0000240600"/>
        <s v="MM120106"/>
        <s v="OR0000494400"/>
        <s v="MM099795B"/>
        <s v="OR0000295100"/>
        <s v="OR0000295101"/>
        <s v="OR0000301400"/>
        <s v="OR0000247600"/>
        <s v="OR0001073400"/>
        <s v="OR0000728200"/>
        <s v="BC087724A"/>
        <s v="OR0000382800"/>
        <s v="OR0000382801"/>
        <s v="OR0000382700"/>
        <s v="OR0000382701"/>
        <s v="OR0000299401"/>
        <s v="OR0000299402"/>
        <s v="OR0000212400"/>
        <s v="OR0000192800"/>
        <s v="OR0000382100"/>
        <s v="OR0000360100"/>
        <s v="OR0000266800"/>
        <s v="OR0000215700"/>
        <s v="OR0000975100"/>
        <s v="OR0000741100"/>
        <s v="OR0000731000"/>
        <s v="OR0000720800"/>
        <s v="OR0000689100"/>
        <s v="OR0000688900"/>
        <s v="OR0000657100"/>
        <s v="OR0000657101"/>
        <s v="BC089176"/>
        <s v="BC087077"/>
        <s v="BC075090"/>
        <s v="NF6794"/>
        <s v="CO05010"/>
        <s v="NF6373"/>
        <s v="GB153504"/>
        <s v="OR0000907900"/>
        <s v="GB135358"/>
        <s v="GB134446"/>
        <s v="GB134259A"/>
        <s v="OR0000658100"/>
        <s v="OR0000559200"/>
        <s v="GB091185"/>
        <s v="GB090506"/>
        <s v="GB088356A"/>
        <s v="OR0001171902"/>
        <s v="OR0001115402"/>
        <s v="OR0001047300"/>
        <s v="ES146840"/>
        <s v="ES146173"/>
        <s v="ES105757A"/>
        <s v="OR0000433000"/>
        <s v="OR0000407400"/>
        <s v="ES087020"/>
        <s v="OR0000840000"/>
        <s v="OR0000800700"/>
        <s v="OR0000277500"/>
        <s v="OR0000324800"/>
        <s v="OR0000284300"/>
        <s v="BC146772A"/>
        <s v="OR0000752201"/>
        <s v="OR0000618500"/>
        <s v="BC090166"/>
        <s v="OR0000334500"/>
        <s v="ES073848B"/>
        <s v="EG98435"/>
        <s v="OR0000394700"/>
        <s v="OR0000193300"/>
        <s v="OR0000199700"/>
        <s v="OR0000198500"/>
        <s v="ES167430"/>
        <s v="ES167385"/>
        <s v="ES167191"/>
        <s v="ES165038"/>
        <s v="ES150883"/>
        <s v="ES134292"/>
        <s v="ES133439A"/>
        <s v="ES133439D"/>
        <s v="OR0000825300"/>
        <s v="ES132230"/>
        <s v="OR0000797400"/>
        <s v="OR0000751900"/>
        <s v="ES120080A"/>
        <s v="OR0000747201"/>
        <s v="OR0000747200"/>
        <s v="ES116570A"/>
        <s v="OR0000673700"/>
        <s v="OR0000610801"/>
        <s v="OR0000530400"/>
        <s v="ES091685"/>
        <s v="OR0000522500"/>
        <s v="OR0000509702"/>
        <s v="OR0000509700"/>
        <s v="OR0000495900"/>
        <s v="ES089504A"/>
        <s v="ES089504C"/>
        <s v="ES089504B"/>
        <s v="OR0000477500"/>
        <s v="OR0000452800"/>
        <s v="OR0000439900"/>
        <s v="ES088412A"/>
        <s v="ES075481"/>
        <s v="ES074982A"/>
        <s v="ES073609"/>
        <s v="EG99285"/>
        <s v="EG99111"/>
        <s v="EG99036"/>
        <s v="EG98125A"/>
        <s v="OR0000256300"/>
        <s v="OR0000880800"/>
        <s v="OR0000706500"/>
        <s v="OR0000656300"/>
        <s v="OR0000651400"/>
        <s v="OR0000650400"/>
        <s v="OR0000502200"/>
        <s v="BC091310A"/>
        <s v="BC090408A"/>
        <s v="OR0000466900"/>
        <s v="BC087671"/>
        <s v="BC062874"/>
        <s v="BC062101"/>
        <s v="NF6455A"/>
        <s v="OR0000316100"/>
        <s v="OR0000226500"/>
        <s v="OR0000301100"/>
        <s v="RD092676"/>
        <s v="RD091893A"/>
        <s v="RD091419"/>
        <s v="RD089072"/>
        <s v="RD075011"/>
        <s v="RD32086"/>
        <s v="RD32039"/>
        <s v="OR0000391900"/>
        <s v="OR0000389400"/>
        <s v="OR0001208401"/>
        <s v="OR0001208400"/>
        <s v="OR0000932902"/>
        <s v="OR0000930500"/>
        <s v="OR0000887700"/>
        <s v="BC134903"/>
        <s v="BC133454"/>
        <s v="BC121881"/>
        <s v="BC121436"/>
        <s v="OR0000783600"/>
        <s v="BC129480"/>
        <s v="OR0000746900"/>
        <s v="OR0000742900"/>
        <s v="OR0000722600"/>
        <s v="OR0000717800"/>
        <s v="BC117183"/>
        <s v="BC116948"/>
        <s v="BC104848"/>
        <s v="BC104512"/>
        <s v="OR0000585100"/>
        <s v="OR0000583600"/>
        <s v="OR0000533200"/>
        <s v="OR0000531300"/>
        <s v="OR0000485100"/>
        <s v="OR0000468200"/>
        <s v="BC089054"/>
        <s v="BC088427"/>
        <s v="BC088222"/>
        <s v="BC088148"/>
        <s v="BC088091B"/>
        <s v="BC088091A"/>
        <s v="BC088031"/>
        <s v="BC087907"/>
        <s v="BC087322A"/>
        <s v="BC087322B"/>
        <s v="CO08001"/>
        <s v="BC074158"/>
        <s v="OR0000335100"/>
        <s v="OR0000323300"/>
        <s v="OR0000292002"/>
        <s v="OR0000219300"/>
        <s v="OR0000217800"/>
        <s v="OR0000243500"/>
        <s v="NB063206"/>
        <s v="NB062799"/>
        <s v="NB158143A"/>
        <s v="NB158143B"/>
        <s v="NB148063"/>
        <s v="NB137972B"/>
        <s v="OR0000227200"/>
        <s v="OR0000348800"/>
        <s v="OR0000347000"/>
        <s v="OR0000229800"/>
        <s v="MS086906"/>
        <s v="OR0001168900"/>
        <s v="OR0001161400"/>
        <s v="OR0000903100"/>
        <s v="OR0000827900"/>
        <s v="OR0000827901"/>
        <s v="OR0000827902"/>
        <s v="MS132766"/>
        <s v="MS116877"/>
        <s v="OR0000662100"/>
        <s v="OR0000222003"/>
        <s v="OR0000241400"/>
        <s v="OR0000224900"/>
        <s v="HM074479"/>
        <s v="HM51093A"/>
        <s v="HM51072"/>
        <s v="HM51071"/>
        <s v="HM51062"/>
        <s v="HM31010"/>
        <s v="OR0000333700"/>
        <s v="GP152411"/>
        <s v="OR0000966700"/>
        <s v="GP159837"/>
        <s v="OR0000768700"/>
        <s v="OR0000640800"/>
        <s v="OR0000538600"/>
        <s v="GP061248"/>
        <s v="GP31290"/>
        <s v="OR0000162000"/>
        <s v="OR0000368200"/>
        <s v="OR0000248700"/>
        <s v="OR0000198100"/>
        <s v="OR0001160600"/>
        <s v="ES164902"/>
        <s v="ES164538"/>
        <s v="OR0000939500"/>
        <s v="ES149275"/>
        <s v="OR0000812400"/>
        <s v="OR0000784900"/>
        <s v="OR0000784901"/>
        <s v="ES128828B"/>
        <s v="OR0000670300"/>
        <s v="OR0000664501"/>
        <s v="OR0000664502"/>
        <s v="OR0000664503"/>
        <s v="OR0000574500"/>
        <s v="OR0000515500"/>
        <s v="OR0000509900"/>
        <s v="ES089113"/>
        <s v="EG99118"/>
        <s v="EG99063"/>
        <s v="BC154082"/>
        <s v="BC147147"/>
        <s v="OR0000551700"/>
        <s v="OR0000551701"/>
        <s v="BC087830"/>
        <s v="OR0000430900"/>
        <s v="BC086526"/>
        <s v="OR0000320000"/>
        <s v="OR0000312501"/>
        <s v="OR0000275602"/>
        <s v="OR0000275601"/>
        <s v="OR0000268600"/>
        <s v="OR0000224601"/>
        <s v="OR0000224600"/>
        <s v="OR0000223300"/>
        <s v="OR0000997200"/>
        <s v="DL152619"/>
        <s v="OR0001003900"/>
        <s v="OR0001003901"/>
        <s v="DL134635"/>
        <s v="DL133100"/>
        <s v="OR0000809500"/>
        <s v="OR0000808800"/>
        <s v="DL132013"/>
        <s v="DL121375A"/>
        <s v="OR0000774600"/>
        <s v="DL120564"/>
        <s v="OR0000771000"/>
        <s v="DL120127"/>
        <s v="OR0000761400"/>
        <s v="OR0000747600"/>
        <s v="DL118310"/>
        <s v="DL117959"/>
        <s v="OR0000703400"/>
        <s v="OR0000699900"/>
        <s v="OR0000504400"/>
        <s v="DL090435A"/>
        <s v="DL090435B"/>
        <s v="OR0000499902"/>
        <s v="OR0000439000"/>
        <s v="OR0000438200"/>
        <s v="DL076199"/>
        <s v="DL075658"/>
        <s v="DL075278"/>
        <s v="DL063076"/>
        <s v="DA167841"/>
        <s v="OR0001138000"/>
        <s v="DA150886"/>
        <s v="DA159956"/>
        <s v="OR0000804400"/>
        <s v="DA129685A"/>
        <s v="DA129685B"/>
        <s v="OR0000748600"/>
        <s v="OR0000687700"/>
        <s v="DA104537"/>
        <s v="SL036634A"/>
        <s v="SL036634B"/>
        <s v="MV134417"/>
        <s v="OR0000327900"/>
        <s v="OR0000327902"/>
        <s v="OR0000237903"/>
        <s v="OR0000204000"/>
        <s v="OR0000204001"/>
        <s v="OR0000157601"/>
        <s v="OR0000285301"/>
        <s v="OR0000285100"/>
        <s v="OR0000285101"/>
        <s v="OR0000285102"/>
        <s v="OR0000226400"/>
        <s v="OR0000226401"/>
        <s v="OR0000205600"/>
        <s v="OR0000205602"/>
        <s v="OR0000205604"/>
        <s v="OR0000200200"/>
        <s v="OR0000200201"/>
        <s v="OR0000200202"/>
        <s v="OR0000176700"/>
        <s v="OR0000173900"/>
        <s v="KF062767A"/>
        <s v="KF062398A"/>
        <s v="KF062296"/>
        <s v="CO06052"/>
        <s v="KF062146A"/>
        <s v="KF061879B"/>
        <s v="CO06020"/>
        <s v="CO04034"/>
        <s v="OR0001191500"/>
        <s v="OR0001161900"/>
        <s v="JG166181"/>
        <s v="JG153505A"/>
        <s v="JG146432"/>
        <s v="OR0000867400"/>
        <s v="JG135193"/>
        <s v="OR0000836200"/>
        <s v="OR0000836201"/>
        <s v="OR0000834100"/>
        <s v="OR0000799900"/>
        <s v="JG120221A"/>
        <s v="JG129753"/>
        <s v="OR0000241301"/>
        <s v="OR0000241300"/>
        <s v="OR0000977700"/>
        <s v="KF151590A"/>
        <s v="KF145981"/>
        <s v="OR0001186300"/>
        <s v="KF165576"/>
        <s v="KF164856"/>
        <s v="KF153577"/>
        <s v="GP087819"/>
        <s v="GP148776"/>
        <s v="OR0000397600"/>
        <s v="OR0000239400"/>
        <s v="OR0000315400"/>
        <s v="BC103126"/>
        <s v="OR0000540700"/>
        <s v="BC088405A"/>
        <s v="OR0000447000"/>
        <s v="OR0000424900"/>
        <s v="OR0000424902"/>
        <s v="OR0000405100"/>
        <s v="OR0000401600"/>
        <s v="BC073396"/>
        <s v="BC117884"/>
        <s v="OR0000685900"/>
        <s v="OR0000685901"/>
        <s v="OR0000333600"/>
        <s v="OR0000329100"/>
        <s v="OR0000193900"/>
        <s v="AL57336"/>
        <s v="AL57288"/>
        <s v="AL47199"/>
        <s v="AL37114"/>
        <s v="AL37087"/>
        <s v="OR0000245900"/>
        <s v="OR0000190200"/>
        <s v="OR0000139900"/>
        <s v="NB149299"/>
        <s v="OR0000926001"/>
        <s v="NB134601"/>
        <s v="NB134252"/>
        <s v="NB133996"/>
        <s v="NB133026C"/>
        <s v="OR0000785900"/>
        <s v="NB120805"/>
        <s v="OR0000673100"/>
        <s v="OR0000642700"/>
        <s v="NB091965"/>
        <s v="OR0000526400"/>
        <s v="OR0000496800"/>
        <s v="NB088943A"/>
        <s v="NB087244"/>
        <s v="CO06066"/>
        <s v="NB062720"/>
        <s v="NB061090"/>
        <s v="NB148056"/>
        <s v="NB148055"/>
        <s v="NB148051"/>
        <s v="OR0000178100"/>
        <s v="OR0000170600"/>
        <s v="OR0000399300"/>
        <s v="OR0000279100"/>
        <s v="OR0001111800"/>
        <s v="OR0001111801"/>
        <s v="OR0000993900"/>
        <s v="OR0000661300"/>
        <s v="MC073367"/>
        <s v="MC033684A"/>
        <s v="MC033684C"/>
        <s v="OR0000367800"/>
        <s v="OR0000654600"/>
        <s v="OR0000617500"/>
        <s v="NW103056"/>
        <s v="OR0000534900"/>
        <s v="OR0000440700"/>
        <s v="OR0000436300"/>
        <s v="OR0000436000"/>
        <s v="NW086992"/>
        <s v="NW149283"/>
        <s v="NW149235A"/>
        <s v="NW149235B"/>
        <s v="OR0000264900"/>
        <s v="OR0000264901"/>
        <s v="MF179159"/>
        <s v="OR0001042200"/>
        <s v="MS152601"/>
        <s v="OR0000992700"/>
        <s v="OR0000984000"/>
        <s v="MS147447"/>
        <s v="MS146821"/>
        <s v="MS146819B"/>
        <s v="MF121653A"/>
        <s v="MF121653B"/>
        <s v="MS129811"/>
        <s v="MS118493"/>
        <s v="MS074393"/>
        <s v="MS061824A"/>
        <s v="MS061824B"/>
        <s v="RB061123"/>
        <s v="OR0000342602"/>
        <s v="OR0000121900"/>
        <s v="OR0001168000"/>
        <s v="SV118122"/>
        <s v="MV117943"/>
        <s v="SV117739"/>
        <s v="OR0000567200"/>
        <s v="SV089515"/>
        <s v="OR0000452300"/>
        <s v="OR0000396900"/>
        <s v="SV086493"/>
        <s v="SV074614A"/>
        <s v="SL047137A"/>
        <s v="SL047137B"/>
        <s v="SL047137C"/>
        <s v="SL047137D"/>
        <s v="SL036560"/>
        <s v="SL036491"/>
        <s v="HB146063"/>
        <s v="HB061060"/>
        <s v="HB132026"/>
        <s v="OR0000216200"/>
        <s v="BC129231"/>
        <s v="OR0000392900"/>
        <s v="OR0000339300"/>
        <s v="OR0000267600"/>
        <s v="OR0000784400"/>
        <s v="OR0000762800"/>
        <s v="OR0000696100"/>
        <s v="OR0000516000"/>
        <s v="CO04087"/>
        <s v="BH105665A"/>
        <s v="BH105665B"/>
        <s v="OR0000555502"/>
        <s v="OR0000542900"/>
        <s v="OR0000532100"/>
        <s v="CO04084"/>
        <s v="OR0000208100"/>
        <s v="OR0000524800"/>
        <s v="BC061765"/>
        <s v="NF6900A"/>
        <s v="NF6698"/>
        <s v="MM116682"/>
        <s v="OR0000655500"/>
        <s v="OR0000347300"/>
        <s v="OR0000672303"/>
        <s v="BH105124"/>
        <s v="CK050292"/>
        <s v="CK030489"/>
        <s v="CK030301"/>
        <s v="OR0000390100"/>
        <s v="BC133254"/>
        <s v="OR0000684400"/>
        <s v="OR0000407500"/>
        <s v="BC074694B"/>
        <s v="NF6834"/>
        <s v="NF6601A"/>
        <s v="OR0000322700"/>
        <s v="OR0000158401"/>
        <s v="OR0000322800"/>
        <s v="OR0000304600"/>
        <s v="OR0000658700"/>
        <s v="OR0000657600"/>
        <s v="KF099861"/>
        <s v="KF062442"/>
        <s v="KL51418"/>
        <s v="CO04061"/>
        <s v="KL41333"/>
        <s v="OR0000683600"/>
        <s v="OR0000682300"/>
        <s v="OR0000641800"/>
        <s v="OR0000634600"/>
        <s v="OR0000422900"/>
        <s v="NF6472A"/>
        <s v="WB121791"/>
        <s v="OR0000554000"/>
        <s v="OR0000474800"/>
        <s v="OR0000258900"/>
        <s v="OR0000437400"/>
        <s v="EG99671"/>
        <s v="OR0000746500"/>
        <s v="OR0000720700"/>
        <s v="OR0000547100"/>
        <s v="NF6506"/>
        <s v="OR0000163600"/>
        <s v="OR0000386800"/>
        <s v="BH134561"/>
        <s v="CK040311A"/>
        <s v="CK040311B"/>
        <s v="CK030153"/>
        <s v="OR0001096200"/>
        <s v="BH167866"/>
        <s v="BH167623"/>
        <s v="OR0000923200"/>
        <s v="OR0001162300"/>
        <s v="OR0001038400"/>
        <s v="OR0000822100"/>
        <s v="OR0000995700"/>
        <s v="KF150753"/>
        <s v="MS150278"/>
        <s v="BC132971"/>
        <s v="OR0000800900"/>
        <s v="WB147756"/>
        <s v="ES167057"/>
        <s v="OR0001123800"/>
        <s v="OR0001123801"/>
        <s v="ES153349"/>
        <s v="ES150223"/>
        <s v="ES149614"/>
        <s v="ES147956A"/>
        <s v="ES147900B"/>
        <s v="OR0001188700"/>
        <s v="BH150752"/>
        <s v="BH150556"/>
        <s v="OR0000878000"/>
        <s v="OR0000826200"/>
        <s v="OR0000386900"/>
        <s v="OR0000284900"/>
        <s v="OR0000270000"/>
        <s v="CK062699"/>
        <s v="CK040533"/>
        <s v="OR0000370600"/>
        <s v="HB167896"/>
        <s v="OR0001165400"/>
        <s v="HB154049"/>
        <s v="HB153203"/>
        <s v="OR0001014700"/>
        <s v="HB148248"/>
        <s v="HB134317"/>
        <s v="HB134231"/>
        <s v="HB121804"/>
        <s v="HB120683"/>
        <s v="OR0000449400"/>
        <s v="HB088368"/>
        <s v="OR0000438100"/>
        <s v="CO04086"/>
        <s v="HB133239"/>
        <s v="OR0000217702"/>
        <s v="OR0000414800"/>
        <s v="OR0000259100"/>
        <s v="OR0000216300"/>
        <s v="OR0000216400"/>
        <s v="ST168975"/>
        <s v="ST167523"/>
        <s v="ST167149"/>
        <s v="OR0001132300"/>
        <s v="OR0001128501"/>
        <s v="ST164682"/>
        <s v="ST164535"/>
        <s v="ST153098"/>
        <s v="ST151731"/>
        <s v="ST151214"/>
        <s v="ST151199"/>
        <s v="ST151063"/>
        <s v="ST151062"/>
        <s v="ST150779"/>
        <s v="ST150739"/>
        <s v="ST150713"/>
        <s v="ST150437"/>
        <s v="ST150376"/>
        <s v="ST150187"/>
        <s v="OR0000941000"/>
        <s v="ST149441"/>
        <s v="ST149384"/>
        <s v="ST148411A"/>
        <s v="ST147916"/>
        <s v="ST146916"/>
        <s v="ST146773"/>
        <s v="OR0000852200"/>
        <s v="ST121195"/>
        <s v="ST129060"/>
        <s v="ST128868"/>
        <s v="ST105991"/>
        <s v="ST092683"/>
        <s v="OR0000482400"/>
        <s v="ST088959B"/>
        <s v="SH42064"/>
        <s v="OR0000362200"/>
        <s v="OR0000252900"/>
        <s v="OR0000349800"/>
        <s v="OR0000344600"/>
        <s v="OR0000273200"/>
        <s v="MS129540"/>
        <s v="OR0000520400"/>
        <s v="MS091022A"/>
        <s v="OR0000506900"/>
        <s v="MS099830B"/>
        <s v="MS099830D"/>
        <s v="MS099830E"/>
        <s v="OR0000470000"/>
        <s v="OR0000469700"/>
        <s v="OR0000469701"/>
        <s v="OR0000463701"/>
        <s v="MS088835"/>
        <s v="OR0000436900"/>
        <s v="MS073452A"/>
        <s v="MF32628"/>
        <s v="MF32509"/>
        <s v="OR0000260802"/>
        <s v="OR0000257600"/>
        <s v="OR0000771700"/>
        <s v="OR0000771701"/>
        <s v="OR0000771703"/>
        <s v="OR0000771704"/>
        <s v="OR0000733100"/>
        <s v="BC117303"/>
        <s v="OR0000681600"/>
        <s v="OR0000680300"/>
        <s v="OR0000670500"/>
        <s v="OR0000631400"/>
        <s v="BC104938"/>
        <s v="BC089600"/>
        <s v="NF7090"/>
        <s v="CO05019"/>
        <s v="OR0000281600"/>
        <s v="AL179473"/>
        <s v="AL166895"/>
        <s v="OR0000813300"/>
        <s v="OR0000764900"/>
        <s v="OR0000698900"/>
        <s v="OR0000612900"/>
        <s v="AL075748"/>
        <s v="RS131842"/>
        <s v="OR0001075700"/>
        <s v="OR0000973600"/>
        <s v="OR0000941800"/>
        <s v="OR0000941802"/>
        <s v="OR0000940800"/>
        <s v="OR0000940801"/>
        <s v="OR0000940802"/>
        <s v="OR0000933501"/>
        <s v="OR0000933505"/>
        <s v="OR0000934103"/>
        <s v="OR0000934104"/>
        <s v="OR0000923301"/>
        <s v="PT120146"/>
        <s v="PT116737B"/>
        <s v="OR0000393400"/>
        <s v="OR0000355800"/>
        <s v="OR0000224800"/>
        <s v="OR0000207500"/>
        <s v="BH153462"/>
        <s v="OR0000949902"/>
        <s v="OR0000760300"/>
        <s v="OR0000695200"/>
        <s v="BH117139"/>
        <s v="BH116729"/>
        <s v="OR0000653800"/>
        <s v="OR0000646000"/>
        <s v="OR0000573203"/>
        <s v="BF103430"/>
        <s v="BF092210"/>
        <s v="CK099963"/>
        <s v="OR0000413100"/>
        <s v="OR0000399400"/>
        <s v="CK086555"/>
        <s v="BC135118"/>
        <s v="OR0000352200"/>
        <s v="OR0000349700"/>
        <s v="OR0000163700"/>
        <s v="OR0000133000"/>
        <s v="OR0001055800"/>
        <s v="CK040047"/>
        <s v="BC167323"/>
        <s v="OR0000248800"/>
        <s v="OR0000240100"/>
        <s v="OR0000240101"/>
        <s v="OR0000220000"/>
        <s v="OR0000251200"/>
        <s v="CK063249A"/>
        <s v="CK063249D"/>
        <s v="CK050407"/>
        <s v="CK060017A"/>
        <s v="CK050106"/>
        <s v="CK040341"/>
        <s v="CK030180"/>
        <s v="NF6578"/>
        <s v="NB165454"/>
        <s v="OR0001085200"/>
        <s v="NB164811"/>
        <s v="OR0001019300"/>
        <s v="OR0000986101"/>
        <s v="OR0000986102"/>
        <s v="NB146133B"/>
        <s v="OR0000790500"/>
        <s v="NB148057"/>
        <s v="OR0000150200"/>
        <s v="OR0000961500"/>
        <s v="OR0000891400"/>
        <s v="TM132257"/>
        <s v="TM120579"/>
        <s v="OR0000699400"/>
        <s v="OR0000672800"/>
        <s v="OR0000672801"/>
        <s v="OR0000672802"/>
        <s v="TM116439"/>
        <s v="TM103916"/>
        <s v="TM091231"/>
        <s v="TM090343"/>
        <s v="TM075118"/>
        <s v="TM061763"/>
        <s v="CO04046"/>
        <s v="MM090280"/>
        <s v="MM089298"/>
        <s v="MC075313"/>
        <s v="OR0000260000"/>
        <s v="OR0000255600"/>
        <s v="OR0000255606"/>
        <s v="NW149274"/>
        <s v="OR0000276500"/>
        <s v="OR0000328900"/>
        <s v="OR0000912500"/>
        <s v="OR0000912501"/>
        <s v="MM147549"/>
        <s v="MM121616"/>
        <s v="MM129841"/>
        <s v="OR0000739600"/>
        <s v="MM118516B"/>
        <s v="OR0000682800"/>
        <s v="MM086890"/>
        <s v="MM075864A"/>
        <s v="MM075864B"/>
        <s v="MC061849B"/>
        <s v="MC033669"/>
        <s v="SL036550"/>
        <s v="OR0000315100"/>
        <s v="OR0000178400"/>
        <s v="OR0001052800"/>
        <s v="OR0000671300"/>
        <s v="RD091856"/>
        <s v="RD074101A"/>
        <s v="RD074101C"/>
        <s v="RD063318"/>
        <s v="BD51255A"/>
        <s v="BD41171"/>
        <s v="BD41224B"/>
        <s v="RD32052A"/>
        <s v="RD32052B"/>
        <s v="OR0000298400"/>
        <s v="OR0000199300"/>
        <s v="OR0000200100"/>
        <s v="BH153614"/>
        <s v="OR0000894100"/>
        <s v="OR0000874901"/>
        <s v="BH129419"/>
        <s v="OR0000648100"/>
        <s v="CK050066"/>
        <s v="OR0000316401"/>
        <s v="OR0000131001"/>
        <s v="OR0000321900"/>
        <s v="OR0000213400"/>
        <s v="OR0001162800"/>
        <s v="OR0001162801"/>
        <s v="DL166322"/>
        <s v="DL166220"/>
        <s v="DL165801"/>
        <s v="OR0001055500"/>
        <s v="AL153841"/>
        <s v="DL151719"/>
        <s v="DL149709"/>
        <s v="DL149558"/>
        <s v="DL133202"/>
        <s v="DL132801"/>
        <s v="DL132181"/>
        <s v="DL121260"/>
        <s v="DL120660"/>
        <s v="DL128942"/>
        <s v="DL118693"/>
        <s v="DL118396"/>
        <s v="DL118259"/>
        <s v="DL117732"/>
        <s v="DL092460A"/>
        <s v="DL087779"/>
        <s v="DL087639"/>
        <s v="OR0000403800"/>
        <s v="TD52379"/>
        <s v="TD42324"/>
        <s v="OR0000384600"/>
        <s v="OR0000383300"/>
        <s v="OR0000383401"/>
        <s v="OR0000383402"/>
        <s v="OR0000383407"/>
        <s v="OR0000380100"/>
        <s v="OR0000380102"/>
        <s v="OR0001177800"/>
        <s v="OR0001162900"/>
        <s v="OR0001076300"/>
        <s v="HB147249"/>
        <s v="HB145588"/>
        <s v="HB132676"/>
        <s v="HB129773A"/>
        <s v="HB129773B"/>
        <s v="OR0000729500"/>
        <s v="OR0000592900"/>
        <s v="OR0000400900"/>
        <s v="HB076320"/>
        <s v="HB073834A"/>
        <s v="HB062803A"/>
        <s v="OR0000269600"/>
        <s v="BC168790"/>
        <s v="OR0001135600"/>
        <s v="OR0001109000"/>
        <s v="OR0001082401"/>
        <s v="BC164870"/>
        <s v="BC164739"/>
        <s v="OR0000986200"/>
        <s v="BC148732"/>
        <s v="OR0000770000"/>
        <s v="OR0000763400"/>
        <s v="OR0000662800"/>
        <s v="OR0000662801"/>
        <s v="OR0000632200"/>
        <s v="OR0000626600"/>
        <s v="OR0000626601"/>
        <s v="NF6832"/>
        <s v="OR0000349002"/>
        <s v="OR0000280800"/>
        <s v="BH120348"/>
        <s v="OR0000733801"/>
        <s v="OR0000716600"/>
        <s v="OR0000663602"/>
        <s v="OR0000663604"/>
        <s v="CK074832A"/>
        <s v="OR0000238201"/>
        <s v="BO167736"/>
        <s v="OR0000398600"/>
        <s v="OR0000311400"/>
        <s v="OR0000215200"/>
        <s v="OT151236"/>
        <s v="OR0000922200"/>
        <s v="OR0000856800"/>
        <s v="OR0000856804"/>
        <s v="OR0000506100"/>
        <s v="OR0000506000"/>
        <s v="OT31709"/>
        <s v="OT120178"/>
        <s v="OR0000351000"/>
        <s v="OR0000889400"/>
        <s v="OR0000809400"/>
        <s v="OR0000782900"/>
        <s v="OR0000667700"/>
        <s v="BC105559"/>
        <s v="BC091793"/>
        <s v="OR0000495200"/>
        <s v="NF6543C"/>
        <s v="OR0001129200"/>
        <s v="BC166174A"/>
        <s v="BC166174B"/>
        <s v="OR0000402800"/>
        <s v="OR0001076600"/>
        <s v="OT165615B"/>
        <s v="OT150737"/>
        <s v="OT120442"/>
        <s v="OR0000656000"/>
        <s v="OR0000494300"/>
        <s v="OT088632"/>
        <s v="OT087381"/>
        <s v="OT41774"/>
        <s v="OT31708"/>
        <s v="BC168438"/>
        <s v="OR0001164001"/>
        <s v="OR0001103000"/>
        <s v="OR0001017400"/>
        <s v="BC152562"/>
        <s v="OR0000980700"/>
        <s v="OR0000977500"/>
        <s v="OR0000969400"/>
        <s v="BC150159"/>
        <s v="BC149404"/>
        <s v="OR0000916100"/>
        <s v="BC147623"/>
        <s v="OR0000865001"/>
        <s v="BC135038"/>
        <s v="OR0001039200"/>
        <s v="OR0000918400"/>
        <s v="OR0000917000"/>
        <s v="BC132820"/>
        <s v="OR0001164400"/>
        <s v="OR0001147800"/>
        <s v="OR0001077002"/>
        <s v="OR0001233900"/>
        <s v="OR0001137300"/>
        <s v="BC148872A"/>
        <s v="OR0000900700"/>
        <s v="OR0000960900"/>
        <s v="OR0000955000"/>
        <s v="OR0000955001"/>
        <s v="OR0000941100"/>
        <s v="MM149106"/>
        <s v="OR0000924200"/>
        <s v="OR0000975700"/>
        <s v="WB145608A"/>
        <s v="WB145608C"/>
        <s v="WB134971B"/>
        <s v="WB118529"/>
        <s v="BC167434"/>
        <s v="CO10085"/>
        <s v="NF7028"/>
        <s v="RD150743"/>
        <s v="RD149683A"/>
        <s v="OR0000791500"/>
        <s v="RD086566"/>
        <s v="BO063246A"/>
        <s v="RD42299"/>
        <s v="CO04080"/>
        <s v="OR0000316701"/>
        <s v="OR0000259701"/>
        <s v="AL153166"/>
        <s v="OR0000983500"/>
        <s v="OR0000983501"/>
        <s v="OR0000983502"/>
        <s v="OR0000866600"/>
        <s v="OR0000863400"/>
        <s v="CO13123"/>
        <s v="OR0000815800"/>
        <s v="AL087797"/>
        <s v="AL087015"/>
        <s v="ES165274"/>
        <s v="OR0000953800"/>
        <s v="FL120754"/>
        <s v="FL120183"/>
        <s v="OR0000752000"/>
        <s v="OR0000752001"/>
        <s v="OR0000745200"/>
        <s v="OR0000680000"/>
        <s v="OR0000669300"/>
        <s v="OR0000669301"/>
        <s v="OR0000553803"/>
        <s v="OR0000518900"/>
        <s v="FL099776C"/>
        <s v="OR0000414900"/>
        <s v="BC151265"/>
        <s v="BC133041"/>
        <s v="BC103429"/>
        <s v="BC092766"/>
        <s v="BC092287"/>
        <s v="BC087841"/>
        <s v="OR0000410800"/>
        <s v="HM164947A"/>
        <s v="HM153247"/>
        <s v="OR0000973501"/>
        <s v="HM151031"/>
        <s v="HM151030"/>
        <s v="HM151028"/>
        <s v="HM145855"/>
        <s v="OR0000867000"/>
        <s v="HM120000"/>
        <s v="HM129902A"/>
        <s v="OR0000755803"/>
        <s v="HM118656"/>
        <s v="OR0000707400"/>
        <s v="HM116949"/>
        <s v="HM104033"/>
        <s v="OR0000565600"/>
        <s v="OR0000565500"/>
        <s v="HM092928"/>
        <s v="HM092655"/>
        <s v="HM092195"/>
        <s v="OR0000529000"/>
        <s v="OR0000522900"/>
        <s v="OR0000498300"/>
        <s v="OR0000479300"/>
        <s v="HM088454"/>
        <s v="HM086559"/>
        <s v="OR0000206000"/>
        <s v="NF6262"/>
        <s v="OR0000232200"/>
        <s v="ES101334"/>
        <s v="ES100904"/>
        <s v="EG98347"/>
        <s v="EG98352A"/>
        <s v="OR0001128700"/>
        <s v="OR0001067800"/>
        <s v="BC151367"/>
        <s v="BC120930"/>
        <s v="OR0000679500"/>
        <s v="OR0000434300"/>
        <s v="BC073529"/>
        <s v="BC073386"/>
        <s v="OR0000791700"/>
        <s v="CO16129"/>
        <s v="BC150034"/>
        <s v="BC146367"/>
        <s v="OR0000805200"/>
        <s v="OR0000805201"/>
        <s v="NF6282"/>
        <s v="OR0000226900"/>
        <s v="OR0000222800"/>
        <s v="OR0000222801"/>
        <s v="OR0000222802"/>
        <s v="OR0000205900"/>
        <s v="OR0000201400"/>
        <s v="OR0000201403"/>
        <s v="OR0000161800"/>
        <s v="OR0000125500"/>
        <s v="OR0000340600"/>
        <s v="OR0000151700"/>
        <s v="OR0001194700"/>
        <s v="RS167662"/>
        <s v="RS167357C"/>
        <s v="OR0001014800"/>
        <s v="OR0000994200"/>
        <s v="OR0000994500"/>
        <s v="RB132709"/>
        <s v="OR0000694100"/>
        <s v="RB105160"/>
        <s v="RS104269"/>
        <s v="RB092440"/>
        <s v="RB089426"/>
        <s v="OR0000471100"/>
        <s v="RB089153"/>
        <s v="RB089184A"/>
        <s v="RB088252"/>
        <s v="RB088270"/>
        <s v="RB087611"/>
        <s v="RS152226"/>
        <s v="RS152234A"/>
        <s v="CO05036"/>
        <s v="RS131773"/>
        <s v="BH165818"/>
        <s v="BH164600"/>
        <s v="BH164606"/>
        <s v="BH168927"/>
        <s v="BH179110"/>
        <s v="BH179109"/>
        <s v="BH150363"/>
        <s v="BH149573"/>
        <s v="BH148409B"/>
        <s v="OR0000910700"/>
        <s v="BH147394"/>
        <s v="OR0000898700"/>
        <s v="OR0000842100"/>
        <s v="BH105733"/>
        <s v="BF103779A"/>
        <s v="BF103436"/>
        <s v="BF103342"/>
        <s v="OR0000554800"/>
        <s v="CK088134"/>
        <s v="OR0000441700"/>
        <s v="OR0000441701"/>
        <s v="CK087866"/>
        <s v="CK074512"/>
        <s v="CO07027"/>
        <s v="CO04070"/>
        <s v="CK040010"/>
        <s v="OR0000465200"/>
        <s v="BH133479"/>
        <s v="BH129234"/>
        <s v="BH118645"/>
        <s v="OR0001064200"/>
        <s v="GP146148"/>
        <s v="GP092804"/>
        <s v="OR0000551200"/>
        <s v="OR0000436800"/>
        <s v="GP061151"/>
        <s v="CO14219"/>
        <s v="OR0000903300"/>
        <s v="BA135273A"/>
        <s v="BA135273B"/>
        <s v="BA135273C"/>
        <s v="BA135273D"/>
        <s v="BA135273E"/>
        <s v="BA135273F"/>
        <s v="OR0001203000"/>
        <s v="MV167410A"/>
        <s v="MV167410B"/>
        <s v="OR0001107800"/>
        <s v="OR0001050002"/>
        <s v="OR0001007401"/>
        <s v="OR0001004600"/>
        <s v="OR0000974100"/>
        <s v="OR0000278205"/>
        <s v="OR0000278200"/>
        <s v="AL062025"/>
        <s v="AL57372"/>
        <s v="AL57329"/>
        <s v="AL47223"/>
        <s v="AL47224"/>
        <s v="AL47169"/>
        <s v="OR0000311600"/>
        <s v="OR0000320800"/>
        <s v="OR0000969105"/>
        <s v="OR0000569900"/>
        <s v="OR0000525100"/>
        <s v="MV090727A"/>
        <s v="MV075287"/>
        <s v="MV074198"/>
        <s v="MV062898A"/>
        <s v="MV062820A"/>
        <s v="SL036445"/>
        <s v="SL036426A"/>
        <s v="SL036341A"/>
        <s v="EG98148"/>
        <s v="OR0000362900"/>
        <s v="OR0000124400"/>
        <s v="ES166423"/>
        <s v="ES147209"/>
        <s v="OR0000765300"/>
        <s v="ES103512"/>
        <s v="OR0000423100"/>
        <s v="OR0000411700"/>
        <s v="EG99327"/>
        <s v="EG98840"/>
        <s v="EG98748"/>
        <s v="OR0000236700"/>
        <s v="SL067498"/>
        <s v="SL036647"/>
        <s v="OR0000290100"/>
        <s v="OR0000290101"/>
        <s v="OR0000186200"/>
        <s v="OR0000203600"/>
        <s v="BA076324"/>
        <s v="BA062865C"/>
        <s v="BA062462"/>
        <s v="BA061883A"/>
        <s v="CO05071"/>
        <s v="OR0000299700"/>
        <s v="OR0000293700"/>
        <s v="OR0000293702"/>
        <s v="OR0000293703"/>
        <s v="OR0000160001"/>
        <s v="OR0000274100"/>
        <s v="BC063255"/>
        <s v="BC062210"/>
        <s v="BC062046"/>
        <s v="CO06001"/>
        <s v="NF7049"/>
        <s v="NF7014"/>
        <s v="CO05045"/>
        <s v="CO04097"/>
        <s v="NF6784"/>
        <s v="NF6392"/>
        <s v="NF6371"/>
        <s v="NF6318A"/>
        <s v="OR0000242700"/>
        <s v="OR0000372200"/>
        <s v="OR0000709700"/>
        <s v="MV117694A"/>
        <s v="OR0000532600"/>
        <s v="SV091300"/>
        <s v="OR0000498100"/>
        <s v="OR0000487100"/>
        <s v="SV089256"/>
        <s v="SV086967A"/>
        <s v="SV086646"/>
        <s v="SL036528C"/>
        <s v="SL036456"/>
        <s v="OR0001156100"/>
        <s v="OR0001125900"/>
        <s v="OR0001125901"/>
        <s v="MV146620"/>
        <s v="MV121230"/>
        <s v="OR0000576600"/>
        <s v="CO03072"/>
        <s v="SL036594"/>
        <s v="SL036558"/>
        <s v="HB061226A"/>
        <s v="HB153681"/>
        <s v="HB133229"/>
        <s v="HB131983A"/>
        <s v="OR0000395500"/>
        <s v="OR0000353700"/>
        <s v="OR0000258000"/>
        <s v="AL168907"/>
        <s v="OR0000875000"/>
        <s v="AL121442"/>
        <s v="AL129258"/>
        <s v="OR0000681300"/>
        <s v="OR0000632000"/>
        <s v="AL105646"/>
        <s v="AL103199B"/>
        <s v="AL091572A"/>
        <s v="OR0000418000"/>
        <s v="CO08010"/>
        <s v="AL37140A"/>
        <s v="OR0001144000"/>
        <s v="OR0001113200"/>
        <s v="OR0001070200"/>
        <s v="BC151242"/>
        <s v="OR0000549700"/>
        <s v="CK040544A"/>
        <s v="BC166122"/>
        <s v="OR0001056000"/>
        <s v="OR0001027100"/>
        <s v="OR0001027101"/>
        <s v="OR0001017500"/>
        <s v="BC159854"/>
        <s v="BC149597"/>
        <s v="BC132222"/>
        <s v="BC116484"/>
        <s v="BC090579"/>
        <s v="BC089009A"/>
        <s v="BC089067"/>
        <s v="OR0000440400"/>
        <s v="OR0000435501"/>
        <s v="OR0000406600"/>
        <s v="BC075340A"/>
        <s v="BC062566"/>
        <s v="BA118116"/>
        <s v="OR0000180301"/>
        <s v="OR0000389000"/>
        <s v="OR0000359800"/>
        <s v="OR0000308700"/>
        <s v="OR0001163800"/>
        <s v="OR0001149504"/>
        <s v="OR0001131400"/>
        <s v="RS166341"/>
        <s v="OR0001103100"/>
        <s v="RS164336B"/>
        <s v="RS152882"/>
        <s v="OR0000991400"/>
        <s v="OR0000979500"/>
        <s v="RS147659A"/>
        <s v="RB135131"/>
        <s v="RB133083A"/>
        <s v="RS090035B"/>
        <s v="RS089651A"/>
        <s v="OR0000428800"/>
        <s v="RB074104"/>
        <s v="RS152208"/>
        <s v="RS152092"/>
        <s v="RS141966"/>
        <s v="OR0000265900"/>
        <s v="OR0001179700"/>
        <s v="ES167710A"/>
        <s v="OR0001127000"/>
        <s v="ES165922"/>
        <s v="ES165959"/>
        <s v="ES164165"/>
        <s v="ES153110"/>
        <s v="ES152414"/>
        <s v="ES151312"/>
        <s v="OR0000966800"/>
        <s v="ES149137"/>
        <s v="ES147451"/>
        <s v="OR0000880500"/>
        <s v="OR0000880501"/>
        <s v="OR0000811200"/>
        <s v="OR0000798800"/>
        <s v="ES105937"/>
        <s v="OR0000639800"/>
        <s v="ES104649"/>
        <s v="OR0000583101"/>
        <s v="ES088985"/>
        <s v="ES088433"/>
        <s v="OR0000437600"/>
        <s v="ES086611"/>
        <s v="MM167183"/>
        <s v="OR0001084500"/>
        <s v="MM147188"/>
        <s v="OR0000815100"/>
        <s v="OR0000675900"/>
        <s v="OR0000675901"/>
        <s v="OR0000555000"/>
        <s v="OR0000525500"/>
        <s v="OR0000443201"/>
        <s v="BC074071"/>
        <s v="OR0000373900"/>
        <s v="OR0000216100"/>
        <s v="OR0001108000"/>
        <s v="BC153155"/>
        <s v="OR0000841000"/>
        <s v="OR0000745700"/>
        <s v="OR0000732200"/>
        <s v="OR0000732300"/>
        <s v="OR0000697100"/>
        <s v="BC074616"/>
        <s v="BC074447"/>
        <s v="CO07028"/>
        <s v="CO06021"/>
        <s v="CO04039"/>
        <s v="NF6364"/>
        <s v="NF6330"/>
        <s v="ET31212A"/>
        <s v="ET31212B"/>
        <s v="ET31211"/>
        <s v="ET31209"/>
        <s v="OR0000247900"/>
        <s v="OR0000487400"/>
        <s v="CO09029"/>
        <s v="OR0000402300"/>
        <s v="OR0000288200"/>
        <s v="OR0000273100"/>
        <s v="OR0000255200"/>
        <s v="MS062759"/>
        <s v="MF42863"/>
        <s v="CO04076"/>
        <s v="MF42723"/>
        <s v="MF32598"/>
        <s v="MF32475"/>
        <s v="OR0000236500"/>
        <s v="OR0000386200"/>
        <s v="OR0000242000"/>
        <s v="BC152431"/>
        <s v="BC148717"/>
        <s v="BC135099"/>
        <s v="BC132004"/>
        <s v="OR0000784200"/>
        <s v="OR0000663200"/>
        <s v="OR0000511100"/>
        <s v="OR0000502500"/>
        <s v="OR0000417500"/>
        <s v="BC076208A"/>
        <s v="OR0000719700"/>
        <s v="OR0000383000"/>
        <s v="OR0000381800"/>
        <s v="OR0000359000"/>
        <s v="OR0000352000"/>
        <s v="OR0000352100"/>
        <s v="OR0000217500"/>
        <s v="PT153642"/>
        <s v="PT153352"/>
        <s v="PT164133"/>
        <s v="OR0000972501"/>
        <s v="PT151355"/>
        <s v="PT151354"/>
        <s v="PT148893"/>
        <s v="OR0000911400"/>
        <s v="OR0000903201"/>
        <s v="PT146468"/>
        <s v="OR0000831300"/>
        <s v="OR0000817000"/>
        <s v="PT120120"/>
        <s v="PT129603"/>
        <s v="PT129891"/>
        <s v="PT118694"/>
        <s v="PT105410"/>
        <s v="OR0000612500"/>
        <s v="OR0000419000"/>
        <s v="PT061094B"/>
        <s v="PT142107"/>
        <s v="PT132075"/>
        <s v="CO03037"/>
        <s v="OR0001064800"/>
        <s v="OR0001055701"/>
        <s v="MV135277"/>
        <s v="OR0000845701"/>
        <s v="MV132694B"/>
        <s v="MV118175"/>
        <s v="MV118032"/>
        <s v="OR0000688800"/>
      </sharedItems>
    </cacheField>
    <cacheField name="city_name" numFmtId="0">
      <sharedItems/>
    </cacheField>
    <cacheField name="comp_number" numFmtId="0">
      <sharedItems containsSemiMixedTypes="0" containsString="0" containsNumber="1" containsInteger="1" minValue="1" maxValue="83" count="8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sharedItems>
    </cacheField>
    <cacheField name="fac_name" numFmtId="0">
      <sharedItems count="847">
        <s v="AAREN BROOKE PLACE"/>
        <s v="ADARA OAKS MANOR"/>
        <s v="ALDERCREST"/>
        <s v="ALL SEASONS RCF"/>
        <s v="ALPINE COURT MEMORY CARE COMMUNITY"/>
        <s v="ALTENHEIM RETIREMENT CENTER"/>
        <s v="ALTERRA CLARE BRIDGE - BEAVERTON"/>
        <s v="ALTERRA CLARE BRIDGE - BEND"/>
        <s v="ALTERRA CLARE BRIDGE - SALEM"/>
        <s v="ALTERRA CLARE BRIDGE - TROUTDALE"/>
        <s v="ALTERRA CLARE BRIDGE OF MCMINNVILLE"/>
        <s v="ALTERRA VILLAS MCMINNVILLE"/>
        <s v="ALTERRA WYNWOOD OF FOREST GROVE"/>
        <s v="ALTERRA WYNWOOD OF MCMINNVILLE"/>
        <s v="ALTERRA WYNWOOD OF MERIDIAN PARK"/>
        <s v="ALTERRA WYNWOOD OF MT. HOOD"/>
        <s v="ALTERRA WYNWOOD OF ROGUE VALLEY"/>
        <s v="ALZHEIMER'S CARE AT ASPEN RIDGE"/>
        <s v="AMERICARE - CONNERS"/>
        <s v="AMERICARE - DOUGLAS"/>
        <s v="AMERICARE - GOLD COURT"/>
        <s v="AMERICARE - MEADOW LAKES"/>
        <s v="AMERICARE - RAMP"/>
        <s v="ANGELINE SENIOR LIVING"/>
        <s v="ANNA MARIA CREEKSIDE"/>
        <s v="APPLEGATE CARE CENTER"/>
        <s v="APPLEGATE HOUSE OF GRANTS PASS"/>
        <s v="ARBOR HOUSE OF GRANTS PASS"/>
        <s v="ARBOR OAKS TERRACE MEMORY CARE"/>
        <s v="ARBOR PLACE MEMORY CARE"/>
        <s v="ARBOR PLACE SENIOR COMMUNITY"/>
        <s v="ASHLEY MANOR - ALAMEDA"/>
        <s v="ASHLEY MANOR - ANIQUE"/>
        <s v="ASHLEY MANOR - ARROWHEAD"/>
        <s v="ASHLEY MANOR - ATHENS"/>
        <s v="ASHLEY MANOR - BROOKHURST"/>
        <s v="ASHLEY MANOR - CONNERS"/>
        <s v="ASHLEY MANOR - HEIDI LANE"/>
        <s v="ASHLEY MANOR - HOMEDALE"/>
        <s v="ASHLEY MANOR - LUND LANE"/>
        <s v="ASHLEY MANOR - MEADOW LAKES"/>
        <s v="ASHLEY MANOR - OAK"/>
        <s v="ASHLEY MANOR - PACIFIC HEIGHTS"/>
        <s v="ASHLEY MANOR - RIMROCK"/>
        <s v="ASHLEY MANOR - ROSEBURG"/>
        <s v="ASHLEY MANOR - SAGE"/>
        <s v="ASHLEY MANOR - SHASTA"/>
        <s v="ASHLEY MANOR - WELL SPRINGS"/>
        <s v="ASPEN RIDGE MEMORY CARE"/>
        <s v="ATRIUM AT FLAGSTONE, THE"/>
        <s v="ATRIUM AT MCLOUGHLIN PLACE, THE"/>
        <s v="AUTUMN HOUSE OF GRANTS PASS"/>
        <s v="AVAMERE AT BETHANY"/>
        <s v="AVAMERE AT HILLSBORO"/>
        <s v="AVAMERE AT NEWBERG"/>
        <s v="AVAMERE AT SANDY"/>
        <s v="AVAMERE AT SEASIDE RESIDENTIAL CARE FACILITY"/>
        <s v="AVAMERE AT SHERWOOD"/>
        <s v="AVAMERE AT ST. HELENS"/>
        <s v="AVAMERE AT WATERFORD"/>
        <s v="AVAMERE COURT AT KEIZER"/>
        <s v="BAYBERRY COMMONS MEMORY CARE"/>
        <s v="BAYCREST ASSISTED CARE"/>
        <s v="BAYCREST CATERED LIVING SUITES"/>
        <s v="BAYCREST MEMORY CARE"/>
        <s v="BEND GUEST HOME"/>
        <s v="BEND VILLA COURT RETIREMENT COMMUNITY"/>
        <s v="BEND VILLA RETIREMENT"/>
        <s v="BIRD'S RESIDENTIAL CARE"/>
        <s v="BLUE HAVEN RCF - INDEPENDENCE"/>
        <s v="BRIDGECREEK ALZHEIMER'S CARE COMMUNITY"/>
        <s v="BRIDGECREEK MEMORY CARE COMMUNITY"/>
        <s v="BRIGHTCREEK AT SEA VIEW"/>
        <s v="BROOKDALE BEAVERTON"/>
        <s v="BROOKDALE BEND"/>
        <s v="BROOKDALE EUGENE ALPINE COURT MEMORY CARE"/>
        <s v="BROOKDALE FOREST GROVE"/>
        <s v="BROOKDALE GRANTS PASS POINTE"/>
        <s v="BROOKDALE MCMINNVILLE CITY CENTER MEMORY CARE"/>
        <s v="BROOKDALE MCMINNVILLE TOWN CENTER"/>
        <s v="BROOKDALE MEDFORD"/>
        <s v="BROOKDALE MT. HOOD"/>
        <s v="BROOKDALE ONTARIO"/>
        <s v="BROOKDALE REDMOND CLARE BRIDGE"/>
        <s v="BROOKDALE RIVER VALLEY - TUALATIN"/>
        <s v="BROOKDALE ROSEBURG"/>
        <s v="BROOKDALE SALEM"/>
        <s v="BROOKDALE TROUTDALE"/>
        <s v="BROOKDALE WILSONVILLE"/>
        <s v="BROOKHURST COTTAGE"/>
        <s v="BROOKSTONE ALZHEIMER'S SPECIAL CARE CENTER"/>
        <s v="CALAROGA TERRACE"/>
        <s v="CALLAHAN COURT MEMORY CARE COMM."/>
        <s v="CAPITAL MANOR RETIREMENT COMMUNITY"/>
        <s v="CAROLYN'S ADULT CARE"/>
        <s v="CASCADE PARK RETIREMENT CENTER"/>
        <s v="CEDAR CREST ALZHEIMER SPECIAL CARE"/>
        <s v="CEDAR VILLAGE MEMORY CARE COMMUNITY"/>
        <s v="CHANTELE'S LOVING TOUCH MEMORY CARE"/>
        <s v="CHATEAU GARDENS MEMORY CARE COMMUNITY"/>
        <s v="CHETCO INN RESIDENTIAL CARE FACILITY"/>
        <s v="CLAIRMONT RESIDENTIAL CARE CENTER"/>
        <s v="CLARE BRIDGE OF BEAVERTON"/>
        <s v="CLARE BRIDGE OF BEND"/>
        <s v="CLARE BRIDGE OF MCMINNVILLE"/>
        <s v="CLARE BRIDGE OF SALEM"/>
        <s v="CLARE BRIDGE OF TROUTDALE"/>
        <s v="CLARENDON COURT ALZHEIMER'S RESIDENCE"/>
        <s v="COLONIAL GARDENS"/>
        <s v="COMFORT CARE"/>
        <s v="COMFORT HAVEN"/>
        <s v="CONIFER HOUSE"/>
        <s v="CONIFER HOUSE RESIDENTIAL CARE &amp; MEMORY CARE"/>
        <s v="CORNERSTONE RESIDENTIAL OPTION"/>
        <s v="COUGAR SPRINGS MEMORY CARE COMMUNITY"/>
        <s v="COUNTRY SPICE"/>
        <s v="COUNTRY SPICE RCF"/>
        <s v="COUNTRYSIDE LIVING OF CANBY"/>
        <s v="COUNTRYSIDE LIVING SOUTH"/>
        <s v="COURTYARD AT HILLSIDE MEMORY CARE"/>
        <s v="COURTYARD AT MT.TABOR GARDEN HOUSE"/>
        <s v="COURTYARD SENIOR LIVING"/>
        <s v="CRYSTAL TERRACE RETIREMENT COMMUNITY"/>
        <s v="CURRY MANOR"/>
        <s v="DALLAS RETIREMENT VILLAGE"/>
        <s v="DALLAS RETIREMENT VILLAGE MEMORY CARE CENTER"/>
        <s v="DONHAM PLACE"/>
        <s v="EAST CASCADE AMOROSA HOUSE"/>
        <s v="EAST CASCADE DEMENTIA CARE COMMUNITY"/>
        <s v="EAST CASCADE MEMORY CARE COMMUNITY"/>
        <s v="EDGEWOOD ARBOR MEMORY CARE"/>
        <s v="ELDERBERRY SQUARE"/>
        <s v="ELDERBERRY SQUARE COMMUNITY"/>
        <s v="ELDERHEALTH &amp; LIVING"/>
        <s v="ELITE CARE OATFIELD ESTATES-ADAM'S HOUSE"/>
        <s v="ELITE CARE OATFIELD ESTATES-ASHLAND HOUSE"/>
        <s v="ELITE CARE OATFIELD ESTATES-HELEN'S HOUSE"/>
        <s v="ELITE CARE OATFIELD ESTATES-HOOD HOUSE"/>
        <s v="ELITE CARE OATFIELD ESTATES-JEFFERSON HOUSE"/>
        <s v="ELITE CARE OATFIELD ESTATES-RAINIER HOUSE"/>
        <s v="ELIZABETHAN MANOR"/>
        <s v="ELLENDALE HOME"/>
        <s v="ELLENDALE HOME FOR SENIOR CITIZENS"/>
        <s v="ELLENDALE RESIDENTIAL CARE CENTER"/>
        <s v="EMERALD GARDENS OF WOODBURN"/>
        <s v="EMERITUS AT ALPINE COURT"/>
        <s v="EMERITUS AT COUGAR SPRINGS MEMORY CARE COMMUNITY"/>
        <s v="EMERITUS AT MANOR HOUSE"/>
        <s v="EMERITUS AT OSPREY COURT"/>
        <s v="EMERITUS AT SPRING POINTE"/>
        <s v="EMERSON HOUSE"/>
        <s v="ENCORE SENIOR VILLAGE AT PORTLAND"/>
        <s v="EUGENE REHAB &amp; SPECIALTY CARE"/>
        <s v="EUGENE SOUTHTOWNE LIVING CENTER"/>
        <s v="EVERGREEN COURT AT MOLALLA"/>
        <s v="EVERGREEN COURT OF MOLALLA"/>
        <s v="EXPRESSIONS AT SUMMERPLACE"/>
        <s v="FANNO CREEK BY ELITE CARE"/>
        <s v="FARMINGTON SQUARE - BEAVERTON"/>
        <s v="FARMINGTON SQUARE - EUGENE"/>
        <s v="FARMINGTON SQUARE - GRESHAM"/>
        <s v="FARMINGTON SQUARE - MEDFORD"/>
        <s v="FARMINGTON SQUARE - SALEM"/>
        <s v="FARMINGTON SQUARE - TUALATIN"/>
        <s v="FERN GARDENS MEMORY CARE"/>
        <s v="FIRCREST MEMORY CARE"/>
        <s v="FIRWOOD GARDENS"/>
        <s v="FIRWOOD GARDENS RESIDENTIAL CARE"/>
        <s v="FOOTSTEPS AT CLACKAMAS WOODS"/>
        <s v="FOOTSTEPS AT THE WILSONVILLE"/>
        <s v="FOREST GLEN SENIOR RESIDENCE"/>
        <s v="FOREST MEADOWS RCF"/>
        <s v="FOUNTAIN PLAZA"/>
        <s v="FOUR SEASONS"/>
        <s v="FOUR SEASONS RCF - DALLAS"/>
        <s v="FOUR SEASONS RCF - FAIRGROUNDS"/>
        <s v="FOUR SEASONS RCF - SALEM"/>
        <s v="FOX HOLLOW RESIDENTIAL CARE COMMUNITY"/>
        <s v="FRIENDSVIEW RETIREMENT COMMUNITY"/>
        <s v="GARDENS ENHANCED CARE COMMUNITY, THE"/>
        <s v="GARDENS, THE"/>
        <s v="GATEWAY CARE AND RETIREMENT CENTER"/>
        <s v="GATEWAY GARDENS"/>
        <s v="GATEWAY LIVING"/>
        <s v="GOLDEN ACRES RETIREMENT CENTER"/>
        <s v="GOLDEN AGE CENTER"/>
        <s v="GOLDEN AGE LIVING, LLC"/>
        <s v="GOOD NEIGHBOR CARE - EUGENE"/>
        <s v="GOOD NEIGHBOR CARE - SPRINGFIELD"/>
        <s v="GRACE MANOR"/>
        <s v="GRESHAM REHAB &amp; SPECIALTY CARE"/>
        <s v="GRESHAM RETIREMENT CENTER"/>
        <s v="HAMPTON ALZHEIMER COMMUNITY, THE"/>
        <s v="HAMPTON SPECIAL CARE CENTER"/>
        <s v="HARMONY ESTATES RESIDENTIAL CARE CENTER"/>
        <s v="HARMONY HOUSE OF SALEM"/>
        <s v="HARMONY LIVING"/>
        <s v="HARVEST HOMES RCF"/>
        <s v="HAVEN HOUSE RETIREMENT CENTER"/>
        <s v="HAWTHORNE GARDENS MEMORY CARE COMMUNITY"/>
        <s v="HEALTHCARE AT FOSTER CREEK"/>
        <s v="HERITAGE HOUSE OF WOODBURN"/>
        <s v="HERITAGE PLACE WELLNESS CENTER"/>
        <s v="HERMISTON'S COUNTRY LIVING"/>
        <s v="HOLLY RESIDENTIAL CARE CENTER"/>
        <s v="HOPE N CARE"/>
        <s v="IVY COURT SENIOR LIVING"/>
        <s v="JAMATA HAPPY HOME"/>
        <s v="JEFFERSON LODGE MEMORY CARE COMMUNITY"/>
        <s v="JEFFERSON MANOR"/>
        <s v="JEFFERSON MANOR RESIDENTIAL CARE"/>
        <s v="JEPSON'S CARE HOME"/>
        <s v="KINSINGTON PLACE"/>
        <s v="KNIGHT ADULT CARE HOMES"/>
        <s v="LAUREL PINES RETIREMENT LODGE"/>
        <s v="LEGACY GARDENS OF TUALATIN, THE"/>
        <s v="LINCOLNSHIRE MEMORY CARE COMMUNITY"/>
        <s v="LINCOLNSHIRE RETIREMENT &amp; ASSISTED LIVING"/>
        <s v="LINDEN CARE MANOR"/>
        <s v="LINDEN MANOR"/>
        <s v="LYDIA'S HOUSE"/>
        <s v="MAGNOLIA VILLAGE MEMORY CARE COMMUNITY"/>
        <s v="MANOR HOUSE MEMORY CARE"/>
        <s v="MANOR SPECIAL CARE CENTER"/>
        <s v="MANOR TERRACE CARE SUITES"/>
        <s v="MARQUIS AUTUMN HILLS RESIDENTIAL MEMORY CARE"/>
        <s v="MARQUIS CARE AT AUTUMN HILLS"/>
        <s v="MARYVILLE MEMORY CARE"/>
        <s v="MCLOUGHLIN MEMORY CARE"/>
        <s v="MEADOWBROOK RETIREMENT &amp; RESIDENTIAL CARE"/>
        <s v="MEADOWS COURTYARD"/>
        <s v="MERCY MANOR"/>
        <s v="MIDDLEFIELD OAKS MEMORY CARE COMMUNITY"/>
        <s v="MILWAUKIE CARE CENTER"/>
        <s v="MIRAMONT POINTE"/>
        <s v="MONTEREY COURT ALZHEIMER'S CARE"/>
        <s v="MONTEREY COURT MEMORY CARE"/>
        <s v="MOUNTAIN VIEW RESIDENTIAL CARE FACILITY"/>
        <s v="MT. ANGEL TOWERS"/>
        <s v="MT. SCOTT RESIDENTIAL CARE HOME"/>
        <s v="MT.VIEW ESTATES RESIDENTIAL CARE FACILITY"/>
        <s v="MYRTLE POINT CARE CENTER RCF"/>
        <s v="NECANICUM VILLAGE"/>
        <s v="NECANICUM VILLAGE MEMORY CARE"/>
        <s v="NECANICUM VILLAGE MEMORY CARE COMMUNITY"/>
        <s v="O'HARA'S MANOR"/>
        <s v="OAKTREE RESIDENTIAL LIVING"/>
        <s v="OATFIELD ESTATES - HOOD HOUSE"/>
        <s v="OATFIELD ESTATES - JEFFERSON HOUSE"/>
        <s v="OCEAN PARK"/>
        <s v="OCEANIC MEADOWS"/>
        <s v="ODD FELLOWS HOME OF OREGON"/>
        <s v="ORCHARD HEIGHTS MEMORY CARE"/>
        <s v="ORCHARD HEIGHTS SENIOR COMM."/>
        <s v="OREGON CITY RESIDENTIAL CARE"/>
        <s v="OREGON CITY RETIREMENT CENTER"/>
        <s v="OSPREY COURT MEMORY CARE COMMUNITY"/>
        <s v="OSWEGO GROVE"/>
        <s v="OUR HOUSE OF PORTLAND"/>
        <s v="PACIFIC GARDENS ALZHEIMER'S SPECIAL CARE CENTER"/>
        <s v="PACIFIC VIEW MEMORY CARE COMMUNITY"/>
        <s v="PACIFICA SENIOR LIVING CALAROGA TERRACE"/>
        <s v="PACIFICA SENIOR LIVING PORTLAND"/>
        <s v="PARKVIEW SPECIAL CARE CENTER"/>
        <s v="PEARL AT KRUSE WAY, THE"/>
        <s v="PELICAN POINTE MEMORY CARE COMMUNITY"/>
        <s v="PHEASANT POINTE MEMORY CARE"/>
        <s v="PHOENIX RESIDENTIAL CARE"/>
        <s v="PINECREST SENIOR VILLA"/>
        <s v="PLEASANT VALLEY RCF"/>
        <s v="POWELL VALLEY MEMORY CARE COMMUNITY"/>
        <s v="PRAIRIE HOUSE MEMORY CARE COMMUNITY"/>
        <s v="PREMIER LIVING CENTER"/>
        <s v="PRESTIGE SENIOR LIVING ARBOR PLACE MEMORY CARE"/>
        <s v="PRESTIGE SENIOR LIVING ORCHARD HEIGHTS MEMORY CARE"/>
        <s v="PROVIDENCE BROOKSIDE MANOR"/>
        <s v="QUAIL PARK AT CRYSTAL TERRACE"/>
        <s v="QUAIL PARK MEMORY CARE RESIDENCES"/>
        <s v="QUAIL PARK OF KLAMATH FALLS"/>
        <s v="RALEIGH HILLS ENHANCED CARE COMMUNITY"/>
        <s v="REGENCY PARK ALZHEIMER'S CARE"/>
        <s v="REGENCY WOODLAND"/>
        <s v="REGENT AT SHELDON PARK"/>
        <s v="REGENT AT SHELDON PARK, A BLUE HARBOR SENIOR LIVING COMMUNITY"/>
        <s v="REGENT COURT"/>
        <s v="REGENT COURT SENIOR LIVING"/>
        <s v="REGENT COURT, A BLUE HARBOR SENIOR LIVING COMMUNITY"/>
        <s v="RIVER GROVE MEMORY CARE"/>
        <s v="RIVER VALLEY LANDING SENIOR COMMUNITY"/>
        <s v="RIVERSIDE LIVING"/>
        <s v="RIVERVIEW TERRACE"/>
        <s v="RN VILLA CARE CENTER"/>
        <s v="ROCKIN D RANCH, THE"/>
        <s v="ROGUE VALLEY MANOR"/>
        <s v="ROSE LINN VINTAGE PLACE"/>
        <s v="ROSETTA SENIOR LIVING - ANIQUE"/>
        <s v="ROSETTA SENIOR LIVING - ATHENS"/>
        <s v="ROSETTA SENIOR LIVING - BROOKHURST"/>
        <s v="ROSETTA SENIOR LIVING - CONNERS"/>
        <s v="ROSETTA SENIOR LIVING - GOLD COURT"/>
        <s v="ROSETTA SENIOR LIVING - HEIDI LANE"/>
        <s v="ROSETTA SENIOR LIVING - HOMEDALE"/>
        <s v="ROSETTA SENIOR LIVING - MEADOW LAKES"/>
        <s v="ROSETTA SENIOR LIVING - OAK"/>
        <s v="ROSETTA SENIOR LIVING - PACIFIC HEIGHTS"/>
        <s v="ROSETTA SENIOR LIVING - RIMROCK"/>
        <s v="ROSETTA SENIOR LIVING - ROSEBURG 1"/>
        <s v="ROSETTA SENIOR LIVING - ROSEBURG 2"/>
        <s v="ROSEWOOD COURT RESIDENTIAL CARE"/>
        <s v="ROSEWOOD SPECIALTY CARE"/>
        <s v="ROXY ANN MEMORY COMMUNITY"/>
        <s v="RUSSELLVILLE PARK WEST MEMORY CARE"/>
        <s v="SAINT AIDAN'S PLACE"/>
        <s v="SAMARITAN HEART OF THE VALLEY"/>
        <s v="SANTA CLARA RESIDENTIAL INN"/>
        <s v="SANTA CLARA SPECIAL CARE COMMUNITY"/>
        <s v="SETTLER'S PARK MEMORY CARE COMMUNITY"/>
        <s v="SHERWOOD PINES RESIDENTIAL CARE"/>
        <s v="SIERRA OAKS OF SANTA CLARA"/>
        <s v="SILVER CREEK MEMORY CARE COMMUNITY"/>
        <s v="SILVIA &amp; JOHN'S RESIDENTIAL CARE"/>
        <s v="SKYLARK ASSISTED LIVING AND ENHANCED CARE FACILITY"/>
        <s v="SKYLARK MEMORY CARE"/>
        <s v="SOUTHTOWNE LIVING CENTER"/>
        <s v="SPRING POINTE"/>
        <s v="SPRINGBROOK COTTAGE"/>
        <s v="SPRINGRIDGE COURT"/>
        <s v="SPRINGS AT ANNA MARIA, THE"/>
        <s v="SPRINGS AT TANASBOURNE RCF, THE"/>
        <s v="SPRUCE POINT MEMORY CARE"/>
        <s v="ST. ANDREWS CARE CENTER"/>
        <s v="ST. ANDREWS MEMORY CARE"/>
        <s v="ST. JUDE SPECIALTY CARE"/>
        <s v="ST. RITA'S SENIOR CARE COMMUNITY"/>
        <s v="SUMMIT SPRINGS VILLAGE MCU"/>
        <s v="SWEET BYE N BYE"/>
        <s v="SWEETBRIAR VILLA"/>
        <s v="TABOR CREST RESIDENTIAL CARE"/>
        <s v="TAFT HOME, THE"/>
        <s v="TANNER SPRING MEMORY CARE"/>
        <s v="TERWILLIGER PLAZA - METCALF UNIT"/>
        <s v="THURSTON LIVING CENTER"/>
        <s v="TIMBERWOOD COURT SPECIALTY CARE COMMUNITY"/>
        <s v="TOUCH OF GRACE, A"/>
        <s v="TOUCHMARK AT MT. BACHELOR VILLAGE"/>
        <s v="UILANI RODGERS RCF"/>
        <s v="VILLAS OF MCMINNVILLE"/>
        <s v="WEST HILLS VILLAGE"/>
        <s v="WEST HILLS VILLAGE SENIOR RESIDENCE"/>
        <s v="WEST WIND COURT"/>
        <s v="WEST WIND ENHANCED CARE"/>
        <s v="WILDFLOWER LODGE"/>
        <s v="WILDFLOWER LODGE ASSISTED LIVING AND MEMORY CARE C"/>
        <s v="WILDFLOWER LODGE MEMORY CARE COMMUNITY"/>
        <s v="WILLAMETTE LUTHERAN HOMES"/>
        <s v="WILLSON HOUSE RESIDENTIAL CARE FACILITY"/>
        <s v="WINDFIELD VILLAGE RETIREMENT &amp; RESIDENTIAL CARE"/>
        <s v="WOODS AL &amp; RESIDENTIAL COMMUNITY, THE"/>
        <s v="WOODS AT WILLOWCREEK, THE"/>
        <s v="WYNWOOD OF FOREST GROVE"/>
        <s v="WYNWOOD OF MT. HOOD"/>
        <s v="WYNWOOD OF ROGUE VALLEY"/>
        <s v="ADAMS HOUSE ASSISTED LIVING"/>
        <s v="ALDERWOOD ASSISTED LIVING"/>
        <s v="ALPINE HOUSE ASSISTED LIVING"/>
        <s v="ALPINE SPRINGS ASSISTED LIVING COMMUNITY"/>
        <s v="ALTERRA WYNWOOD OF ALBANY"/>
        <s v="AMBER ASSISTED LIVING, THE"/>
        <s v="APPLEGATE PLACE"/>
        <s v="ASPEN COURT"/>
        <s v="ASPEN RIDGE RETIREMENT COMMUNITY"/>
        <s v="ASPENS (THE)"/>
        <s v="ASSUMPTION VILLAGE"/>
        <s v="ASTOR HOUSE"/>
        <s v="ASTOR PLACE"/>
        <s v="AVAMERE AT BETHANY ASSISTED LIVING FACILITY"/>
        <s v="AVAMERE AT HILLSBORO ASSISTED LIVING FACILITY"/>
        <s v="AVAMERE AT SANDY ASSISTED LIVING  FACILITY"/>
        <s v="AVAMERE AT SEASIDE"/>
        <s v="AVAMERE AT SHERWOOD ASSISTED LIVING FACILITY"/>
        <s v="AVAMERE AT WATERFORD ASSISTED LIVING FACILITY"/>
        <s v="AVAMERE LIVING AT NEWBERG"/>
        <s v="AVAMERE LIVING AT ST. HELENS"/>
        <s v="AWBREY HOUSE"/>
        <s v="BAYBERRY COMMONS ASSISTED LIVING"/>
        <s v="BAYSIDE AT SOUTH BEACH"/>
        <s v="BAYSIDE TERRACE ASSISTED LIVING"/>
        <s v="BEAVERTON HILLS ASSISTED LIVING RESIDENCE"/>
        <s v="BRIARWOOD ASSISTED LIVING COMMUNITY"/>
        <s v="BRIDGE ASSISTED LIVING, THE"/>
        <s v="BRIDGEWOOD RIVERS ASSISTED LIVING RESIDENCE"/>
        <s v="BROOKDALE ASHLAND"/>
        <s v="BROOKDALE AT KLAMATH FALLS"/>
        <s v="BROOKDALE CHESTNUT LANE - GRESHAM"/>
        <s v="BROOKDALE EAGLE POINT"/>
        <s v="BROOKDALE EUGENE ALPINE SPRINGS"/>
        <s v="BROOKDALE GEARY STREET"/>
        <s v="BROOKDALE GRANTS PASS VILLAGE"/>
        <s v="BROOKDALE LEBANON"/>
        <s v="BROOKDALE MCMINNVILLE CITY CENTER"/>
        <s v="BROOKDALE NEWBERG"/>
        <s v="BROOKDALE PARK PLACE - TIGARD"/>
        <s v="BROOKDALE PARK PLCE TIGARD"/>
        <s v="BROOKDALE ROSE VALLEY SCAPPOOSE"/>
        <s v="BROOKDALE SPRINGFIELD BRIARWOOD"/>
        <s v="BROOKDALE SPRINGFIELD WOODSIDE"/>
        <s v="BROOKDALE STAYTON"/>
        <s v="CALLAHAN VILLAGE"/>
        <s v="CAMBRIDGE TERRACE ASSISTED LIVING"/>
        <s v="CANFIELD PLACE RETIREMENT COMMUNITY"/>
        <s v="CANYON RIM MANOR"/>
        <s v="CARRIAGE HOUSE"/>
        <s v="CASCADIA VILLAGE RETIREMENT COMM."/>
        <s v="CEDAR CREEK AL COMMUNITY"/>
        <s v="CEDAR VILLAGE ASSISTED LIVING COMMUNITY"/>
        <s v="CENTURY FIELDS ASSISTED LIVING COMMUNITY"/>
        <s v="CHEHALEM SPRINGS ASSISTED LIVING COMMUNITY"/>
        <s v="CHESTNUT LANE ASSISTED LIVING"/>
        <s v="CHESTNUT LANE ASSISTED LIVING COMMUNITY"/>
        <s v="CHURCHILL CLUBHOUSE ESTATES"/>
        <s v="CHURCHILL ESTATES ASSISTED LIVING"/>
        <s v="CLACKAMAS WOODS ASSISTED LIVING"/>
        <s v="CLATSOP RETIREMENT VILLAGE"/>
        <s v="CORNELL ESTATES RETIREMENT AND ASSISTED LIVING RES"/>
        <s v="CORVALLIS CARING PLACE ASSISTED LIVING"/>
        <s v="COUGAR SPRINGS ASSISTED LIVING COMMUNITY"/>
        <s v="COUNTRY MEADOWS VILLAGE"/>
        <s v="COURTYARD AT MT. TABOR"/>
        <s v="COURTYARD FOUNTAINS ASSISTED LIVING COMMUNITY"/>
        <s v="DALLAS RETIREMENT VILLAGE ASSISTED LIVING"/>
        <s v="DAVENPORT HOUSE"/>
        <s v="DEER MEADOW ASSISTED LIVING COMMUNITY"/>
        <s v="DEERFIELD VILLAGE ASSISTED LIVING"/>
        <s v="DEERFIELD VILLAGE ASSISTED LIVING RESIDENCE"/>
        <s v="DORIAN PLACE ASSISTED LIVING FACILITY"/>
        <s v="DOUGLAS HOUSE"/>
        <s v="EAGLE COVE ASSISTED LIVING COMMUNITY"/>
        <s v="EAGLE COVE SENIOR LIVING"/>
        <s v="EAST CASCADE ASSISTED LIVING"/>
        <s v="EAST CASCADE ASSISTED LIVING COMMUNITY"/>
        <s v="EDGEWOOD POINT ASSISTED LIVING"/>
        <s v="ELDORADO HEIGHTS ASSISTED LIVING COMM."/>
        <s v="ELLIOTT RESIDENCE"/>
        <s v="EMERALD VALLEY ASSISTED LIVING"/>
        <s v="EMERALD VALLEY ASSISTED LIVING RESIDENCE"/>
        <s v="EMERITUS AT ALPINE SPRINGS"/>
        <s v="EMERITUS AT CENTURY FIELDS"/>
        <s v="EMERITUS AT CHEHALEM SPRINGS"/>
        <s v="EMERITUS AT COUGAR SPRINGS ASSISTED LIVING COMMUNITY"/>
        <s v="EMERITUS AT EAGLE COVE"/>
        <s v="EMERITUS AT ELDORADO HEIGHTS"/>
        <s v="EMERITUS AT HERMISTON TERRACE"/>
        <s v="EMERITUS AT HERON POINTE"/>
        <s v="EMERITUS AT LAKESIDE"/>
        <s v="EMERITUS AT MOUNTAIN VIEW"/>
        <s v="EMERITUS AT OSWEGO SPRINGS"/>
        <s v="EMERITUS AT PARK PLACE"/>
        <s v="EMERITUS AT ROSE VALLEY"/>
        <s v="EMERITUS AT SELLWOOD"/>
        <s v="EMERITUS AT SPRING VILLAGE"/>
        <s v="EMERITUS AT SPRINGFIELD-THE BRIARWOOD"/>
        <s v="EMERITUS AT SPRINGFIELD-THE WOODSIDE"/>
        <s v="EVERGREEN OREGON RETIREMENT CENTER"/>
        <s v="FIRCREST COMMUNITY LIVING"/>
        <s v="FIVE RIVERS ASSISTED LIVING AND RETIREMENT COMMUNI"/>
        <s v="FLAGSTONE RETIREMENT &amp; ASSISTED  LIVING"/>
        <s v="FOUNTAINS AT TOWN CENTER VILLAGE, THE"/>
        <s v="FOX HOLLOW INDEPENDENT &amp; ASSISTED LIVING COMMUNITY"/>
        <s v="GARDENS AT LAURELHURST VILLAGE, THE"/>
        <s v="GIBSON CREEK RETIREMENT &amp; ASSISTED LIVING RESIDENC"/>
        <s v="GILMAN PARK"/>
        <s v="GILMAN PARK ASSISTED LIVING"/>
        <s v="GRACE HOUSE"/>
        <s v="GRANDE RONDE RETIREMENT RESIDENCE"/>
        <s v="GREENRIDGE ESTATES AT MOUNTAIN PARK, LLC."/>
        <s v="GROVE ASSISTED LIVING, THE"/>
        <s v="GUARDIAN ANGEL HOMES"/>
        <s v="HARVEST HOMES, INC."/>
        <s v="HAWKS RIDGE ASSISTED LIVING COMMUNITY"/>
        <s v="HAWKS RIDGE SENIOR ASSISTED LIVING COMMUNITY"/>
        <s v="HEARTHSTONE AT MURRAYHILL"/>
        <s v="HEARTHSTONE AT MURRAYHILL ASSISTED LIVING"/>
        <s v="HEARTHSTONE OF BEAVERTON"/>
        <s v="HEIGHTS ASSISTED LIVING CENTER, THE"/>
        <s v="HERITAGE PLACE ASSISTED LIVING"/>
        <s v="HERITAGE PLACE COMMUNITY"/>
        <s v="HERMISTON TERRACE ASSISTED LIVING RESIDENCE"/>
        <s v="HERON POINTE"/>
        <s v="HERON POINTE ASSISTED LIVING COMMUNITY"/>
        <s v="HIGH DESERT ASSISTED LIVING COMMUNITY"/>
        <s v="HIGH LOOKEE LODGE"/>
        <s v="HILLSIDE HOUSE"/>
        <s v="HOMEWOOD HEIGHTS ASSISTED LIVING"/>
        <s v="HUNTINGTON TERRACE ASSISTED LIVING RESIDENCE"/>
        <s v="INLAND POINT ASSISTED LIVING RESIDENCE"/>
        <s v="IRVINGTON VILLAGE"/>
        <s v="JACKSON HOUSE ASSISTED LIVING"/>
        <s v="JENNINGS - MCCALL CENTER"/>
        <s v="JOHNSON ASSISTED LIVING"/>
        <s v="JUNCTION CITY RETIREMENT &amp; ASSISTED LIVING RESIDEN"/>
        <s v="JUNIPER HOUSE"/>
        <s v="KILCHIS HOUSE"/>
        <s v="LAKESIDE ASSISTED LIVING COMMUNITY"/>
        <s v="LAKEVIEW SENIOR LIVING"/>
        <s v="LANCASTER ASSISTED LIVING"/>
        <s v="LANCASTER VILLAGE"/>
        <s v="LAUREL PARC AT BETHANY"/>
        <s v="LAURELHURST HOUSE"/>
        <s v="LAURELHURST VILLAGE-THE TERRACE"/>
        <s v="LINCOLNSHIRE ASSISTED LIVING"/>
        <s v="LINCOLNSHIRE ASSISTED LIVING COMMUNITY"/>
        <s v="LINKVILLE HOUSE"/>
        <s v="LONE OAK ASSISTED LIVING FACILITY"/>
        <s v="MACDONALD RESIDENCE"/>
        <s v="MACKLYN HOUSE"/>
        <s v="MARIE ROSE CENTER ASSISTED LIVING"/>
        <s v="MARQUIS FOREST GROVE ASSISTED LIVING"/>
        <s v="MARQUIS VINTAGE SUITES AT FOREST GROVE"/>
        <s v="MARQUIS VINTAGE SUITES AT HOPE VILLAGE"/>
        <s v="MARQUIS VINTAGE SUITES AT PIEDMONT"/>
        <s v="MARQUIS VINTAGE SUITES AT WILSONVILLE"/>
        <s v="MCKAY CREEK ESTATES"/>
        <s v="MCKILLOP RESIDENCE"/>
        <s v="MCLOUGHLIN PLACE SENIOR LIVING"/>
        <s v="MEADOW CREEK VILLAGE ASSISTED LIVING"/>
        <s v="MEADOW CREEK VILLAGE ASSISTED LIVING RESIDENCE"/>
        <s v="MEADOWBROOK PLACE"/>
        <s v="MIDDLEFIELD OAKS ASSISTED LIVING COMMUNITY"/>
        <s v="MILL CREEK POINT  ASSISTED LIVING RESIDENCE"/>
        <s v="MIRAMONT POINTE ASSISTED LIVING"/>
        <s v="MORROW HEIGHTS RETIREMENT &amp; ASSISTED LIVING COMMUN"/>
        <s v="MOUNTAIN VIEW SENIOR LIVING COMMUNITY"/>
        <s v="NEAWANNA BY THE SEA"/>
        <s v="NECANICUM VILLLAGE ASSISTED LIVING COMMUNITY"/>
        <s v="NEHALEM BAY HOUSE"/>
        <s v="NORTHRIDGE CENTER"/>
        <s v="NYSSA GARDENS ASSISTED LIVING FACILITY"/>
        <s v="OAK PARK ASSISTED LIVING COMMUNITY"/>
        <s v="OAKS AT LEBANON, THE"/>
        <s v="OCEAN CREST"/>
        <s v="OCEAN CREST RETIREMENT &amp; ASSISTED LIVING COMMUNITY"/>
        <s v="OCEAN CREST RETIREMENT &amp; ASSISTED LIVING RESIDENCE"/>
        <s v="OCEAN RIDGE RETIREMENT AND ASSISTED LIVING COMMUNITY"/>
        <s v="OCEAN RIDGE RETIREMENT AND ASSISTED LIVING RESIDEN"/>
        <s v="OCEANVIEW ASSISTED LIVING RESIDENCE"/>
        <s v="OCHOCO VILLAGE ASSISTED LIVING"/>
        <s v="ORCHARD HEIGHTS SENIOR COMMUNITY"/>
        <s v="ORCHARDS ASSISTED LIVING"/>
        <s v="OREGON RETIREMENT CENTER"/>
        <s v="OSPREY POINTE ASSISTED LIVING COMMUNITY"/>
        <s v="OSWEGO PLACE ASSISTED LIVING COMMUNITY"/>
        <s v="OSWEGO SPRINGS ASSISTED LIVING FACILITY"/>
        <s v="PACIFIC VIEW ASSISTED LIVING COMMUNITY"/>
        <s v="PARK PLACE ASSISTED LIVING COMMUNITY"/>
        <s v="PARK PLACE ASSISTED LIVING RESIDENCE"/>
        <s v="PARKHURST HOUSE"/>
        <s v="PARKLAND VILLAGE ASSISTED LIVING RESIDENCE"/>
        <s v="PELICAN POINTE ASSISTED LIVING COMMUNITY"/>
        <s v="PHEASANT POINTE"/>
        <s v="PHEASANT POINTE ASSISTED LIVING COMMUNITY"/>
        <s v="PIONEER PLACE ASSISTED LIVING"/>
        <s v="POWELL VALLEY ASSISTED LIVING COMMUNITY"/>
        <s v="PRAIRIE HOUSE ASSISTED LIVING COMMUNITY"/>
        <s v="PRESTIGE SENIOR LIVING ARBOR PLACE"/>
        <s v="PRESTIGE SENIOR LIVING BEAVERTON HILLS"/>
        <s v="PRESTIGE SENIOR LIVING FIVE RIVERS"/>
        <s v="PRESTIGE SENIOR LIVING HIGH DESERT"/>
        <s v="PRESTIGE SENIOR LIVING HUNTINGTON TERRACE"/>
        <s v="PRESTIGE SENIOR LIVING ORCHARD HEIGHTS"/>
        <s v="PRESTIGE SENIOR LIVING RIVERWOOD"/>
        <s v="PRESTIGE SENIOR LIVING SOUTHERN HILLS"/>
        <s v="PRESTIGE SENIOR LIVING WEST HILLS"/>
        <s v="PRINCETON VILLAGE ASSISTED  LIVING RESIDENCE"/>
        <s v="PROVIDENCE BENEDICTINE ORCHARD HOUSE"/>
        <s v="PROVIDENCE ELDERPLACE IN IRVINGTON VILLAGE"/>
        <s v="QUAIL RUN ASSISTED LIVING"/>
        <s v="RACKLEFF HOUSE"/>
        <s v="RACKLEFF PLACE"/>
        <s v="RALEIGH HILLS ASSISTED LIVING"/>
        <s v="RALEIGH HILLS ASSISTED LIVING COMMUNITY"/>
        <s v="REDWOOD HEIGHTS RETIREMENT &amp; ASSISTED LIVING COMMUNITY"/>
        <s v="REDWOOD HEIGHTS RETIREMENT &amp; ASSISTED LIVING RESID"/>
        <s v="REDWOOD TERRACE"/>
        <s v="REGENCY PARK ASSISTED LIVING"/>
        <s v="REGENCY PARK PLACE AT CORVALLIS"/>
        <s v="RIDGEVIEW ASSISTED LIVING CENTER"/>
        <s v="RIVER ROAD ASSISTED LIVING RESIDENCE"/>
        <s v="RIVER RUN PLACE"/>
        <s v="RIVERWOOD ASSISTED LIVING RESIDENCE"/>
        <s v="ROGUE RIVER PLACE"/>
        <s v="ROSE ARBOR ASSISTED LIVING FACILITY"/>
        <s v="ROSE SCHNITZER MANOR"/>
        <s v="ROSE VALLEY ASSISTED LIVING COMMUNITY"/>
        <s v="ROSEWOOD PARK RETIREMENT &amp; ASSISTED LIVING RESIDEN"/>
        <s v="ROYAL ANNE ASSISTED LIVING FACILITY"/>
        <s v="RUSSELLVILLE PARK WEST"/>
        <s v="SAWYER HOUSE"/>
        <s v="SEA AIRE ASSISTED LIVING"/>
        <s v="SEA VIEW SENIOR LIVING COMMUNITY"/>
        <s v="SELLWOOD LANDING ASSISTED LIVING COMMUNITY"/>
        <s v="SETTLER'S PARK ASSISTED LIVING &amp; MEMORY CARE COMMU"/>
        <s v="SETTLER'S PARK ASSISTED LIVING COMMUNITY"/>
        <s v="SHELDON PARK ASSISTED LIVING"/>
        <s v="SHELDON PARK ASSISTED LIVING, A BLUE HARBOR SENIOR LIVING COMMUNITY"/>
        <s v="SHORE PINES"/>
        <s v="SHORE PINES ASSISTED LIVING"/>
        <s v="SILVER CREEK ASSISTED LIVING FACILITY"/>
        <s v="SKYLARK ASSISTED LIVING"/>
        <s v="SOMERSET ASSISTED LIVING"/>
        <s v="SOUTHERN HILLS ASSISTED LIVING COMMUNITY"/>
        <s v="SPENCER HOUSE"/>
        <s v="SPRING MEADOWS ASSISTED LIVING FACILITY"/>
        <s v="SPRING VALLEY ASSISTED LIVING RESIDENCE"/>
        <s v="SPRING VILLAGE"/>
        <s v="SPRINGRIDGE COURT ASSISTED LIVING"/>
        <s v="SPRINGS AT CLACKAMAS WOODS ALF"/>
        <s v="SPRINGS AT MILL CREEK, THE"/>
        <s v="SPRINGS AT SHERWOOD, THE"/>
        <s v="SPRINGS AT TANASBOURNE"/>
        <s v="SPRINGS AT WILSONVILLE, THE"/>
        <s v="SPRUCE POINT ASSISTED LIVING"/>
        <s v="ST. ANTHONY VILLAGE"/>
        <s v="STONEYBROOK ASSISTED LIVING"/>
        <s v="SUITES ASSISTED LIVING COMMUNITY, THE"/>
        <s v="SUMMERPLACE ASSISTED LIVING COMMUNITY"/>
        <s v="SUMMIT ASSISTED LIVING, THE"/>
        <s v="SUMMIT SPRINGS VILLAGE"/>
        <s v="SUN TERRACE HERMISTON"/>
        <s v="SUNCREST PLACE"/>
        <s v="SUZANNE ELISE ASSISTED LIVING FACILITY"/>
        <s v="TANNER SPRING ASSISTED LIVING"/>
        <s v="TANNER SPRING ASSISTED LIVING COMMUNITY"/>
        <s v="TERRACE AT HILLSIDE ASSISTED LIVING"/>
        <s v="TERRACE AT LAURELHURST VILLAGE, THE"/>
        <s v="TERWILLIGER TERRACE ASSISTED LIVING FACILITY"/>
        <s v="VALLEY VIEW ASSISTED LIVING"/>
        <s v="VINEYARD HEIGHTS ASSISTED LIVING &amp; RETIREMENT COTT"/>
        <s v="WELL SPRINGS ASSISTED LIVING FACILITY"/>
        <s v="WEST HILLS ASSISTED LIVING COMMUNITY"/>
        <s v="WILDFLOWER LODGE ASSISTED LIVING COMMUNITY"/>
        <s v="WILLAMETTE MANOR"/>
        <s v="WILLAMETTE VIEW NEIGHBORHOODS"/>
        <s v="WILLOW CREEK TERRACE"/>
        <s v="WILSONVILLE ASSISTED LIVING COMMUNITY, THE"/>
        <s v="WILSONVILLE SENIOR LIVING COMMUNITY, THE"/>
        <s v="WOODLAND HEIGHTS"/>
        <s v="WOODSIDE ASSISTED LIVING COMMUNITY"/>
        <s v="WYNWOOD OF ALBANY"/>
        <s v="WYNWOOD OF MCMINNVILLE"/>
        <s v="AIDAN HEALTHCARE OF ALBANY"/>
        <s v="AIDAN HEALTHCARE OF FLORENCE"/>
        <s v="AIDAN SENIOR LIVING AT REEDSPORT"/>
        <s v="AVAMERE AT THREE FOUNTAINS"/>
        <s v="AVAMERE CRESTVIEW OF PORTLAND"/>
        <s v="AVAMERE HEALTH SERVICES OF ROGUE VALLEY"/>
        <s v="AVAMERE HEART OF THE VALLEY REHABILITATION"/>
        <s v="AVAMERE REHABILITATION OF BEAVERTON"/>
        <s v="AVAMERE REHABILITATION OF CLACKAMAS"/>
        <s v="AVAMERE REHABILITATION OF COOS BAY"/>
        <s v="AVAMERE REHABILITATION OF EUGENE"/>
        <s v="AVAMERE REHABILITATION OF HILLSBORO"/>
        <s v="AVAMERE REHABILITATION OF JUNCTION CITY"/>
        <s v="AVAMERE REHABILITATION OF KING CITY"/>
        <s v="AVAMERE REHABILITATION OF LEBANON"/>
        <s v="AVAMERE REHABILITATION OF NEWPORT"/>
        <s v="AVAMERE REHABILITATION OF OREGON CITY"/>
        <s v="AVAMERE REHABILITATION OF SALEM"/>
        <s v="AVAMERE RIVERPARK OF EUGENE"/>
        <s v="AVAMERE TRANSITIONAL CARE AT SUNNYSIDE"/>
        <s v="AVAMERE TWIN OAKS OF SWEET HOME"/>
        <s v="BAYCREST HEALTH CENTER"/>
        <s v="BEAVERTON REHAB &amp; SPECIALTY CARE"/>
        <s v="BEND TRANSITIONAL CARE"/>
        <s v="BLUE MOUNTAIN CARE CENTER"/>
        <s v="BLUE MOUNTAIN NURSING HOME"/>
        <s v="CAMELOT CARE CENTER"/>
        <s v="CARE CENTER EAST HEALTH &amp; SPECIALTY CARE CENTER"/>
        <s v="CASCADE MANOR"/>
        <s v="CASCADE TERRACE NURSING CENTER"/>
        <s v="CASCADE VIEW NURSING CENTER"/>
        <s v="CENTRAL OREGON HEALTH CARE CENTER"/>
        <s v="CHEHALEM HEALTH &amp; REHAB CENTER"/>
        <s v="CLACKAMAS REHABILITATION &amp; SPECIALTY CARE"/>
        <s v="CLATSOP CARE CENTER"/>
        <s v="COAST FORK NURSING CENTER"/>
        <s v="COLUMBIA BASIN CARE FACILITY"/>
        <s v="COLUMBIA CARE CENTER"/>
        <s v="CORNERSTONE CARE OPTION"/>
        <s v="CORVALLIS MANOR NURSING &amp; REHABILITATION CENTER"/>
        <s v="CRESWELL CARE CENTER"/>
        <s v="CRESWELL HEALTH AND REHABILITATION CENTER"/>
        <s v="DALLAS RETIREMENT VILLAGE HEALTH CENTER"/>
        <s v="EMPRES HILLSBORO HEALTH AND REHABILITATION CENTER"/>
        <s v="EVERGREEN HEALTH &amp; REHAB CENTER"/>
        <s v="EVERGREEN HILLSBORO HEALTH &amp; REHABILITATION"/>
        <s v="EVERGREEN INDEPENDENCE HEALTH AND REHABILITATION C"/>
        <s v="EVERGREEN MILTON-FREEWATER HEALTH &amp; REHAB CENTER"/>
        <s v="EVERGREEN PORTLAND HEALTH AND REHABILITATION CENTE"/>
        <s v="EVERGREEN THE DALLES HEALTH AND REHAB CENTER"/>
        <s v="EVERGREEN VISTA HEALTH CENTER"/>
        <s v="EVERGREEN WINDSOR HEALTH &amp; REHABILITATION CENTER"/>
        <s v="FAIR VIEW TRANSITIONAL HEALTH CENTER"/>
        <s v="FAIRLAWN GOOD SAMARITAN VILLAGE AND HEALTH CENTER"/>
        <s v="FOREST GROVE REHABILITATION AND CARE CENTER"/>
        <s v="FRENCH PRAIRIE CARE CENTER"/>
        <s v="FRENCH PRAIRIE NURSING AND REHABILITATION CENTER"/>
        <s v="FRIENDSHIP HEALTH CENTER"/>
        <s v="FRIENDSVIEW MANOR"/>
        <s v="GATEWAY CARE &amp; RETIREMENT CENTER"/>
        <s v="GLISAN CARE CENTER"/>
        <s v="GOOD SAMARITAN SOCIETY - CURRY VILLAGE"/>
        <s v="GOOD SAMARITAN SOCIETY - EUGENE VILLAGE"/>
        <s v="GOOD SAMARITAN SOCIETY - FAIRLAWN VILLAGE"/>
        <s v="GRACELEN TERRACE LONG TERM CARE FACILITY"/>
        <s v="GRANDVIEW MANOR CARE CENTER"/>
        <s v="GREEN VALLEY REHABILITATION HEALTH CENTER"/>
        <s v="HARBOR CARE REEDWOOD"/>
        <s v="HARMONY HOUSE NURSING HOME"/>
        <s v="HEART OF THE VALLEY HEALTH CARE CENTER"/>
        <s v="HEARTHSIDE REHAB"/>
        <s v="HEARTHSTONE"/>
        <s v="HEARTHSTONE NURSING AND REHABILITATION CENTER"/>
        <s v="HERMISTON GOOD SAMARITAN CENTER"/>
        <s v="HIGHLAND HOUSE NURSING &amp; REHABILITATION CENTER"/>
        <s v="HILLSBORO REHAB &amp; SPECIALTY CARE"/>
        <s v="HILLSIDE HEIGHTS REHABILITATION CENTER"/>
        <s v="HOLLADAY PARK PLAZA"/>
        <s v="HOOD RIVER CARE CENTER"/>
        <s v="INDEPENDENCE HEALTH AND REHABILITATION CENTER"/>
        <s v="KEIZER RETIREMENT &amp; HEALTH CARE VILLAGE"/>
        <s v="KINDRED NURSING AND REHABILITATION-SUNNYSIDE"/>
        <s v="KING CITY REHABILITATION &amp; LIVING CENTER"/>
        <s v="KLAMATH REGIONAL REHAB CENTER"/>
        <s v="LAGRANDE POST ACUTE REHAB"/>
        <s v="LAKE DIST HOSP &amp; LONG TERM CARE FACILITY"/>
        <s v="LAKEVIEW GARDENS LLC"/>
        <s v="LAUREL HILL NURSING AND REHABILITATION CENTER"/>
        <s v="LAUREL HILL NURSING CENTER"/>
        <s v="LAURELHURST VILLAGE"/>
        <s v="LAURELHURST VILLAGE REHABILITATION CENTER"/>
        <s v="LEBANON REHAB AND SPECIALTY CARE"/>
        <s v="LIFE CARE CENTER OF COOS BAY"/>
        <s v="LIFE CARE CENTER OF MCMINNVILLE"/>
        <s v="LINCOLN CITY REHABILITATION CENTER"/>
        <s v="LINDA VISTA NURSING &amp; REHAB CENTER"/>
        <s v="LOWER UMPQUA HOSPITAL DISTRICT"/>
        <s v="MARIAN ESTATES"/>
        <s v="MARQUIS AUTUMN HILLS MEMORY CARE"/>
        <s v="MARQUIS CARE AT CENTENNIAL"/>
        <s v="MARQUIS CARE AT FOREST GROVE"/>
        <s v="MARQUIS CARE AT HOPE VILLAGE"/>
        <s v="MARQUIS CARE AT MT. TABOR"/>
        <s v="MARQUIS CARE AT NEWBERG"/>
        <s v="MARQUIS CARE AT OREGON CITY"/>
        <s v="MARQUIS CARE AT PIEDMONT"/>
        <s v="MARQUIS CARE AT PLUM RIDGE"/>
        <s v="MARQUIS CARE AT POWELLHURST"/>
        <s v="MARQUIS CARE AT SILVER GARDENS"/>
        <s v="MARQUIS CARE AT SPRINGFIELD"/>
        <s v="MARQUIS CARE AT VERMONT HILLS"/>
        <s v="MARQUIS CARE AT WILSONVILLE"/>
        <s v="MARQUIS CENTENNIAL POST ACUTE REHAB"/>
        <s v="MARQUIS HOPE VILLAGE"/>
        <s v="MARQUIS MT TABOR"/>
        <s v="MARQUIS PIEDMONT POST ACUTE REHAB"/>
        <s v="MARQUIS PLUM RIDGE"/>
        <s v="MARQUIS POWELLHURST"/>
        <s v="MARQUIS SILVER GARDEN"/>
        <s v="MARQUIS SPRINGFIELD"/>
        <s v="MARQUIS WILSONVILLE POST ACUTE REHAB"/>
        <s v="MARY'S WOODS AT MARYLHURST"/>
        <s v="MARYVILLE NURSING HOME"/>
        <s v="MEADOW PARK HEALTH &amp; SPECIALTY CARE CENTER"/>
        <s v="MEDFORD REHABILITATION AND HEALTHCARE CENTER"/>
        <s v="MENLO PARK HEALTH CARE"/>
        <s v="MENNONITE HOME"/>
        <s v="MERCY REHABILITATION &amp; CARE CENTER"/>
        <s v="MILTON FREEWATER HEALTH AND REHABILITATION CENTER"/>
        <s v="MILWAUKIE CONVALESCENT CENTER"/>
        <s v="MIRABELLA PORTLAND"/>
        <s v="MOLALLA MANOR CARE CENTER"/>
        <s v="MOUNTAIN VIEW REHAB &amp; HEALTHCARE CENTER, LLC"/>
        <s v="MOUNTAIN VIEW REHAB &amp; LIVING CENTER"/>
        <s v="MT. ST. JOSEPH"/>
        <s v="MYRTLE POINT CARE CENTER"/>
        <s v="NEHALEM VALLEY CARE CENTER"/>
        <s v="NEWBERG CARE HOME"/>
        <s v="NEWPORT REHABILITATION &amp; SPECIALTY CARE"/>
        <s v="OAKWOOD COUNTRY PLACE"/>
        <s v="OCHOCO CARE CENTER"/>
        <s v="OREGON CITY HEALTH CARE CENTER"/>
        <s v="OREGON VETERANS' HOME"/>
        <s v="PACIFIC HEALTH AND REHABILITATION"/>
        <s v="PARK FOREST CARE CENTER"/>
        <s v="PILOT BUTTE REHABILITATION CENTER"/>
        <s v="PIONEER NURSING HOME HEALTH DISTRICT"/>
        <s v="PORTHAVEN HEALTHCARE CENTER"/>
        <s v="PORTLAND HEALTH AND REHABILITATION CENTER"/>
        <s v="PRESBYTERIAN COMMUNITY CARE CENTER"/>
        <s v="PRESTIGE CARE AND REHABILITATION OF MENLO PARK"/>
        <s v="PRESTIGE CARE AND REHABILITATION OF REEDWOOD"/>
        <s v="PRESTIGE POST-ACUTE AND REHABILITATION CENTER - MILWAUKIE"/>
        <s v="PRESTIGE POST-ACUTE AND REHABILITATION CENTER-GRESHAM"/>
        <s v="PRESTIGE POST-ACUTE AND REHABILITATION CENTER-OAKWOOD"/>
        <s v="PROVIDENCE BENEDICTINE NURSING CENTER"/>
        <s v="PROVIDENCE CHILD CENTER"/>
        <s v="REDMOND HEALTH CARE CENTER"/>
        <s v="REGENCY ALBANY"/>
        <s v="REGENCY FLORENCE"/>
        <s v="REGENCY GRESHAM NURSING &amp; REHABILITATION CENTER"/>
        <s v="REGENCY HERMISTON NURSING &amp; REHABILITATION CENTER"/>
        <s v="REST HARBOR REHABILITATION &amp; EXTENDED CARE"/>
        <s v="RIVERPARK"/>
        <s v="ROBISON JEWISH HEALTH CENTER"/>
        <s v="ROSE CITY NURSING HOME"/>
        <s v="ROSE HAVEN NURSING CENTER"/>
        <s v="ROSE LINN CARE CENTER"/>
        <s v="ROSE VILLA"/>
        <s v="ROSE VILLA SENIOR LIVING"/>
        <s v="ROYALE GARDENS HEALTH &amp; REHABILITATION CENTER"/>
        <s v="SAINT ALPHONSUS CARE CENTER"/>
        <s v="SALEM TRANSITIONAL CARE"/>
        <s v="SHERWOOD PARK NURSING &amp; REHAB CENTER"/>
        <s v="SIUSLAW CARE CENTER"/>
        <s v="SOUTH HILLS REHABILITATION CENTER"/>
        <s v="SOUTH SALEM REHABILITATION &amp; SPECIALTY CARE"/>
        <s v="ST. ELIZABETH HEALTH SERVICES"/>
        <s v="SUNNY VISTA CARE CENTER"/>
        <s v="SUNNYSIDE CARE CENTER"/>
        <s v="TIERRA ROSE CARE CENTER"/>
        <s v="TIGARD REHABILITATION AND EXTENDED CARE CTR"/>
        <s v="TIMBERVIEW CARE CENTER"/>
        <s v="TOWN CENTER VILLAGE REHAB"/>
        <s v="TRINITY MISSION HEALTH &amp; REHAB OF PORTLAND"/>
        <s v="TRINITY ST. ELIZABETH HEALTH SERVICES, INC."/>
        <s v="UMPQUA VALLEY NURSING &amp; REHABILITATION CENTER"/>
        <s v="VALLEY WEST HEALTH CARE CENTER"/>
        <s v="VILLAGE AT HILLSIDE"/>
        <s v="VILLAGE HEALTH CARE"/>
        <s v="VILLAGE MANOR"/>
        <s v="WALLOWA COUNTY NURSING HOME"/>
        <s v="WALLOWA VALLEY CARE CENTER"/>
        <s v="WATERFORD AT THREE FOUNTAINS"/>
        <s v="WEST HILLS HEALTH &amp; REHABILITATION CENTER"/>
        <s v="WILLAMETTE VIEW HEALTH CENTER"/>
        <s v="WILLOWBROOK TERRACE"/>
        <s v="WINDSOR HEALTH AND REHABILITATION CENTER"/>
      </sharedItems>
    </cacheField>
    <cacheField name="fac_type" numFmtId="0">
      <sharedItems count="3">
        <s v="RCF"/>
        <s v="ALF"/>
        <s v="NF "/>
      </sharedItems>
    </cacheField>
    <cacheField name="incident_date" numFmtId="0">
      <sharedItems/>
    </cacheField>
    <cacheField name="inv_comp_dat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758">
  <r>
    <x v="0"/>
    <s v="ONTARIO"/>
    <x v="0"/>
    <x v="0"/>
    <x v="0"/>
    <s v=" 05/19/2010"/>
    <s v=" 06/25/2010"/>
  </r>
  <r>
    <x v="1"/>
    <s v="ONTARIO"/>
    <x v="1"/>
    <x v="0"/>
    <x v="0"/>
    <s v=" 02/12/2007"/>
    <s v=" 06/18/2007"/>
  </r>
  <r>
    <x v="1"/>
    <s v="ONTARIO"/>
    <x v="2"/>
    <x v="0"/>
    <x v="0"/>
    <s v=" 02/12/2007"/>
    <s v=" 06/18/2007"/>
  </r>
  <r>
    <x v="2"/>
    <s v="ONTARIO"/>
    <x v="3"/>
    <x v="0"/>
    <x v="0"/>
    <s v=" 12/27/2005"/>
    <s v=" 03/22/2006"/>
  </r>
  <r>
    <x v="3"/>
    <s v="ONTARIO"/>
    <x v="4"/>
    <x v="0"/>
    <x v="0"/>
    <s v=" 11/20/2005"/>
    <s v=" 12/29/2005"/>
  </r>
  <r>
    <x v="4"/>
    <s v="GRESHAM"/>
    <x v="0"/>
    <x v="1"/>
    <x v="0"/>
    <s v=" 10/28/2015"/>
    <s v=" 01/21/2016"/>
  </r>
  <r>
    <x v="5"/>
    <s v="GRESHAM"/>
    <x v="1"/>
    <x v="1"/>
    <x v="0"/>
    <s v=" 04/06/2015"/>
    <s v=" 04/06/2015"/>
  </r>
  <r>
    <x v="6"/>
    <s v="MILWAUKIE"/>
    <x v="0"/>
    <x v="2"/>
    <x v="0"/>
    <s v=" 05/13/2006"/>
    <s v=" 05/23/2006"/>
  </r>
  <r>
    <x v="7"/>
    <s v="MILWAUKIE"/>
    <x v="1"/>
    <x v="2"/>
    <x v="0"/>
    <s v=" 11/07/2005"/>
    <s v=" 02/21/2006"/>
  </r>
  <r>
    <x v="8"/>
    <s v="MILWAUKIE"/>
    <x v="2"/>
    <x v="2"/>
    <x v="0"/>
    <s v=" 08/10/2005"/>
    <s v=" 10/14/2005"/>
  </r>
  <r>
    <x v="9"/>
    <s v="EUGENE"/>
    <x v="0"/>
    <x v="3"/>
    <x v="0"/>
    <s v=" 03/11/2016"/>
    <s v=" 04/11/2016"/>
  </r>
  <r>
    <x v="10"/>
    <s v="EUGENE"/>
    <x v="1"/>
    <x v="3"/>
    <x v="0"/>
    <s v=" 07/27/2015"/>
    <s v=" 09/09/2015"/>
  </r>
  <r>
    <x v="11"/>
    <s v="EUGENE"/>
    <x v="2"/>
    <x v="3"/>
    <x v="0"/>
    <s v=" 06/11/2015"/>
    <s v=" 07/28/2015"/>
  </r>
  <r>
    <x v="12"/>
    <s v="EUGENE"/>
    <x v="3"/>
    <x v="3"/>
    <x v="0"/>
    <s v=" 05/31/2015"/>
    <s v=" 07/07/2015"/>
  </r>
  <r>
    <x v="13"/>
    <s v="EUGENE"/>
    <x v="4"/>
    <x v="3"/>
    <x v="0"/>
    <s v=" 05/11/2015"/>
    <s v=" 08/13/2015"/>
  </r>
  <r>
    <x v="14"/>
    <s v="EUGENE"/>
    <x v="5"/>
    <x v="3"/>
    <x v="0"/>
    <s v=" 03/15/2015"/>
    <s v=" 05/19/2015"/>
  </r>
  <r>
    <x v="15"/>
    <s v="EUGENE"/>
    <x v="6"/>
    <x v="3"/>
    <x v="0"/>
    <s v=" 03/11/2015"/>
    <s v=" 03/11/2015"/>
  </r>
  <r>
    <x v="16"/>
    <s v="EUGENE"/>
    <x v="7"/>
    <x v="3"/>
    <x v="0"/>
    <s v=" 03/02/2015"/>
    <s v=" 01/22/2016"/>
  </r>
  <r>
    <x v="17"/>
    <s v="EUGENE"/>
    <x v="0"/>
    <x v="4"/>
    <x v="0"/>
    <s v=" 02/02/2012"/>
    <s v=" 04/24/2012"/>
  </r>
  <r>
    <x v="18"/>
    <s v="EUGENE"/>
    <x v="1"/>
    <x v="4"/>
    <x v="0"/>
    <s v=" 10/23/2011"/>
    <s v=" 12/21/2011"/>
  </r>
  <r>
    <x v="19"/>
    <s v="EUGENE"/>
    <x v="2"/>
    <x v="4"/>
    <x v="0"/>
    <s v=" 03/24/2011"/>
    <s v=" 09/08/2011"/>
  </r>
  <r>
    <x v="20"/>
    <s v="EUGENE"/>
    <x v="3"/>
    <x v="4"/>
    <x v="0"/>
    <s v=" 10/11/2010"/>
    <s v=" 11/19/2010"/>
  </r>
  <r>
    <x v="21"/>
    <s v="EUGENE"/>
    <x v="4"/>
    <x v="4"/>
    <x v="0"/>
    <s v=" 09/12/2010"/>
    <s v=" 03/25/2011"/>
  </r>
  <r>
    <x v="22"/>
    <s v="EUGENE"/>
    <x v="5"/>
    <x v="4"/>
    <x v="0"/>
    <s v=" 08/24/2009"/>
    <s v=" 03/17/2010"/>
  </r>
  <r>
    <x v="23"/>
    <s v="EUGENE"/>
    <x v="6"/>
    <x v="4"/>
    <x v="0"/>
    <s v=" 05/07/2009"/>
    <s v=" 06/03/2009"/>
  </r>
  <r>
    <x v="24"/>
    <s v="EUGENE"/>
    <x v="7"/>
    <x v="4"/>
    <x v="0"/>
    <s v=" 04/19/2009"/>
    <s v=" 06/19/2009"/>
  </r>
  <r>
    <x v="25"/>
    <s v="EUGENE"/>
    <x v="8"/>
    <x v="4"/>
    <x v="0"/>
    <s v=" 04/19/2009"/>
    <s v=" 06/19/2009"/>
  </r>
  <r>
    <x v="26"/>
    <s v="EUGENE"/>
    <x v="9"/>
    <x v="4"/>
    <x v="0"/>
    <s v=" 04/01/2009"/>
    <s v=" 11/04/2009"/>
  </r>
  <r>
    <x v="27"/>
    <s v="EUGENE"/>
    <x v="10"/>
    <x v="4"/>
    <x v="0"/>
    <s v=" 03/04/2009"/>
    <s v=" 03/15/2010"/>
  </r>
  <r>
    <x v="28"/>
    <s v="EUGENE"/>
    <x v="11"/>
    <x v="4"/>
    <x v="0"/>
    <s v=" 02/01/2009"/>
    <s v=" 04/02/2009"/>
  </r>
  <r>
    <x v="29"/>
    <s v="EUGENE"/>
    <x v="12"/>
    <x v="4"/>
    <x v="0"/>
    <s v=" 01/24/2009"/>
    <s v=" 03/31/2009"/>
  </r>
  <r>
    <x v="30"/>
    <s v="EUGENE"/>
    <x v="13"/>
    <x v="4"/>
    <x v="0"/>
    <s v=" 01/13/2009"/>
    <s v=" 02/26/2009"/>
  </r>
  <r>
    <x v="31"/>
    <s v="EUGENE"/>
    <x v="14"/>
    <x v="4"/>
    <x v="0"/>
    <s v=" 12/31/2008"/>
    <s v=" 02/09/2009"/>
  </r>
  <r>
    <x v="32"/>
    <s v="EUGENE"/>
    <x v="15"/>
    <x v="4"/>
    <x v="0"/>
    <s v=" 12/28/2008"/>
    <s v=" 01/26/2009"/>
  </r>
  <r>
    <x v="33"/>
    <s v="EUGENE"/>
    <x v="16"/>
    <x v="4"/>
    <x v="0"/>
    <s v=" 05/04/2008"/>
    <s v=" 08/04/2008"/>
  </r>
  <r>
    <x v="34"/>
    <s v="EUGENE"/>
    <x v="17"/>
    <x v="4"/>
    <x v="0"/>
    <s v=" 01/28/2007"/>
    <s v=" 03/05/2007"/>
  </r>
  <r>
    <x v="35"/>
    <s v="EUGENE"/>
    <x v="18"/>
    <x v="4"/>
    <x v="0"/>
    <s v=" 01/15/2007"/>
    <s v=" 02/23/2007"/>
  </r>
  <r>
    <x v="36"/>
    <s v="EUGENE"/>
    <x v="19"/>
    <x v="4"/>
    <x v="0"/>
    <s v=" 11/30/2006"/>
    <s v=" 02/02/2007"/>
  </r>
  <r>
    <x v="37"/>
    <s v="EUGENE"/>
    <x v="20"/>
    <x v="4"/>
    <x v="0"/>
    <s v=" 09/29/2006"/>
    <s v=" 10/06/2006"/>
  </r>
  <r>
    <x v="38"/>
    <s v="EUGENE"/>
    <x v="21"/>
    <x v="4"/>
    <x v="0"/>
    <s v=" 07/19/2006"/>
    <s v=" 08/08/2006"/>
  </r>
  <r>
    <x v="39"/>
    <s v="EUGENE"/>
    <x v="22"/>
    <x v="4"/>
    <x v="0"/>
    <s v=" 03/27/2006"/>
    <s v=" 04/27/2006"/>
  </r>
  <r>
    <x v="40"/>
    <s v="EUGENE"/>
    <x v="23"/>
    <x v="4"/>
    <x v="0"/>
    <s v=" 01/19/2006"/>
    <s v=" 03/02/2006"/>
  </r>
  <r>
    <x v="41"/>
    <s v="EUGENE"/>
    <x v="24"/>
    <x v="4"/>
    <x v="0"/>
    <s v=" 08/04/2005"/>
    <s v=" 08/31/2005"/>
  </r>
  <r>
    <x v="42"/>
    <s v="EUGENE"/>
    <x v="25"/>
    <x v="4"/>
    <x v="0"/>
    <s v=" 09/22/2004"/>
    <s v=" 12/08/2004"/>
  </r>
  <r>
    <x v="43"/>
    <s v="EUGENE"/>
    <x v="26"/>
    <x v="4"/>
    <x v="0"/>
    <s v=" 08/05/2004"/>
    <s v=" 09/15/2004"/>
  </r>
  <r>
    <x v="44"/>
    <s v="EUGENE"/>
    <x v="27"/>
    <x v="4"/>
    <x v="0"/>
    <s v=" 03/10/2004"/>
    <s v=" 04/27/2004"/>
  </r>
  <r>
    <x v="45"/>
    <s v="EUGENE"/>
    <x v="28"/>
    <x v="4"/>
    <x v="0"/>
    <s v=" 12/31/2003"/>
    <s v=" 01/28/2004"/>
  </r>
  <r>
    <x v="46"/>
    <s v="EUGENE"/>
    <x v="29"/>
    <x v="4"/>
    <x v="0"/>
    <s v=" 05/08/2003"/>
    <s v=" 08/07/2003"/>
  </r>
  <r>
    <x v="47"/>
    <s v="EUGENE"/>
    <x v="30"/>
    <x v="4"/>
    <x v="0"/>
    <s v=" 01/27/2003"/>
    <s v=" 10/16/2003"/>
  </r>
  <r>
    <x v="48"/>
    <s v="PORTLAND"/>
    <x v="0"/>
    <x v="5"/>
    <x v="0"/>
    <s v=" 01/06/2003"/>
    <s v=" 01/13/2003"/>
  </r>
  <r>
    <x v="49"/>
    <s v="BEAVERTON"/>
    <x v="0"/>
    <x v="6"/>
    <x v="0"/>
    <s v=" 05/26/2007"/>
    <s v=" 07/17/2007"/>
  </r>
  <r>
    <x v="50"/>
    <s v="BEAVERTON"/>
    <x v="1"/>
    <x v="6"/>
    <x v="0"/>
    <s v=" 08/21/2006"/>
    <s v=" 10/16/2006"/>
  </r>
  <r>
    <x v="51"/>
    <s v="BEND"/>
    <x v="0"/>
    <x v="7"/>
    <x v="0"/>
    <s v=" 05/07/2008"/>
    <s v=" 06/09/2008"/>
  </r>
  <r>
    <x v="52"/>
    <s v="BEND"/>
    <x v="1"/>
    <x v="7"/>
    <x v="0"/>
    <s v=" 03/04/2008"/>
    <s v=" 04/16/2008"/>
  </r>
  <r>
    <x v="53"/>
    <s v="BEND"/>
    <x v="2"/>
    <x v="7"/>
    <x v="0"/>
    <s v=" 05/05/2007"/>
    <s v=" 06/15/2007"/>
  </r>
  <r>
    <x v="54"/>
    <s v="BEND"/>
    <x v="3"/>
    <x v="7"/>
    <x v="0"/>
    <s v=" 01/18/2006"/>
    <s v=" 01/30/2006"/>
  </r>
  <r>
    <x v="55"/>
    <s v="BEND"/>
    <x v="4"/>
    <x v="7"/>
    <x v="0"/>
    <s v=" 04/11/2005"/>
    <s v=" 01/25/2006"/>
  </r>
  <r>
    <x v="56"/>
    <s v="BEND"/>
    <x v="5"/>
    <x v="7"/>
    <x v="0"/>
    <s v=" 04/07/2005"/>
    <s v=" 01/23/2006"/>
  </r>
  <r>
    <x v="57"/>
    <s v="BEND"/>
    <x v="6"/>
    <x v="7"/>
    <x v="0"/>
    <s v=" 04/07/2005"/>
    <s v=" 01/23/2006"/>
  </r>
  <r>
    <x v="58"/>
    <s v="BEND"/>
    <x v="7"/>
    <x v="7"/>
    <x v="0"/>
    <s v=" 08/23/2004"/>
    <s v=" 11/18/2004"/>
  </r>
  <r>
    <x v="59"/>
    <s v="BEND"/>
    <x v="8"/>
    <x v="7"/>
    <x v="0"/>
    <s v=" 08/23/2004"/>
    <s v=" 11/18/2004"/>
  </r>
  <r>
    <x v="60"/>
    <s v="SALEM"/>
    <x v="0"/>
    <x v="8"/>
    <x v="0"/>
    <s v=" 04/05/2008"/>
    <s v=" 06/26/2008"/>
  </r>
  <r>
    <x v="61"/>
    <s v="SALEM"/>
    <x v="1"/>
    <x v="8"/>
    <x v="0"/>
    <s v=" 06/22/2007"/>
    <s v=" 08/24/2007"/>
  </r>
  <r>
    <x v="62"/>
    <s v="SALEM"/>
    <x v="2"/>
    <x v="8"/>
    <x v="0"/>
    <s v=" 06/06/2006"/>
    <s v=" 09/15/2006"/>
  </r>
  <r>
    <x v="63"/>
    <s v="SALEM"/>
    <x v="3"/>
    <x v="8"/>
    <x v="0"/>
    <s v=" 05/14/2006"/>
    <s v=" 07/24/2006"/>
  </r>
  <r>
    <x v="64"/>
    <s v="SALEM"/>
    <x v="4"/>
    <x v="8"/>
    <x v="0"/>
    <s v=" 03/13/2006"/>
    <s v=" 06/08/2006"/>
  </r>
  <r>
    <x v="65"/>
    <s v="SALEM"/>
    <x v="5"/>
    <x v="8"/>
    <x v="0"/>
    <s v=" 02/12/2006"/>
    <s v=" 05/08/2006"/>
  </r>
  <r>
    <x v="66"/>
    <s v="SALEM"/>
    <x v="6"/>
    <x v="8"/>
    <x v="0"/>
    <s v=" 06/29/2005"/>
    <s v=" 09/13/2005"/>
  </r>
  <r>
    <x v="67"/>
    <s v="SALEM"/>
    <x v="7"/>
    <x v="8"/>
    <x v="0"/>
    <s v=" 02/18/2004"/>
    <s v=" 02/25/2004"/>
  </r>
  <r>
    <x v="68"/>
    <s v="SALEM"/>
    <x v="8"/>
    <x v="8"/>
    <x v="0"/>
    <s v=" 01/16/2004"/>
    <s v=" 03/12/2004"/>
  </r>
  <r>
    <x v="69"/>
    <s v="SALEM"/>
    <x v="9"/>
    <x v="8"/>
    <x v="0"/>
    <s v=" 01/16/2004"/>
    <s v=" 03/15/2004"/>
  </r>
  <r>
    <x v="70"/>
    <s v="SALEM"/>
    <x v="10"/>
    <x v="8"/>
    <x v="0"/>
    <s v=" 12/22/2003"/>
    <s v=" 04/28/2004"/>
  </r>
  <r>
    <x v="71"/>
    <s v="SALEM"/>
    <x v="11"/>
    <x v="8"/>
    <x v="0"/>
    <s v=" 12/15/2003"/>
    <s v=" 02/19/2004"/>
  </r>
  <r>
    <x v="72"/>
    <s v="SALEM"/>
    <x v="12"/>
    <x v="8"/>
    <x v="0"/>
    <s v=" 12/11/2003"/>
    <s v=" 12/18/2003"/>
  </r>
  <r>
    <x v="73"/>
    <s v="SALEM"/>
    <x v="13"/>
    <x v="8"/>
    <x v="0"/>
    <s v=" 11/17/2003"/>
    <s v=" 03/02/2004"/>
  </r>
  <r>
    <x v="74"/>
    <s v="SALEM"/>
    <x v="14"/>
    <x v="8"/>
    <x v="0"/>
    <s v=" 05/24/2003"/>
    <s v=" 07/08/2003"/>
  </r>
  <r>
    <x v="75"/>
    <s v="SALEM"/>
    <x v="15"/>
    <x v="8"/>
    <x v="0"/>
    <s v=" 05/24/2003"/>
    <s v=" 07/08/2003"/>
  </r>
  <r>
    <x v="76"/>
    <s v="SALEM"/>
    <x v="16"/>
    <x v="8"/>
    <x v="0"/>
    <s v=" 03/19/2003"/>
    <s v=" 05/19/2003"/>
  </r>
  <r>
    <x v="77"/>
    <s v="TROUTDALE"/>
    <x v="0"/>
    <x v="9"/>
    <x v="0"/>
    <s v=" 01/16/2009"/>
    <s v=" 03/18/2009"/>
  </r>
  <r>
    <x v="78"/>
    <s v="TROUTDALE"/>
    <x v="1"/>
    <x v="9"/>
    <x v="0"/>
    <s v=" 12/26/2008"/>
    <s v=" 01/28/2009"/>
  </r>
  <r>
    <x v="79"/>
    <s v="TROUTDALE"/>
    <x v="2"/>
    <x v="9"/>
    <x v="0"/>
    <s v=" 07/03/2008"/>
    <s v=" 08/04/2008"/>
  </r>
  <r>
    <x v="80"/>
    <s v="TROUTDALE"/>
    <x v="3"/>
    <x v="9"/>
    <x v="0"/>
    <s v=" 03/11/2008"/>
    <s v=" 04/09/2008"/>
  </r>
  <r>
    <x v="81"/>
    <s v="TROUTDALE"/>
    <x v="4"/>
    <x v="9"/>
    <x v="0"/>
    <s v=" 01/20/2008"/>
    <s v=" 02/26/2008"/>
  </r>
  <r>
    <x v="82"/>
    <s v="TROUTDALE"/>
    <x v="5"/>
    <x v="9"/>
    <x v="0"/>
    <s v=" 10/10/2007"/>
    <s v=" 10/24/2007"/>
  </r>
  <r>
    <x v="83"/>
    <s v="TROUTDALE"/>
    <x v="6"/>
    <x v="9"/>
    <x v="0"/>
    <s v=" 08/18/2007"/>
    <s v=" 09/27/2007"/>
  </r>
  <r>
    <x v="84"/>
    <s v="TROUTDALE"/>
    <x v="7"/>
    <x v="9"/>
    <x v="0"/>
    <s v=" 08/16/2007"/>
    <s v=" 09/13/2007"/>
  </r>
  <r>
    <x v="85"/>
    <s v="TROUTDALE"/>
    <x v="8"/>
    <x v="9"/>
    <x v="0"/>
    <s v=" 04/07/2007"/>
    <s v=" 07/03/2007"/>
  </r>
  <r>
    <x v="86"/>
    <s v="TROUTDALE"/>
    <x v="9"/>
    <x v="9"/>
    <x v="0"/>
    <s v=" 02/27/2007"/>
    <s v=" 09/26/2007"/>
  </r>
  <r>
    <x v="87"/>
    <s v="TROUTDALE"/>
    <x v="10"/>
    <x v="9"/>
    <x v="0"/>
    <s v=" 01/23/2007"/>
    <s v=" 02/27/2007"/>
  </r>
  <r>
    <x v="88"/>
    <s v="TROUTDALE"/>
    <x v="11"/>
    <x v="9"/>
    <x v="0"/>
    <s v=" 01/21/2007"/>
    <s v=" 03/21/2007"/>
  </r>
  <r>
    <x v="89"/>
    <s v="TROUTDALE"/>
    <x v="12"/>
    <x v="9"/>
    <x v="0"/>
    <s v=" 05/25/2004"/>
    <s v=" 12/08/2004"/>
  </r>
  <r>
    <x v="90"/>
    <s v="TROUTDALE"/>
    <x v="13"/>
    <x v="9"/>
    <x v="0"/>
    <s v=" 01/04/2004"/>
    <s v=" 01/21/2004"/>
  </r>
  <r>
    <x v="91"/>
    <s v="TROUTDALE"/>
    <x v="14"/>
    <x v="9"/>
    <x v="0"/>
    <s v=" 12/26/2003"/>
    <s v=" 01/05/2004"/>
  </r>
  <r>
    <x v="92"/>
    <s v="MCMINNVILLE"/>
    <x v="0"/>
    <x v="10"/>
    <x v="0"/>
    <s v=" 02/15/2008"/>
    <s v=" 06/12/2008"/>
  </r>
  <r>
    <x v="93"/>
    <s v="MCMINNVILLE"/>
    <x v="0"/>
    <x v="11"/>
    <x v="0"/>
    <s v=" 07/25/2004"/>
    <s v=" 09/10/2004"/>
  </r>
  <r>
    <x v="94"/>
    <s v="FOREST GROVE"/>
    <x v="0"/>
    <x v="12"/>
    <x v="0"/>
    <s v=" 04/05/2008"/>
    <s v=" 05/21/2008"/>
  </r>
  <r>
    <x v="95"/>
    <s v="FOREST GROVE"/>
    <x v="1"/>
    <x v="12"/>
    <x v="0"/>
    <s v=" 12/09/2007"/>
    <s v=" 04/15/2009"/>
  </r>
  <r>
    <x v="96"/>
    <s v="FOREST GROVE"/>
    <x v="2"/>
    <x v="12"/>
    <x v="0"/>
    <s v=" 08/24/2007"/>
    <s v=" 09/11/2007"/>
  </r>
  <r>
    <x v="97"/>
    <s v="FOREST GROVE"/>
    <x v="3"/>
    <x v="12"/>
    <x v="0"/>
    <s v=" 07/12/2007"/>
    <s v=" 07/25/2007"/>
  </r>
  <r>
    <x v="98"/>
    <s v="FOREST GROVE"/>
    <x v="4"/>
    <x v="12"/>
    <x v="0"/>
    <s v=" 10/24/2006"/>
    <s v=" 01/03/2007"/>
  </r>
  <r>
    <x v="99"/>
    <s v="FOREST GROVE"/>
    <x v="5"/>
    <x v="12"/>
    <x v="0"/>
    <s v=" 06/22/2005"/>
    <s v=" 09/23/2005"/>
  </r>
  <r>
    <x v="100"/>
    <s v="FOREST GROVE"/>
    <x v="6"/>
    <x v="12"/>
    <x v="0"/>
    <s v=" 01/27/2004"/>
    <s v=" 05/19/2004"/>
  </r>
  <r>
    <x v="101"/>
    <s v="FOREST GROVE"/>
    <x v="7"/>
    <x v="12"/>
    <x v="0"/>
    <s v=" 08/24/2003"/>
    <s v=" 08/09/2006"/>
  </r>
  <r>
    <x v="102"/>
    <s v="MCMINNVILLE"/>
    <x v="0"/>
    <x v="13"/>
    <x v="0"/>
    <s v=" 09/20/2007"/>
    <s v=" 10/11/2007"/>
  </r>
  <r>
    <x v="103"/>
    <s v="MCMINNVILLE"/>
    <x v="1"/>
    <x v="13"/>
    <x v="0"/>
    <s v=" 07/21/2003"/>
    <s v=" 11/14/2003"/>
  </r>
  <r>
    <x v="104"/>
    <s v="TUALATIN"/>
    <x v="0"/>
    <x v="14"/>
    <x v="0"/>
    <s v=" 05/30/2003"/>
    <s v=" 08/26/2003"/>
  </r>
  <r>
    <x v="105"/>
    <s v="TUALATIN"/>
    <x v="1"/>
    <x v="14"/>
    <x v="0"/>
    <s v=" 02/10/2003"/>
    <s v=" 03/18/2003"/>
  </r>
  <r>
    <x v="106"/>
    <s v="GRESHAM"/>
    <x v="0"/>
    <x v="15"/>
    <x v="0"/>
    <s v=" 10/20/2008"/>
    <s v=" 11/13/2008"/>
  </r>
  <r>
    <x v="107"/>
    <s v="GRESHAM"/>
    <x v="1"/>
    <x v="15"/>
    <x v="0"/>
    <s v=" 09/20/2005"/>
    <s v=" 12/02/2005"/>
  </r>
  <r>
    <x v="108"/>
    <s v="GRESHAM"/>
    <x v="2"/>
    <x v="15"/>
    <x v="0"/>
    <s v=" 02/14/2004"/>
    <s v=" 03/23/2004"/>
  </r>
  <r>
    <x v="109"/>
    <s v="GRESHAM"/>
    <x v="3"/>
    <x v="15"/>
    <x v="0"/>
    <s v=" 06/21/2003"/>
    <s v=" 10/17/2003"/>
  </r>
  <r>
    <x v="110"/>
    <s v="MEDFORD"/>
    <x v="0"/>
    <x v="16"/>
    <x v="0"/>
    <s v=" 06/29/2005"/>
    <s v=" 09/26/2005"/>
  </r>
  <r>
    <x v="111"/>
    <s v="MEDFORD"/>
    <x v="1"/>
    <x v="16"/>
    <x v="0"/>
    <s v=" 04/11/2004"/>
    <s v=" 09/07/2004"/>
  </r>
  <r>
    <x v="112"/>
    <s v="BEND"/>
    <x v="0"/>
    <x v="17"/>
    <x v="0"/>
    <s v=" 12/30/2011"/>
    <s v=" 02/27/2012"/>
  </r>
  <r>
    <x v="113"/>
    <s v="BEND"/>
    <x v="1"/>
    <x v="17"/>
    <x v="0"/>
    <s v=" 03/24/2008"/>
    <s v=" 05/05/2008"/>
  </r>
  <r>
    <x v="114"/>
    <s v="BEND"/>
    <x v="2"/>
    <x v="17"/>
    <x v="0"/>
    <s v=" 01/11/2008"/>
    <s v=" 06/19/2008"/>
  </r>
  <r>
    <x v="115"/>
    <s v="BEND"/>
    <x v="3"/>
    <x v="17"/>
    <x v="0"/>
    <s v=" 09/26/2007"/>
    <s v=" 12/13/2007"/>
  </r>
  <r>
    <x v="116"/>
    <s v="BEND"/>
    <x v="4"/>
    <x v="17"/>
    <x v="0"/>
    <s v=" 09/26/2007"/>
    <s v=" 12/13/2007"/>
  </r>
  <r>
    <x v="117"/>
    <s v="BEND"/>
    <x v="5"/>
    <x v="17"/>
    <x v="0"/>
    <s v=" 01/31/2007"/>
    <s v=" 02/07/2007"/>
  </r>
  <r>
    <x v="118"/>
    <s v="BEND"/>
    <x v="6"/>
    <x v="17"/>
    <x v="0"/>
    <s v=" 07/17/2005"/>
    <s v=" 09/12/2005"/>
  </r>
  <r>
    <x v="119"/>
    <s v="BEND"/>
    <x v="0"/>
    <x v="18"/>
    <x v="0"/>
    <s v=" 07/16/2003"/>
    <s v=" 07/21/2003"/>
  </r>
  <r>
    <x v="120"/>
    <s v="BEND"/>
    <x v="1"/>
    <x v="18"/>
    <x v="0"/>
    <s v=" 07/01/2003"/>
    <s v=" 08/08/2003"/>
  </r>
  <r>
    <x v="121"/>
    <s v="BEND"/>
    <x v="2"/>
    <x v="18"/>
    <x v="0"/>
    <s v=" 07/01/2003"/>
    <s v=" 08/08/2003"/>
  </r>
  <r>
    <x v="122"/>
    <s v="BEND"/>
    <x v="3"/>
    <x v="18"/>
    <x v="0"/>
    <s v=" 04/09/2003"/>
    <s v=" 06/02/2003"/>
  </r>
  <r>
    <x v="123"/>
    <s v="ROSEBURG"/>
    <x v="0"/>
    <x v="19"/>
    <x v="0"/>
    <s v=" 08/11/2003"/>
    <s v=" 08/18/2003"/>
  </r>
  <r>
    <x v="124"/>
    <s v="ROSEBURG"/>
    <x v="1"/>
    <x v="19"/>
    <x v="0"/>
    <s v=" 08/07/2003"/>
    <s v=" 12/17/2003"/>
  </r>
  <r>
    <x v="125"/>
    <s v="ROSEBURG"/>
    <x v="2"/>
    <x v="19"/>
    <x v="0"/>
    <s v=" 06/10/2003"/>
    <s v=" 08/25/2003"/>
  </r>
  <r>
    <x v="126"/>
    <s v="ROSEBURG"/>
    <x v="3"/>
    <x v="19"/>
    <x v="0"/>
    <s v=" 04/03/2003"/>
    <s v=" 04/14/2003"/>
  </r>
  <r>
    <x v="127"/>
    <s v="ROSEBURG"/>
    <x v="4"/>
    <x v="19"/>
    <x v="0"/>
    <s v=" 03/23/2003"/>
    <s v=" 04/25/2003"/>
  </r>
  <r>
    <x v="128"/>
    <s v="ROSEBURG"/>
    <x v="5"/>
    <x v="19"/>
    <x v="0"/>
    <s v=" 03/23/2003"/>
    <s v=" 04/25/2003"/>
  </r>
  <r>
    <x v="129"/>
    <s v="GRANTS PASS"/>
    <x v="0"/>
    <x v="20"/>
    <x v="0"/>
    <s v=" 08/19/2003"/>
    <s v=" 08/25/2003"/>
  </r>
  <r>
    <x v="130"/>
    <s v="PRINEVILLE"/>
    <x v="0"/>
    <x v="21"/>
    <x v="0"/>
    <s v=" 09/06/2003"/>
    <s v=" 12/11/2003"/>
  </r>
  <r>
    <x v="131"/>
    <s v="PRINEVILLE"/>
    <x v="1"/>
    <x v="21"/>
    <x v="0"/>
    <s v=" 09/06/2003"/>
    <s v=" 12/11/2003"/>
  </r>
  <r>
    <x v="132"/>
    <s v="ROSEBURG"/>
    <x v="0"/>
    <x v="22"/>
    <x v="0"/>
    <s v=" 03/18/2003"/>
    <s v=" 05/07/2003"/>
  </r>
  <r>
    <x v="133"/>
    <s v="LA GRANDE"/>
    <x v="0"/>
    <x v="23"/>
    <x v="0"/>
    <s v=" 12/25/2013"/>
    <s v=" 02/17/2014"/>
  </r>
  <r>
    <x v="134"/>
    <s v="LA GRANDE"/>
    <x v="1"/>
    <x v="23"/>
    <x v="0"/>
    <s v=" 12/19/2011"/>
    <s v=" 09/26/2012"/>
  </r>
  <r>
    <x v="135"/>
    <s v="LA GRANDE"/>
    <x v="2"/>
    <x v="23"/>
    <x v="0"/>
    <s v=" 12/17/2011"/>
    <s v=" 06/05/2012"/>
  </r>
  <r>
    <x v="136"/>
    <s v="MEDFORD"/>
    <x v="0"/>
    <x v="24"/>
    <x v="0"/>
    <s v=" 04/29/2011"/>
    <s v=" 07/25/2011"/>
  </r>
  <r>
    <x v="137"/>
    <s v="EUGENE"/>
    <x v="0"/>
    <x v="25"/>
    <x v="0"/>
    <s v=" 06/04/2014"/>
    <s v=" 06/04/2014"/>
  </r>
  <r>
    <x v="138"/>
    <s v="EUGENE"/>
    <x v="1"/>
    <x v="25"/>
    <x v="0"/>
    <s v=" 01/21/2014"/>
    <s v=" 07/03/2014"/>
  </r>
  <r>
    <x v="139"/>
    <s v="EUGENE"/>
    <x v="2"/>
    <x v="25"/>
    <x v="0"/>
    <s v=" 05/01/2013"/>
    <s v=" 06/27/2014"/>
  </r>
  <r>
    <x v="140"/>
    <s v="EUGENE"/>
    <x v="3"/>
    <x v="25"/>
    <x v="0"/>
    <s v=" 10/04/2012"/>
    <s v=" 01/08/2013"/>
  </r>
  <r>
    <x v="141"/>
    <s v="EUGENE"/>
    <x v="4"/>
    <x v="25"/>
    <x v="0"/>
    <s v=" 11/25/2010"/>
    <s v=" 06/28/2011"/>
  </r>
  <r>
    <x v="142"/>
    <s v="EUGENE"/>
    <x v="5"/>
    <x v="25"/>
    <x v="0"/>
    <s v=" 07/06/2010"/>
    <s v=" 04/27/2011"/>
  </r>
  <r>
    <x v="143"/>
    <s v="EUGENE"/>
    <x v="6"/>
    <x v="25"/>
    <x v="0"/>
    <s v=" 02/20/2008"/>
    <s v=" 03/04/2008"/>
  </r>
  <r>
    <x v="144"/>
    <s v="EUGENE"/>
    <x v="7"/>
    <x v="25"/>
    <x v="0"/>
    <s v=" 02/20/2008"/>
    <s v=" 03/04/2008"/>
  </r>
  <r>
    <x v="145"/>
    <s v="EUGENE"/>
    <x v="8"/>
    <x v="25"/>
    <x v="0"/>
    <s v=" 02/18/2008"/>
    <s v=" 03/25/2008"/>
  </r>
  <r>
    <x v="146"/>
    <s v="GRANTS PASS"/>
    <x v="0"/>
    <x v="26"/>
    <x v="0"/>
    <s v=" 11/08/2013"/>
    <s v=" 03/03/2014"/>
  </r>
  <r>
    <x v="147"/>
    <s v="GRANTS PASS"/>
    <x v="0"/>
    <x v="27"/>
    <x v="0"/>
    <s v=" 04/05/2016"/>
    <s v=" 07/27/2016"/>
  </r>
  <r>
    <x v="148"/>
    <s v="GRANTS PASS"/>
    <x v="1"/>
    <x v="27"/>
    <x v="0"/>
    <s v=" 01/22/2015"/>
    <s v=" 05/12/2015"/>
  </r>
  <r>
    <x v="149"/>
    <s v="GRANTS PASS"/>
    <x v="2"/>
    <x v="27"/>
    <x v="0"/>
    <s v=" 03/30/2010"/>
    <s v=" 08/26/2010"/>
  </r>
  <r>
    <x v="150"/>
    <s v="GRANTS PASS"/>
    <x v="3"/>
    <x v="27"/>
    <x v="0"/>
    <s v=" 06/21/2007"/>
    <s v=" 12/14/2007"/>
  </r>
  <r>
    <x v="151"/>
    <s v="NEWBERG"/>
    <x v="0"/>
    <x v="28"/>
    <x v="0"/>
    <s v=" 08/20/2016"/>
    <s v=" 10/13/2016"/>
  </r>
  <r>
    <x v="152"/>
    <s v="NEWBERG"/>
    <x v="1"/>
    <x v="28"/>
    <x v="0"/>
    <s v=" 12/26/2013"/>
    <s v=" 02/18/2014"/>
  </r>
  <r>
    <x v="153"/>
    <s v="NEWBERG"/>
    <x v="2"/>
    <x v="28"/>
    <x v="0"/>
    <s v=" 11/26/2013"/>
    <s v=" 01/22/2014"/>
  </r>
  <r>
    <x v="154"/>
    <s v="NEWBERG"/>
    <x v="3"/>
    <x v="28"/>
    <x v="0"/>
    <s v=" 10/20/2013"/>
    <s v=" 12/03/2013"/>
  </r>
  <r>
    <x v="155"/>
    <s v="NEWBERG"/>
    <x v="4"/>
    <x v="28"/>
    <x v="0"/>
    <s v=" 10/20/2013"/>
    <s v=" 01/15/2014"/>
  </r>
  <r>
    <x v="156"/>
    <s v="NEWBERG"/>
    <x v="5"/>
    <x v="28"/>
    <x v="0"/>
    <s v=" 10/04/2013"/>
    <s v=" 11/22/2013"/>
  </r>
  <r>
    <x v="157"/>
    <s v="NEWBERG"/>
    <x v="6"/>
    <x v="28"/>
    <x v="0"/>
    <s v=" 09/29/2013"/>
    <s v=" 11/22/2013"/>
  </r>
  <r>
    <x v="158"/>
    <s v="NEWBERG"/>
    <x v="7"/>
    <x v="28"/>
    <x v="0"/>
    <s v=" 09/03/2013"/>
    <s v=" 10/10/2013"/>
  </r>
  <r>
    <x v="159"/>
    <s v="NEWBERG"/>
    <x v="8"/>
    <x v="28"/>
    <x v="0"/>
    <s v=" 07/10/2013"/>
    <s v=" 08/16/2013"/>
  </r>
  <r>
    <x v="160"/>
    <s v="NEWBERG"/>
    <x v="9"/>
    <x v="28"/>
    <x v="0"/>
    <s v=" 05/30/2013"/>
    <s v=" 08/01/2013"/>
  </r>
  <r>
    <x v="160"/>
    <s v="NEWBERG"/>
    <x v="10"/>
    <x v="28"/>
    <x v="0"/>
    <s v=" 05/30/2013"/>
    <s v=" 08/01/2013"/>
  </r>
  <r>
    <x v="161"/>
    <s v="NEWBERG"/>
    <x v="11"/>
    <x v="28"/>
    <x v="0"/>
    <s v=" 10/30/2012"/>
    <s v=" 11/05/2012"/>
  </r>
  <r>
    <x v="162"/>
    <s v="NEWBERG"/>
    <x v="12"/>
    <x v="28"/>
    <x v="0"/>
    <s v=" 02/02/2012"/>
    <s v=" 04/04/2012"/>
  </r>
  <r>
    <x v="163"/>
    <s v="NEWBERG"/>
    <x v="13"/>
    <x v="28"/>
    <x v="0"/>
    <s v=" 02/02/2012"/>
    <s v=" 04/04/2012"/>
  </r>
  <r>
    <x v="164"/>
    <s v="NEWBERG"/>
    <x v="14"/>
    <x v="28"/>
    <x v="0"/>
    <s v=" 01/05/2012"/>
    <s v=" 05/16/2012"/>
  </r>
  <r>
    <x v="165"/>
    <s v="NEWBERG"/>
    <x v="15"/>
    <x v="28"/>
    <x v="0"/>
    <s v=" 11/29/2011"/>
    <s v=" 02/08/2012"/>
  </r>
  <r>
    <x v="166"/>
    <s v="NEWBERG"/>
    <x v="16"/>
    <x v="28"/>
    <x v="0"/>
    <s v=" 10/19/2011"/>
    <s v=" 01/19/2012"/>
  </r>
  <r>
    <x v="167"/>
    <s v="NEWBERG"/>
    <x v="17"/>
    <x v="28"/>
    <x v="0"/>
    <s v=" 10/05/2011"/>
    <s v=" 01/13/2012"/>
  </r>
  <r>
    <x v="168"/>
    <s v="NEWBERG"/>
    <x v="18"/>
    <x v="28"/>
    <x v="0"/>
    <s v=" 10/02/2011"/>
    <s v=" 12/28/2011"/>
  </r>
  <r>
    <x v="169"/>
    <s v="NEWBERG"/>
    <x v="19"/>
    <x v="28"/>
    <x v="0"/>
    <s v=" 09/12/2011"/>
    <s v=" 12/07/2011"/>
  </r>
  <r>
    <x v="170"/>
    <s v="NEWBERG"/>
    <x v="20"/>
    <x v="28"/>
    <x v="0"/>
    <s v=" 09/12/2011"/>
    <s v=" 12/07/2011"/>
  </r>
  <r>
    <x v="171"/>
    <s v="NEWBERG"/>
    <x v="21"/>
    <x v="28"/>
    <x v="0"/>
    <s v=" 08/31/2011"/>
    <s v=" 10/19/2011"/>
  </r>
  <r>
    <x v="172"/>
    <s v="NEWBERG"/>
    <x v="22"/>
    <x v="28"/>
    <x v="0"/>
    <s v=" 08/23/2011"/>
    <s v=" 10/22/2011"/>
  </r>
  <r>
    <x v="173"/>
    <s v="NEWBERG"/>
    <x v="23"/>
    <x v="28"/>
    <x v="0"/>
    <s v=" 08/22/2011"/>
    <s v=" 10/10/2011"/>
  </r>
  <r>
    <x v="174"/>
    <s v="NEWBERG"/>
    <x v="24"/>
    <x v="28"/>
    <x v="0"/>
    <s v=" 08/21/2011"/>
    <s v=" 09/28/2011"/>
  </r>
  <r>
    <x v="175"/>
    <s v="NEWBERG"/>
    <x v="25"/>
    <x v="28"/>
    <x v="0"/>
    <s v=" 08/14/2011"/>
    <s v=" 09/26/2011"/>
  </r>
  <r>
    <x v="176"/>
    <s v="NEWBERG"/>
    <x v="26"/>
    <x v="28"/>
    <x v="0"/>
    <s v=" 08/08/2011"/>
    <s v=" 09/26/2011"/>
  </r>
  <r>
    <x v="177"/>
    <s v="NEWBERG"/>
    <x v="27"/>
    <x v="28"/>
    <x v="0"/>
    <s v=" 08/03/2011"/>
    <s v=" 08/03/2011"/>
  </r>
  <r>
    <x v="178"/>
    <s v="NEWBERG"/>
    <x v="28"/>
    <x v="28"/>
    <x v="0"/>
    <s v=" 07/27/2011"/>
    <s v=" 10/19/2011"/>
  </r>
  <r>
    <x v="179"/>
    <s v="NEWBERG"/>
    <x v="29"/>
    <x v="28"/>
    <x v="0"/>
    <s v=" 07/27/2011"/>
    <s v=" 10/19/2011"/>
  </r>
  <r>
    <x v="180"/>
    <s v="NEWBERG"/>
    <x v="30"/>
    <x v="28"/>
    <x v="0"/>
    <s v=" 07/26/2011"/>
    <s v=" 09/26/2011"/>
  </r>
  <r>
    <x v="181"/>
    <s v="NEWBERG"/>
    <x v="31"/>
    <x v="28"/>
    <x v="0"/>
    <s v=" 07/26/2011"/>
    <s v=" 09/26/2011"/>
  </r>
  <r>
    <x v="182"/>
    <s v="NEWBERG"/>
    <x v="32"/>
    <x v="28"/>
    <x v="0"/>
    <s v=" 07/18/2011"/>
    <s v=" 10/10/2011"/>
  </r>
  <r>
    <x v="183"/>
    <s v="NEWBERG"/>
    <x v="33"/>
    <x v="28"/>
    <x v="0"/>
    <s v=" 07/17/2011"/>
    <s v=" 09/26/2011"/>
  </r>
  <r>
    <x v="184"/>
    <s v="NEWBERG"/>
    <x v="34"/>
    <x v="28"/>
    <x v="0"/>
    <s v=" 06/20/2011"/>
    <s v=" 08/30/2011"/>
  </r>
  <r>
    <x v="185"/>
    <s v="NEWBERG"/>
    <x v="35"/>
    <x v="28"/>
    <x v="0"/>
    <s v=" 03/01/2011"/>
    <s v=" 06/28/2011"/>
  </r>
  <r>
    <x v="186"/>
    <s v="NEWBERG"/>
    <x v="36"/>
    <x v="28"/>
    <x v="0"/>
    <s v=" 03/01/2011"/>
    <s v=" 06/28/2011"/>
  </r>
  <r>
    <x v="187"/>
    <s v="NEWBERG"/>
    <x v="37"/>
    <x v="28"/>
    <x v="0"/>
    <s v=" 12/09/2010"/>
    <s v=" 03/04/2011"/>
  </r>
  <r>
    <x v="188"/>
    <s v="NEWBERG"/>
    <x v="38"/>
    <x v="28"/>
    <x v="0"/>
    <s v=" 10/01/2010"/>
    <s v=" 12/20/2010"/>
  </r>
  <r>
    <x v="189"/>
    <s v="NEWBERG"/>
    <x v="39"/>
    <x v="28"/>
    <x v="0"/>
    <s v=" 07/13/2010"/>
    <s v=" 09/29/2010"/>
  </r>
  <r>
    <x v="190"/>
    <s v="NEWBERG"/>
    <x v="40"/>
    <x v="28"/>
    <x v="0"/>
    <s v=" 07/08/2010"/>
    <s v=" 10/21/2010"/>
  </r>
  <r>
    <x v="191"/>
    <s v="NEWBERG"/>
    <x v="41"/>
    <x v="28"/>
    <x v="0"/>
    <s v=" 06/10/2010"/>
    <s v=" 08/13/2010"/>
  </r>
  <r>
    <x v="192"/>
    <s v="MEDFORD"/>
    <x v="0"/>
    <x v="29"/>
    <x v="0"/>
    <s v=" 10/21/2013"/>
    <s v=" 07/18/2014"/>
  </r>
  <r>
    <x v="193"/>
    <s v="MEDFORD"/>
    <x v="1"/>
    <x v="29"/>
    <x v="0"/>
    <s v=" 02/21/2013"/>
    <s v=" 04/09/2013"/>
  </r>
  <r>
    <x v="194"/>
    <s v="MEDFORD"/>
    <x v="2"/>
    <x v="29"/>
    <x v="0"/>
    <s v=" 11/14/2011"/>
    <s v=" 01/05/2012"/>
  </r>
  <r>
    <x v="195"/>
    <s v="MEDFORD"/>
    <x v="3"/>
    <x v="29"/>
    <x v="0"/>
    <s v=" 08/09/2010"/>
    <s v=" 11/03/2010"/>
  </r>
  <r>
    <x v="196"/>
    <s v="MEDFORD"/>
    <x v="4"/>
    <x v="29"/>
    <x v="0"/>
    <s v=" 01/05/2009"/>
    <s v=" 03/09/2009"/>
  </r>
  <r>
    <x v="197"/>
    <s v="MEDFORD"/>
    <x v="5"/>
    <x v="29"/>
    <x v="0"/>
    <s v=" 05/06/2008"/>
    <s v=" 09/24/2008"/>
  </r>
  <r>
    <x v="198"/>
    <s v="MEDFORD"/>
    <x v="0"/>
    <x v="30"/>
    <x v="0"/>
    <s v=" 04/20/2006"/>
    <s v=" 08/04/2006"/>
  </r>
  <r>
    <x v="199"/>
    <s v="MEDFORD"/>
    <x v="1"/>
    <x v="30"/>
    <x v="0"/>
    <s v=" 10/06/2005"/>
    <s v=" 12/01/2005"/>
  </r>
  <r>
    <x v="200"/>
    <s v="ONTARIO"/>
    <x v="0"/>
    <x v="31"/>
    <x v="0"/>
    <s v=" 04/05/2012"/>
    <s v=" 07/18/2012"/>
  </r>
  <r>
    <x v="201"/>
    <s v="ONTARIO"/>
    <x v="1"/>
    <x v="31"/>
    <x v="0"/>
    <s v=" 01/08/2011"/>
    <s v=" 08/10/2011"/>
  </r>
  <r>
    <x v="202"/>
    <s v="ONTARIO"/>
    <x v="2"/>
    <x v="31"/>
    <x v="0"/>
    <s v=" 08/30/2010"/>
    <s v=" 08/16/2011"/>
  </r>
  <r>
    <x v="203"/>
    <s v="ONTARIO"/>
    <x v="3"/>
    <x v="31"/>
    <x v="0"/>
    <s v=" 05/27/2009"/>
    <s v=" 07/31/2009"/>
  </r>
  <r>
    <x v="204"/>
    <s v="ONTARIO"/>
    <x v="4"/>
    <x v="31"/>
    <x v="0"/>
    <s v=" 05/27/2009"/>
    <s v=" 07/31/2009"/>
  </r>
  <r>
    <x v="205"/>
    <s v="ONTARIO"/>
    <x v="5"/>
    <x v="31"/>
    <x v="0"/>
    <s v=" 05/26/2009"/>
    <s v=" 07/31/2009"/>
  </r>
  <r>
    <x v="206"/>
    <s v="ONTARIO"/>
    <x v="6"/>
    <x v="31"/>
    <x v="0"/>
    <s v=" 04/26/2009"/>
    <s v=" 07/31/2009"/>
  </r>
  <r>
    <x v="207"/>
    <s v="ONTARIO"/>
    <x v="7"/>
    <x v="31"/>
    <x v="0"/>
    <s v=" 03/10/2009"/>
    <s v=" 08/13/2009"/>
  </r>
  <r>
    <x v="208"/>
    <s v="ONTARIO"/>
    <x v="8"/>
    <x v="31"/>
    <x v="0"/>
    <s v=" 12/21/2008"/>
    <s v=" 07/31/2009"/>
  </r>
  <r>
    <x v="209"/>
    <s v="ONTARIO"/>
    <x v="9"/>
    <x v="31"/>
    <x v="0"/>
    <s v=" 11/08/2003"/>
    <s v=" 01/02/2004"/>
  </r>
  <r>
    <x v="210"/>
    <s v="GRANTS PASS"/>
    <x v="0"/>
    <x v="32"/>
    <x v="0"/>
    <s v=" 03/09/2011"/>
    <s v=" 10/24/2011"/>
  </r>
  <r>
    <x v="210"/>
    <s v="GRANTS PASS"/>
    <x v="1"/>
    <x v="32"/>
    <x v="0"/>
    <s v=" 03/09/2011"/>
    <s v=" 10/24/2011"/>
  </r>
  <r>
    <x v="211"/>
    <s v="GRANTS PASS"/>
    <x v="2"/>
    <x v="32"/>
    <x v="0"/>
    <s v=" 04/05/2006"/>
    <s v=" 06/14/2006"/>
  </r>
  <r>
    <x v="212"/>
    <s v="MEDFORD"/>
    <x v="0"/>
    <x v="33"/>
    <x v="0"/>
    <s v=" 06/18/2015"/>
    <s v=" 12/17/2015"/>
  </r>
  <r>
    <x v="213"/>
    <s v="PENDLETON"/>
    <x v="0"/>
    <x v="34"/>
    <x v="0"/>
    <s v=" 06/01/2016"/>
    <s v=" 08/25/2016"/>
  </r>
  <r>
    <x v="214"/>
    <s v="PENDLETON"/>
    <x v="1"/>
    <x v="34"/>
    <x v="0"/>
    <s v=" 03/09/2016"/>
    <s v=" 08/12/2016"/>
  </r>
  <r>
    <x v="215"/>
    <s v="PENDLETON"/>
    <x v="2"/>
    <x v="34"/>
    <x v="0"/>
    <s v=" 08/25/2015"/>
    <s v=" 11/02/2015"/>
  </r>
  <r>
    <x v="216"/>
    <s v="PENDLETON"/>
    <x v="3"/>
    <x v="34"/>
    <x v="0"/>
    <s v=" 07/20/2015"/>
    <s v=" 09/11/2015"/>
  </r>
  <r>
    <x v="217"/>
    <s v="PENDLETON"/>
    <x v="4"/>
    <x v="34"/>
    <x v="0"/>
    <s v=" 07/14/2015"/>
    <s v=" 08/28/2015"/>
  </r>
  <r>
    <x v="218"/>
    <s v="PENDLETON"/>
    <x v="5"/>
    <x v="34"/>
    <x v="0"/>
    <s v=" 03/26/2015"/>
    <s v=" 05/05/2015"/>
  </r>
  <r>
    <x v="219"/>
    <s v="PENDLETON"/>
    <x v="6"/>
    <x v="34"/>
    <x v="0"/>
    <s v=" 01/07/2015"/>
    <s v=" 02/06/2015"/>
  </r>
  <r>
    <x v="220"/>
    <s v="PENDLETON"/>
    <x v="7"/>
    <x v="34"/>
    <x v="0"/>
    <s v=" 01/23/2014"/>
    <s v=" 03/10/2014"/>
  </r>
  <r>
    <x v="221"/>
    <s v="PENDLETON"/>
    <x v="8"/>
    <x v="34"/>
    <x v="0"/>
    <s v=" 04/28/2013"/>
    <s v=" 07/22/2013"/>
  </r>
  <r>
    <x v="221"/>
    <s v="PENDLETON"/>
    <x v="9"/>
    <x v="34"/>
    <x v="0"/>
    <s v=" 04/28/2013"/>
    <s v=" 07/22/2013"/>
  </r>
  <r>
    <x v="222"/>
    <s v="PENDLETON"/>
    <x v="10"/>
    <x v="34"/>
    <x v="0"/>
    <s v=" 11/09/2011"/>
    <s v=" 12/15/2011"/>
  </r>
  <r>
    <x v="223"/>
    <s v="PENDLETON"/>
    <x v="11"/>
    <x v="34"/>
    <x v="0"/>
    <s v=" 03/07/2011"/>
    <s v=" 05/04/2011"/>
  </r>
  <r>
    <x v="224"/>
    <s v="PENDLETON"/>
    <x v="12"/>
    <x v="34"/>
    <x v="0"/>
    <s v=" 03/05/2011"/>
    <s v=" 05/03/2011"/>
  </r>
  <r>
    <x v="225"/>
    <s v="PENDLETON"/>
    <x v="13"/>
    <x v="34"/>
    <x v="0"/>
    <s v=" 02/10/2011"/>
    <s v=" 03/31/2011"/>
  </r>
  <r>
    <x v="226"/>
    <s v="PENDLETON"/>
    <x v="14"/>
    <x v="34"/>
    <x v="0"/>
    <s v=" 11/18/2008"/>
    <s v=" 03/16/2009"/>
  </r>
  <r>
    <x v="227"/>
    <s v="PENDLETON"/>
    <x v="15"/>
    <x v="34"/>
    <x v="0"/>
    <s v=" 07/03/2008"/>
    <s v=" 02/02/2009"/>
  </r>
  <r>
    <x v="228"/>
    <s v="PENDLETON"/>
    <x v="16"/>
    <x v="34"/>
    <x v="0"/>
    <s v=" 08/17/2007"/>
    <s v=" 12/10/2007"/>
  </r>
  <r>
    <x v="229"/>
    <s v="MEDFORD"/>
    <x v="0"/>
    <x v="35"/>
    <x v="0"/>
    <s v=" 04/07/2013"/>
    <s v=" 06/18/2013"/>
  </r>
  <r>
    <x v="230"/>
    <s v="MEDFORD"/>
    <x v="1"/>
    <x v="35"/>
    <x v="0"/>
    <s v=" 02/14/2010"/>
    <s v=" 04/08/2010"/>
  </r>
  <r>
    <x v="231"/>
    <s v="MEDFORD"/>
    <x v="2"/>
    <x v="35"/>
    <x v="0"/>
    <s v=" 03/23/2009"/>
    <s v=" 05/01/2009"/>
  </r>
  <r>
    <x v="232"/>
    <s v="BEND"/>
    <x v="0"/>
    <x v="36"/>
    <x v="0"/>
    <s v=" 10/03/2015"/>
    <s v=" 12/29/2015"/>
  </r>
  <r>
    <x v="233"/>
    <s v="BEND"/>
    <x v="1"/>
    <x v="36"/>
    <x v="0"/>
    <s v=" 08/28/2015"/>
    <s v=" 10/20/2015"/>
  </r>
  <r>
    <x v="234"/>
    <s v="BEND"/>
    <x v="2"/>
    <x v="36"/>
    <x v="0"/>
    <s v=" 06/19/2015"/>
    <s v=" 11/02/2015"/>
  </r>
  <r>
    <x v="235"/>
    <s v="BEND"/>
    <x v="3"/>
    <x v="36"/>
    <x v="0"/>
    <s v=" 03/10/2014"/>
    <s v=" 06/11/2014"/>
  </r>
  <r>
    <x v="236"/>
    <s v="BEND"/>
    <x v="4"/>
    <x v="36"/>
    <x v="0"/>
    <s v=" 09/22/2011"/>
    <s v=" 11/30/2011"/>
  </r>
  <r>
    <x v="237"/>
    <s v="BEND"/>
    <x v="5"/>
    <x v="36"/>
    <x v="0"/>
    <s v=" 07/11/2011"/>
    <s v=" 10/03/2011"/>
  </r>
  <r>
    <x v="238"/>
    <s v="BEND"/>
    <x v="6"/>
    <x v="36"/>
    <x v="0"/>
    <s v=" 01/27/2011"/>
    <s v=" 02/02/2011"/>
  </r>
  <r>
    <x v="239"/>
    <s v="BEND"/>
    <x v="7"/>
    <x v="36"/>
    <x v="0"/>
    <s v=" 08/08/2009"/>
    <s v=" 10/13/2009"/>
  </r>
  <r>
    <x v="240"/>
    <s v="BEND"/>
    <x v="8"/>
    <x v="36"/>
    <x v="0"/>
    <s v=" 05/01/2009"/>
    <s v=" 06/24/2009"/>
  </r>
  <r>
    <x v="241"/>
    <s v="BEND"/>
    <x v="9"/>
    <x v="36"/>
    <x v="0"/>
    <s v=" 01/11/2009"/>
    <s v=" 04/10/2009"/>
  </r>
  <r>
    <x v="242"/>
    <s v="BEND"/>
    <x v="10"/>
    <x v="36"/>
    <x v="0"/>
    <s v=" 05/16/2008"/>
    <s v=" 07/06/2009"/>
  </r>
  <r>
    <x v="243"/>
    <s v="BEND"/>
    <x v="11"/>
    <x v="36"/>
    <x v="0"/>
    <s v=" 09/21/2006"/>
    <s v=" 11/30/2006"/>
  </r>
  <r>
    <x v="244"/>
    <s v="GRANTS PASS"/>
    <x v="0"/>
    <x v="37"/>
    <x v="0"/>
    <s v=" 06/05/2015"/>
    <s v=" 12/18/2015"/>
  </r>
  <r>
    <x v="244"/>
    <s v="GRANTS PASS"/>
    <x v="1"/>
    <x v="37"/>
    <x v="0"/>
    <s v=" 06/05/2015"/>
    <s v=" 12/18/2015"/>
  </r>
  <r>
    <x v="245"/>
    <s v="GRANTS PASS"/>
    <x v="2"/>
    <x v="37"/>
    <x v="0"/>
    <s v=" 06/05/2015"/>
    <s v=" 12/18/2015"/>
  </r>
  <r>
    <x v="245"/>
    <s v="GRANTS PASS"/>
    <x v="3"/>
    <x v="37"/>
    <x v="0"/>
    <s v=" 06/05/2015"/>
    <s v=" 12/18/2015"/>
  </r>
  <r>
    <x v="246"/>
    <s v="GRANTS PASS"/>
    <x v="4"/>
    <x v="37"/>
    <x v="0"/>
    <s v=" 06/05/2015"/>
    <s v=" 12/18/2015"/>
  </r>
  <r>
    <x v="246"/>
    <s v="GRANTS PASS"/>
    <x v="5"/>
    <x v="37"/>
    <x v="0"/>
    <s v=" 06/05/2015"/>
    <s v=" 12/18/2015"/>
  </r>
  <r>
    <x v="247"/>
    <s v="GRANTS PASS"/>
    <x v="6"/>
    <x v="37"/>
    <x v="0"/>
    <s v=" 05/07/2014"/>
    <s v=" 08/27/2014"/>
  </r>
  <r>
    <x v="248"/>
    <s v="GRANTS PASS"/>
    <x v="7"/>
    <x v="37"/>
    <x v="0"/>
    <s v=" 06/04/2013"/>
    <s v=" 10/08/2013"/>
  </r>
  <r>
    <x v="249"/>
    <s v="KLAMATH FALLS"/>
    <x v="0"/>
    <x v="38"/>
    <x v="0"/>
    <s v=" 01/05/2016"/>
    <s v=" 04/20/2016"/>
  </r>
  <r>
    <x v="250"/>
    <s v="KLAMATH FALLS"/>
    <x v="1"/>
    <x v="38"/>
    <x v="0"/>
    <s v=" 09/25/2015"/>
    <s v=" 01/15/2016"/>
  </r>
  <r>
    <x v="251"/>
    <s v="KLAMATH FALLS"/>
    <x v="2"/>
    <x v="38"/>
    <x v="0"/>
    <s v=" 09/25/2015"/>
    <s v=" 01/15/2016"/>
  </r>
  <r>
    <x v="252"/>
    <s v="KLAMATH FALLS"/>
    <x v="3"/>
    <x v="38"/>
    <x v="0"/>
    <s v=" 09/23/2015"/>
    <s v=" 12/18/2015"/>
  </r>
  <r>
    <x v="253"/>
    <s v="KLAMATH FALLS"/>
    <x v="4"/>
    <x v="38"/>
    <x v="0"/>
    <s v=" 07/23/2015"/>
    <s v=" 10/27/2015"/>
  </r>
  <r>
    <x v="254"/>
    <s v="KLAMATH FALLS"/>
    <x v="5"/>
    <x v="38"/>
    <x v="0"/>
    <s v=" 06/26/2015"/>
    <s v=" 09/18/2015"/>
  </r>
  <r>
    <x v="255"/>
    <s v="KLAMATH FALLS"/>
    <x v="6"/>
    <x v="38"/>
    <x v="0"/>
    <s v=" 06/25/2015"/>
    <s v=" 10/26/2015"/>
  </r>
  <r>
    <x v="256"/>
    <s v="KLAMATH FALLS"/>
    <x v="7"/>
    <x v="38"/>
    <x v="0"/>
    <s v=" 05/23/2015"/>
    <s v=" 06/26/2015"/>
  </r>
  <r>
    <x v="257"/>
    <s v="KLAMATH FALLS"/>
    <x v="8"/>
    <x v="38"/>
    <x v="0"/>
    <s v=" 02/15/2015"/>
    <s v=" 05/19/2015"/>
  </r>
  <r>
    <x v="258"/>
    <s v="KLAMATH FALLS"/>
    <x v="9"/>
    <x v="38"/>
    <x v="0"/>
    <s v=" 01/17/2015"/>
    <s v=" 04/14/2015"/>
  </r>
  <r>
    <x v="259"/>
    <s v="KLAMATH FALLS"/>
    <x v="10"/>
    <x v="38"/>
    <x v="0"/>
    <s v=" 04/29/2014"/>
    <s v=" 04/29/2014"/>
  </r>
  <r>
    <x v="260"/>
    <s v="KLAMATH FALLS"/>
    <x v="11"/>
    <x v="38"/>
    <x v="0"/>
    <s v=" 05/29/2008"/>
    <s v=" 07/28/2008"/>
  </r>
  <r>
    <x v="261"/>
    <s v="KLAMATH FALLS"/>
    <x v="12"/>
    <x v="38"/>
    <x v="0"/>
    <s v=" 05/29/2008"/>
    <s v=" 07/28/2008"/>
  </r>
  <r>
    <x v="262"/>
    <s v="KLAMATH FALLS"/>
    <x v="13"/>
    <x v="38"/>
    <x v="0"/>
    <s v=" 04/30/2006"/>
    <s v=" 06/19/2006"/>
  </r>
  <r>
    <x v="263"/>
    <s v="KLAMATH FALLS"/>
    <x v="14"/>
    <x v="38"/>
    <x v="0"/>
    <s v=" 09/26/2005"/>
    <s v=" 11/28/2005"/>
  </r>
  <r>
    <x v="264"/>
    <s v="KLAMATH FALLS"/>
    <x v="15"/>
    <x v="38"/>
    <x v="0"/>
    <s v=" 07/11/2005"/>
    <s v=" 08/04/2005"/>
  </r>
  <r>
    <x v="265"/>
    <s v="KLAMATH FALLS"/>
    <x v="16"/>
    <x v="38"/>
    <x v="0"/>
    <s v=" 06/03/2005"/>
    <s v=" 08/19/2005"/>
  </r>
  <r>
    <x v="266"/>
    <s v="KLAMATH FALLS"/>
    <x v="17"/>
    <x v="38"/>
    <x v="0"/>
    <s v=" 05/12/2005"/>
    <s v=" 07/11/2005"/>
  </r>
  <r>
    <x v="267"/>
    <s v="BAKER CITY"/>
    <x v="0"/>
    <x v="39"/>
    <x v="0"/>
    <s v=" 09/19/2009"/>
    <s v=" 11/23/2009"/>
  </r>
  <r>
    <x v="268"/>
    <s v="BAKER CITY"/>
    <x v="1"/>
    <x v="39"/>
    <x v="0"/>
    <s v=" 07/18/2008"/>
    <s v=" 11/10/2008"/>
  </r>
  <r>
    <x v="269"/>
    <s v="BAKER CITY"/>
    <x v="2"/>
    <x v="39"/>
    <x v="0"/>
    <s v=" 03/09/2004"/>
    <s v=" 06/21/2004"/>
  </r>
  <r>
    <x v="270"/>
    <s v="PRINEVILLE"/>
    <x v="0"/>
    <x v="40"/>
    <x v="0"/>
    <s v=" 01/31/2008"/>
    <s v=" 03/31/2008"/>
  </r>
  <r>
    <x v="271"/>
    <s v="PRINEVILLE"/>
    <x v="1"/>
    <x v="40"/>
    <x v="0"/>
    <s v=" 01/03/2008"/>
    <s v=" 02/08/2008"/>
  </r>
  <r>
    <x v="272"/>
    <s v="PRINEVILLE"/>
    <x v="2"/>
    <x v="40"/>
    <x v="0"/>
    <s v=" 11/14/2007"/>
    <s v=" 01/23/2008"/>
  </r>
  <r>
    <x v="273"/>
    <s v="PRINEVILLE"/>
    <x v="3"/>
    <x v="40"/>
    <x v="0"/>
    <s v=" 08/03/2006"/>
    <s v=" 02/23/2007"/>
  </r>
  <r>
    <x v="274"/>
    <s v="PRINEVILLE"/>
    <x v="4"/>
    <x v="40"/>
    <x v="0"/>
    <s v=" 08/03/2006"/>
    <s v=" 02/23/2007"/>
  </r>
  <r>
    <x v="275"/>
    <s v="PRINEVILLE"/>
    <x v="5"/>
    <x v="40"/>
    <x v="0"/>
    <s v=" 09/28/2005"/>
    <s v=" 11/17/2005"/>
  </r>
  <r>
    <x v="276"/>
    <s v="MADRAS"/>
    <x v="0"/>
    <x v="41"/>
    <x v="0"/>
    <s v=" 09/24/2015"/>
    <s v=" 10/26/2015"/>
  </r>
  <r>
    <x v="277"/>
    <s v="MADRAS"/>
    <x v="1"/>
    <x v="41"/>
    <x v="0"/>
    <s v=" 01/22/2014"/>
    <s v=" 01/22/2014"/>
  </r>
  <r>
    <x v="278"/>
    <s v="MADRAS"/>
    <x v="2"/>
    <x v="41"/>
    <x v="0"/>
    <s v=" 02/11/2010"/>
    <s v=" 04/06/2010"/>
  </r>
  <r>
    <x v="279"/>
    <s v="HOOD RIVER"/>
    <x v="0"/>
    <x v="42"/>
    <x v="0"/>
    <s v=" 06/18/2014"/>
    <s v=" 09/03/2014"/>
  </r>
  <r>
    <x v="280"/>
    <s v="HOOD RIVER"/>
    <x v="1"/>
    <x v="42"/>
    <x v="0"/>
    <s v=" 10/01/2011"/>
    <s v=" 06/11/2012"/>
  </r>
  <r>
    <x v="281"/>
    <s v="HOOD RIVER"/>
    <x v="2"/>
    <x v="42"/>
    <x v="0"/>
    <s v=" 01/11/2008"/>
    <s v=" 03/17/2008"/>
  </r>
  <r>
    <x v="282"/>
    <s v="HOOD RIVER"/>
    <x v="3"/>
    <x v="42"/>
    <x v="0"/>
    <s v=" 10/24/2006"/>
    <s v=" 10/30/2006"/>
  </r>
  <r>
    <x v="283"/>
    <s v="HOOD RIVER"/>
    <x v="4"/>
    <x v="42"/>
    <x v="0"/>
    <s v=" 09/22/2006"/>
    <s v=" 11/21/2006"/>
  </r>
  <r>
    <x v="284"/>
    <s v="HOOD RIVER"/>
    <x v="5"/>
    <x v="42"/>
    <x v="0"/>
    <s v=" 09/14/2006"/>
    <s v=" 10/05/2006"/>
  </r>
  <r>
    <x v="285"/>
    <s v="HOOD RIVER"/>
    <x v="6"/>
    <x v="42"/>
    <x v="0"/>
    <s v=" 06/18/2006"/>
    <s v=" 10/04/2006"/>
  </r>
  <r>
    <x v="286"/>
    <s v="REDMOND"/>
    <x v="0"/>
    <x v="43"/>
    <x v="0"/>
    <s v=" 01/15/2015"/>
    <s v=" 03/24/2015"/>
  </r>
  <r>
    <x v="287"/>
    <s v="REDMOND"/>
    <x v="1"/>
    <x v="43"/>
    <x v="0"/>
    <s v=" 04/19/2012"/>
    <s v=" 06/26/2012"/>
  </r>
  <r>
    <x v="287"/>
    <s v="REDMOND"/>
    <x v="2"/>
    <x v="43"/>
    <x v="0"/>
    <s v=" 04/19/2012"/>
    <s v=" 06/26/2012"/>
  </r>
  <r>
    <x v="288"/>
    <s v="REDMOND"/>
    <x v="3"/>
    <x v="43"/>
    <x v="0"/>
    <s v=" 02/08/2012"/>
    <s v=" 05/15/2012"/>
  </r>
  <r>
    <x v="289"/>
    <s v="REDMOND"/>
    <x v="4"/>
    <x v="43"/>
    <x v="0"/>
    <s v=" 01/27/2011"/>
    <s v=" 05/12/2011"/>
  </r>
  <r>
    <x v="290"/>
    <s v="REDMOND"/>
    <x v="5"/>
    <x v="43"/>
    <x v="0"/>
    <s v=" 12/25/2008"/>
    <s v=" 02/13/2009"/>
  </r>
  <r>
    <x v="291"/>
    <s v="REDMOND"/>
    <x v="6"/>
    <x v="43"/>
    <x v="0"/>
    <s v=" 12/25/2008"/>
    <s v=" 02/13/2009"/>
  </r>
  <r>
    <x v="292"/>
    <s v="REDMOND"/>
    <x v="7"/>
    <x v="43"/>
    <x v="0"/>
    <s v=" 03/06/2008"/>
    <s v=" 05/29/2008"/>
  </r>
  <r>
    <x v="293"/>
    <s v="ROSEBURG"/>
    <x v="0"/>
    <x v="44"/>
    <x v="0"/>
    <s v=" 07/14/2016"/>
    <s v=" 08/18/2016"/>
  </r>
  <r>
    <x v="294"/>
    <s v="ROSEBURG"/>
    <x v="1"/>
    <x v="44"/>
    <x v="0"/>
    <s v=" 09/12/2014"/>
    <s v=" 11/14/2014"/>
  </r>
  <r>
    <x v="295"/>
    <s v="ROSEBURG"/>
    <x v="2"/>
    <x v="44"/>
    <x v="0"/>
    <s v=" 09/07/2014"/>
    <s v=" 10/15/2014"/>
  </r>
  <r>
    <x v="296"/>
    <s v="ROSEBURG"/>
    <x v="3"/>
    <x v="44"/>
    <x v="0"/>
    <s v=" 08/04/2014"/>
    <s v=" 11/19/2014"/>
  </r>
  <r>
    <x v="297"/>
    <s v="ROSEBURG"/>
    <x v="4"/>
    <x v="44"/>
    <x v="0"/>
    <s v=" 12/15/2013"/>
    <s v=" 02/20/2014"/>
  </r>
  <r>
    <x v="298"/>
    <s v="ROSEBURG"/>
    <x v="5"/>
    <x v="44"/>
    <x v="0"/>
    <s v=" 12/07/2013"/>
    <s v=" 01/30/2014"/>
  </r>
  <r>
    <x v="299"/>
    <s v="ROSEBURG"/>
    <x v="6"/>
    <x v="44"/>
    <x v="0"/>
    <s v=" 05/28/2013"/>
    <s v=" 08/09/2013"/>
  </r>
  <r>
    <x v="300"/>
    <s v="ROSEBURG"/>
    <x v="7"/>
    <x v="44"/>
    <x v="0"/>
    <s v=" 02/01/2013"/>
    <s v=" 03/19/2013"/>
  </r>
  <r>
    <x v="301"/>
    <s v="ROSEBURG"/>
    <x v="8"/>
    <x v="44"/>
    <x v="0"/>
    <s v=" 01/15/2013"/>
    <s v=" 03/19/2013"/>
  </r>
  <r>
    <x v="302"/>
    <s v="ROSEBURG"/>
    <x v="9"/>
    <x v="44"/>
    <x v="0"/>
    <s v=" 01/15/2013"/>
    <s v=" 03/22/2013"/>
  </r>
  <r>
    <x v="303"/>
    <s v="ROSEBURG"/>
    <x v="10"/>
    <x v="44"/>
    <x v="0"/>
    <s v=" 01/07/2013"/>
    <s v=" 03/20/2013"/>
  </r>
  <r>
    <x v="304"/>
    <s v="ROSEBURG"/>
    <x v="11"/>
    <x v="44"/>
    <x v="0"/>
    <s v=" 01/02/2013"/>
    <s v=" 02/28/2013"/>
  </r>
  <r>
    <x v="305"/>
    <s v="ROSEBURG"/>
    <x v="12"/>
    <x v="44"/>
    <x v="0"/>
    <s v=" 12/21/2012"/>
    <s v=" 03/18/2013"/>
  </r>
  <r>
    <x v="306"/>
    <s v="ROSEBURG"/>
    <x v="13"/>
    <x v="44"/>
    <x v="0"/>
    <s v=" 12/18/2012"/>
    <s v=" 02/05/2013"/>
  </r>
  <r>
    <x v="307"/>
    <s v="ROSEBURG"/>
    <x v="14"/>
    <x v="44"/>
    <x v="0"/>
    <s v=" 12/16/2012"/>
    <s v=" 03/07/2013"/>
  </r>
  <r>
    <x v="308"/>
    <s v="ROSEBURG"/>
    <x v="15"/>
    <x v="44"/>
    <x v="0"/>
    <s v=" 12/12/2012"/>
    <s v=" 02/12/2013"/>
  </r>
  <r>
    <x v="309"/>
    <s v="ROSEBURG"/>
    <x v="16"/>
    <x v="44"/>
    <x v="0"/>
    <s v=" 12/05/2012"/>
    <s v=" 12/05/2012"/>
  </r>
  <r>
    <x v="310"/>
    <s v="ROSEBURG"/>
    <x v="17"/>
    <x v="44"/>
    <x v="0"/>
    <s v=" 11/27/2012"/>
    <s v=" 01/23/2013"/>
  </r>
  <r>
    <x v="311"/>
    <s v="ROSEBURG"/>
    <x v="18"/>
    <x v="44"/>
    <x v="0"/>
    <s v=" 10/12/2012"/>
    <s v=" 11/19/2012"/>
  </r>
  <r>
    <x v="312"/>
    <s v="ROSEBURG"/>
    <x v="19"/>
    <x v="44"/>
    <x v="0"/>
    <s v=" 07/27/2012"/>
    <s v=" 08/29/2012"/>
  </r>
  <r>
    <x v="313"/>
    <s v="ROSEBURG"/>
    <x v="20"/>
    <x v="44"/>
    <x v="0"/>
    <s v=" 06/24/2012"/>
    <s v=" 08/29/2012"/>
  </r>
  <r>
    <x v="314"/>
    <s v="ROSEBURG"/>
    <x v="21"/>
    <x v="44"/>
    <x v="0"/>
    <s v=" 05/09/2011"/>
    <s v=" 07/12/2011"/>
  </r>
  <r>
    <x v="315"/>
    <s v="ROSEBURG"/>
    <x v="22"/>
    <x v="44"/>
    <x v="0"/>
    <s v=" 05/27/2010"/>
    <s v=" 07/23/2010"/>
  </r>
  <r>
    <x v="316"/>
    <s v="ROSEBURG"/>
    <x v="23"/>
    <x v="44"/>
    <x v="0"/>
    <s v=" 03/22/2010"/>
    <s v=" 04/27/2010"/>
  </r>
  <r>
    <x v="317"/>
    <s v="ROSEBURG"/>
    <x v="24"/>
    <x v="44"/>
    <x v="0"/>
    <s v=" 02/17/2010"/>
    <s v=" 03/16/2010"/>
  </r>
  <r>
    <x v="318"/>
    <s v="ROSEBURG"/>
    <x v="25"/>
    <x v="44"/>
    <x v="0"/>
    <s v=" 01/24/2010"/>
    <s v=" 03/11/2010"/>
  </r>
  <r>
    <x v="319"/>
    <s v="ROSEBURG"/>
    <x v="26"/>
    <x v="44"/>
    <x v="0"/>
    <s v=" 01/10/2010"/>
    <s v=" 02/02/2010"/>
  </r>
  <r>
    <x v="320"/>
    <s v="ROSEBURG"/>
    <x v="27"/>
    <x v="44"/>
    <x v="0"/>
    <s v=" 11/27/2009"/>
    <s v=" 01/20/2010"/>
  </r>
  <r>
    <x v="321"/>
    <s v="ROSEBURG"/>
    <x v="28"/>
    <x v="44"/>
    <x v="0"/>
    <s v=" 10/18/2009"/>
    <s v=" 11/10/2009"/>
  </r>
  <r>
    <x v="322"/>
    <s v="ROSEBURG"/>
    <x v="29"/>
    <x v="44"/>
    <x v="0"/>
    <s v=" 09/22/2009"/>
    <s v=" 10/28/2009"/>
  </r>
  <r>
    <x v="323"/>
    <s v="ROSEBURG"/>
    <x v="30"/>
    <x v="44"/>
    <x v="0"/>
    <s v=" 09/19/2009"/>
    <s v=" 11/10/2009"/>
  </r>
  <r>
    <x v="324"/>
    <s v="ROSEBURG"/>
    <x v="31"/>
    <x v="44"/>
    <x v="0"/>
    <s v=" 08/02/2009"/>
    <s v=" 08/25/2009"/>
  </r>
  <r>
    <x v="325"/>
    <s v="ROSEBURG"/>
    <x v="32"/>
    <x v="44"/>
    <x v="0"/>
    <s v=" 12/29/2008"/>
    <s v=" 02/17/2009"/>
  </r>
  <r>
    <x v="326"/>
    <s v="ROSEBURG"/>
    <x v="33"/>
    <x v="44"/>
    <x v="0"/>
    <s v=" 09/05/2008"/>
    <s v=" 11/19/2008"/>
  </r>
  <r>
    <x v="327"/>
    <s v="ROSEBURG"/>
    <x v="34"/>
    <x v="44"/>
    <x v="0"/>
    <s v=" 05/22/2007"/>
    <s v=" 07/02/2007"/>
  </r>
  <r>
    <x v="328"/>
    <s v="ROSEBURG"/>
    <x v="35"/>
    <x v="44"/>
    <x v="0"/>
    <s v=" 05/22/2007"/>
    <s v=" 07/02/2007"/>
  </r>
  <r>
    <x v="329"/>
    <s v="ROSEBURG"/>
    <x v="36"/>
    <x v="44"/>
    <x v="0"/>
    <s v=" 04/30/2007"/>
    <s v=" 07/02/2007"/>
  </r>
  <r>
    <x v="330"/>
    <s v="HERMISTON"/>
    <x v="0"/>
    <x v="45"/>
    <x v="0"/>
    <s v=" 09/02/2016"/>
    <s v=" 11/09/2016"/>
  </r>
  <r>
    <x v="331"/>
    <s v="HERMISTON"/>
    <x v="1"/>
    <x v="45"/>
    <x v="0"/>
    <s v=" 06/19/2016"/>
    <s v=" 08/29/2016"/>
  </r>
  <r>
    <x v="332"/>
    <s v="HERMISTON"/>
    <x v="2"/>
    <x v="45"/>
    <x v="0"/>
    <s v=" 05/18/2016"/>
    <s v=" 08/01/2016"/>
  </r>
  <r>
    <x v="333"/>
    <s v="HERMISTON"/>
    <x v="3"/>
    <x v="45"/>
    <x v="0"/>
    <s v=" 04/29/2016"/>
    <s v=" 07/12/2016"/>
  </r>
  <r>
    <x v="334"/>
    <s v="HERMISTON"/>
    <x v="4"/>
    <x v="45"/>
    <x v="0"/>
    <s v=" 04/19/2016"/>
    <s v=" 07/21/2016"/>
  </r>
  <r>
    <x v="335"/>
    <s v="HERMISTON"/>
    <x v="5"/>
    <x v="45"/>
    <x v="0"/>
    <s v=" 03/11/2016"/>
    <s v=" 07/12/2016"/>
  </r>
  <r>
    <x v="336"/>
    <s v="HERMISTON"/>
    <x v="6"/>
    <x v="45"/>
    <x v="0"/>
    <s v=" 03/02/2016"/>
    <s v=" 04/29/2016"/>
  </r>
  <r>
    <x v="337"/>
    <s v="HERMISTON"/>
    <x v="7"/>
    <x v="45"/>
    <x v="0"/>
    <s v=" 07/05/2015"/>
    <s v=" 09/09/2015"/>
  </r>
  <r>
    <x v="338"/>
    <s v="HERMISTON"/>
    <x v="8"/>
    <x v="45"/>
    <x v="0"/>
    <s v=" 02/20/2015"/>
    <s v=" 04/08/2015"/>
  </r>
  <r>
    <x v="339"/>
    <s v="HERMISTON"/>
    <x v="9"/>
    <x v="45"/>
    <x v="0"/>
    <s v=" 12/08/2014"/>
    <s v=" 02/06/2015"/>
  </r>
  <r>
    <x v="340"/>
    <s v="HERMISTON"/>
    <x v="10"/>
    <x v="45"/>
    <x v="0"/>
    <s v=" 11/22/2014"/>
    <s v=" 01/07/2015"/>
  </r>
  <r>
    <x v="341"/>
    <s v="HERMISTON"/>
    <x v="11"/>
    <x v="45"/>
    <x v="0"/>
    <s v=" 10/18/2014"/>
    <s v=" 12/11/2014"/>
  </r>
  <r>
    <x v="342"/>
    <s v="HERMISTON"/>
    <x v="12"/>
    <x v="45"/>
    <x v="0"/>
    <s v=" 05/24/2014"/>
    <s v=" 07/10/2014"/>
  </r>
  <r>
    <x v="343"/>
    <s v="HERMISTON"/>
    <x v="13"/>
    <x v="45"/>
    <x v="0"/>
    <s v=" 03/01/2014"/>
    <s v=" 05/09/2014"/>
  </r>
  <r>
    <x v="344"/>
    <s v="HERMISTON"/>
    <x v="14"/>
    <x v="45"/>
    <x v="0"/>
    <s v=" 01/24/2014"/>
    <s v=" 03/10/2014"/>
  </r>
  <r>
    <x v="345"/>
    <s v="HERMISTON"/>
    <x v="15"/>
    <x v="45"/>
    <x v="0"/>
    <s v=" 01/22/2014"/>
    <s v=" 02/25/2014"/>
  </r>
  <r>
    <x v="346"/>
    <s v="HERMISTON"/>
    <x v="16"/>
    <x v="45"/>
    <x v="0"/>
    <s v=" 09/13/2013"/>
    <s v=" 10/31/2013"/>
  </r>
  <r>
    <x v="347"/>
    <s v="HERMISTON"/>
    <x v="17"/>
    <x v="45"/>
    <x v="0"/>
    <s v=" 05/09/2013"/>
    <s v=" 06/20/2013"/>
  </r>
  <r>
    <x v="348"/>
    <s v="HERMISTON"/>
    <x v="18"/>
    <x v="45"/>
    <x v="0"/>
    <s v=" 03/21/2013"/>
    <s v=" 05/03/2013"/>
  </r>
  <r>
    <x v="349"/>
    <s v="HERMISTON"/>
    <x v="19"/>
    <x v="45"/>
    <x v="0"/>
    <s v=" 09/26/2012"/>
    <s v=" 11/28/2012"/>
  </r>
  <r>
    <x v="350"/>
    <s v="HERMISTON"/>
    <x v="20"/>
    <x v="45"/>
    <x v="0"/>
    <s v=" 01/12/2012"/>
    <s v=" 02/27/2012"/>
  </r>
  <r>
    <x v="351"/>
    <s v="HERMISTON"/>
    <x v="21"/>
    <x v="45"/>
    <x v="0"/>
    <s v=" 01/08/2012"/>
    <s v=" 02/22/2012"/>
  </r>
  <r>
    <x v="352"/>
    <s v="HERMISTON"/>
    <x v="22"/>
    <x v="45"/>
    <x v="0"/>
    <s v=" 12/26/2011"/>
    <s v=" 02/16/2012"/>
  </r>
  <r>
    <x v="353"/>
    <s v="HERMISTON"/>
    <x v="23"/>
    <x v="45"/>
    <x v="0"/>
    <s v=" 12/13/2011"/>
    <s v=" 01/24/2012"/>
  </r>
  <r>
    <x v="354"/>
    <s v="HERMISTON"/>
    <x v="24"/>
    <x v="45"/>
    <x v="0"/>
    <s v=" 03/30/2011"/>
    <s v=" 05/24/2011"/>
  </r>
  <r>
    <x v="355"/>
    <s v="HERMISTON"/>
    <x v="25"/>
    <x v="45"/>
    <x v="0"/>
    <s v=" 04/23/2010"/>
    <s v=" 06/04/2010"/>
  </r>
  <r>
    <x v="356"/>
    <s v="HERMISTON"/>
    <x v="26"/>
    <x v="45"/>
    <x v="0"/>
    <s v=" 02/25/2010"/>
    <s v=" 03/18/2010"/>
  </r>
  <r>
    <x v="357"/>
    <s v="HERMISTON"/>
    <x v="27"/>
    <x v="45"/>
    <x v="0"/>
    <s v=" 01/17/2010"/>
    <s v=" 02/16/2010"/>
  </r>
  <r>
    <x v="358"/>
    <s v="HERMISTON"/>
    <x v="28"/>
    <x v="45"/>
    <x v="0"/>
    <s v=" 11/02/2008"/>
    <s v=" 03/12/2009"/>
  </r>
  <r>
    <x v="359"/>
    <s v="HERMISTON"/>
    <x v="29"/>
    <x v="45"/>
    <x v="0"/>
    <s v=" 01/06/2008"/>
    <s v=" 03/10/2008"/>
  </r>
  <r>
    <x v="360"/>
    <s v="HERMISTON"/>
    <x v="30"/>
    <x v="45"/>
    <x v="0"/>
    <s v=" 05/31/2007"/>
    <s v=" 08/03/2007"/>
  </r>
  <r>
    <x v="361"/>
    <s v="HERMISTON"/>
    <x v="31"/>
    <x v="45"/>
    <x v="0"/>
    <s v=" 08/27/2005"/>
    <s v=" 10/20/2005"/>
  </r>
  <r>
    <x v="362"/>
    <s v="HERMISTON"/>
    <x v="32"/>
    <x v="45"/>
    <x v="0"/>
    <s v=" 02/23/2005"/>
    <s v=" 12/15/2005"/>
  </r>
  <r>
    <x v="363"/>
    <s v="BURNS"/>
    <x v="0"/>
    <x v="46"/>
    <x v="0"/>
    <s v=" 02/17/2016"/>
    <s v=" 09/30/2016"/>
  </r>
  <r>
    <x v="364"/>
    <s v="BURNS"/>
    <x v="1"/>
    <x v="46"/>
    <x v="0"/>
    <s v=" 11/04/2015"/>
    <s v=" 03/18/2016"/>
  </r>
  <r>
    <x v="365"/>
    <s v="BURNS"/>
    <x v="2"/>
    <x v="46"/>
    <x v="0"/>
    <s v=" 10/28/2015"/>
    <s v=" 02/24/2016"/>
  </r>
  <r>
    <x v="366"/>
    <s v="BURNS"/>
    <x v="3"/>
    <x v="46"/>
    <x v="0"/>
    <s v=" 10/28/2015"/>
    <s v=" 10/28/2015"/>
  </r>
  <r>
    <x v="367"/>
    <s v="BURNS"/>
    <x v="4"/>
    <x v="46"/>
    <x v="0"/>
    <s v=" 10/26/2015"/>
    <s v=" 12/30/2015"/>
  </r>
  <r>
    <x v="368"/>
    <s v="BURNS"/>
    <x v="5"/>
    <x v="46"/>
    <x v="0"/>
    <s v=" 09/18/2015"/>
    <s v=" 10/22/2015"/>
  </r>
  <r>
    <x v="369"/>
    <s v="BURNS"/>
    <x v="6"/>
    <x v="46"/>
    <x v="0"/>
    <s v=" 09/18/2015"/>
    <s v=" 11/20/2015"/>
  </r>
  <r>
    <x v="370"/>
    <s v="BURNS"/>
    <x v="7"/>
    <x v="46"/>
    <x v="0"/>
    <s v=" 09/18/2015"/>
    <s v=" 02/24/2016"/>
  </r>
  <r>
    <x v="371"/>
    <s v="BURNS"/>
    <x v="8"/>
    <x v="46"/>
    <x v="0"/>
    <s v=" 09/18/2015"/>
    <s v=" 01/22/2016"/>
  </r>
  <r>
    <x v="372"/>
    <s v="BURNS"/>
    <x v="9"/>
    <x v="46"/>
    <x v="0"/>
    <s v=" 09/17/2015"/>
    <s v=" 12/11/2015"/>
  </r>
  <r>
    <x v="373"/>
    <s v="BURNS"/>
    <x v="10"/>
    <x v="46"/>
    <x v="0"/>
    <s v=" 09/16/2015"/>
    <s v=" 12/11/2015"/>
  </r>
  <r>
    <x v="374"/>
    <s v="BURNS"/>
    <x v="11"/>
    <x v="46"/>
    <x v="0"/>
    <s v=" 09/16/2015"/>
    <s v=" 01/07/2016"/>
  </r>
  <r>
    <x v="375"/>
    <s v="BURNS"/>
    <x v="12"/>
    <x v="46"/>
    <x v="0"/>
    <s v=" 08/17/2015"/>
    <s v=" 12/11/2015"/>
  </r>
  <r>
    <x v="376"/>
    <s v="BURNS"/>
    <x v="13"/>
    <x v="46"/>
    <x v="0"/>
    <s v=" 06/14/2012"/>
    <s v=" 08/07/2013"/>
  </r>
  <r>
    <x v="377"/>
    <s v="ONTARIO"/>
    <x v="0"/>
    <x v="47"/>
    <x v="0"/>
    <s v=" 05/17/2010"/>
    <s v=" 05/28/2010"/>
  </r>
  <r>
    <x v="378"/>
    <s v="ONTARIO"/>
    <x v="1"/>
    <x v="47"/>
    <x v="0"/>
    <s v=" 11/28/2005"/>
    <s v=" 08/17/2006"/>
  </r>
  <r>
    <x v="379"/>
    <s v="BEND"/>
    <x v="0"/>
    <x v="48"/>
    <x v="0"/>
    <s v=" 09/22/2016"/>
    <s v=" 11/28/2016"/>
  </r>
  <r>
    <x v="380"/>
    <s v="BEND"/>
    <x v="1"/>
    <x v="48"/>
    <x v="0"/>
    <s v=" 09/07/2016"/>
    <s v=" 10/24/2016"/>
  </r>
  <r>
    <x v="381"/>
    <s v="BEND"/>
    <x v="2"/>
    <x v="48"/>
    <x v="0"/>
    <s v=" 08/26/2016"/>
    <s v=" 11/09/2016"/>
  </r>
  <r>
    <x v="382"/>
    <s v="BEND"/>
    <x v="3"/>
    <x v="48"/>
    <x v="0"/>
    <s v=" 08/05/2016"/>
    <s v=" 10/14/2016"/>
  </r>
  <r>
    <x v="383"/>
    <s v="BEND"/>
    <x v="4"/>
    <x v="48"/>
    <x v="0"/>
    <s v=" 07/31/2016"/>
    <s v=" 10/25/2016"/>
  </r>
  <r>
    <x v="384"/>
    <s v="BEND"/>
    <x v="5"/>
    <x v="48"/>
    <x v="0"/>
    <s v=" 07/29/2016"/>
    <s v=" 10/14/2016"/>
  </r>
  <r>
    <x v="385"/>
    <s v="BEND"/>
    <x v="6"/>
    <x v="48"/>
    <x v="0"/>
    <s v=" 07/29/2016"/>
    <s v=" 10/14/2016"/>
  </r>
  <r>
    <x v="386"/>
    <s v="BEND"/>
    <x v="7"/>
    <x v="48"/>
    <x v="0"/>
    <s v=" 07/25/2016"/>
    <s v=" 10/24/2016"/>
  </r>
  <r>
    <x v="387"/>
    <s v="BEND"/>
    <x v="8"/>
    <x v="48"/>
    <x v="0"/>
    <s v=" 07/23/2016"/>
    <s v=" 10/06/2016"/>
  </r>
  <r>
    <x v="388"/>
    <s v="BEND"/>
    <x v="9"/>
    <x v="48"/>
    <x v="0"/>
    <s v=" 06/11/2016"/>
    <s v=" 09/29/2016"/>
  </r>
  <r>
    <x v="389"/>
    <s v="BEND"/>
    <x v="10"/>
    <x v="48"/>
    <x v="0"/>
    <s v=" 06/10/2016"/>
    <s v=" 09/13/2016"/>
  </r>
  <r>
    <x v="390"/>
    <s v="BEND"/>
    <x v="11"/>
    <x v="48"/>
    <x v="0"/>
    <s v=" 06/02/2016"/>
    <s v=" 09/29/2016"/>
  </r>
  <r>
    <x v="391"/>
    <s v="BEND"/>
    <x v="12"/>
    <x v="48"/>
    <x v="0"/>
    <s v=" 12/24/2015"/>
    <s v=" 03/01/2016"/>
  </r>
  <r>
    <x v="392"/>
    <s v="BEND"/>
    <x v="13"/>
    <x v="48"/>
    <x v="0"/>
    <s v=" 12/17/2015"/>
    <s v=" 01/18/2016"/>
  </r>
  <r>
    <x v="393"/>
    <s v="BEND"/>
    <x v="14"/>
    <x v="48"/>
    <x v="0"/>
    <s v=" 12/07/2015"/>
    <s v=" 03/01/2016"/>
  </r>
  <r>
    <x v="394"/>
    <s v="BEND"/>
    <x v="15"/>
    <x v="48"/>
    <x v="0"/>
    <s v=" 10/20/2015"/>
    <s v=" 11/23/2015"/>
  </r>
  <r>
    <x v="395"/>
    <s v="BEND"/>
    <x v="16"/>
    <x v="48"/>
    <x v="0"/>
    <s v=" 08/11/2015"/>
    <s v=" 08/11/2015"/>
  </r>
  <r>
    <x v="396"/>
    <s v="BEND"/>
    <x v="17"/>
    <x v="48"/>
    <x v="0"/>
    <s v=" 08/05/2015"/>
    <s v=" 09/09/2015"/>
  </r>
  <r>
    <x v="397"/>
    <s v="BEND"/>
    <x v="18"/>
    <x v="48"/>
    <x v="0"/>
    <s v=" 06/28/2015"/>
    <s v=" 09/01/2015"/>
  </r>
  <r>
    <x v="398"/>
    <s v="BEND"/>
    <x v="19"/>
    <x v="48"/>
    <x v="0"/>
    <s v=" 05/21/2015"/>
    <s v=" 10/06/2015"/>
  </r>
  <r>
    <x v="399"/>
    <s v="BEND"/>
    <x v="20"/>
    <x v="48"/>
    <x v="0"/>
    <s v=" 05/13/2015"/>
    <s v=" 06/22/2015"/>
  </r>
  <r>
    <x v="400"/>
    <s v="BEND"/>
    <x v="21"/>
    <x v="48"/>
    <x v="0"/>
    <s v=" 03/29/2015"/>
    <s v=" 05/20/2015"/>
  </r>
  <r>
    <x v="401"/>
    <s v="BEND"/>
    <x v="22"/>
    <x v="48"/>
    <x v="0"/>
    <s v=" 03/01/2015"/>
    <s v=" 04/10/2015"/>
  </r>
  <r>
    <x v="402"/>
    <s v="BEND"/>
    <x v="23"/>
    <x v="48"/>
    <x v="0"/>
    <s v=" 06/28/2014"/>
    <s v=" 08/29/2014"/>
  </r>
  <r>
    <x v="403"/>
    <s v="BEND"/>
    <x v="24"/>
    <x v="48"/>
    <x v="0"/>
    <s v=" 05/15/2014"/>
    <s v=" 07/29/2014"/>
  </r>
  <r>
    <x v="404"/>
    <s v="BEND"/>
    <x v="25"/>
    <x v="48"/>
    <x v="0"/>
    <s v=" 05/01/2014"/>
    <s v=" 07/09/2014"/>
  </r>
  <r>
    <x v="405"/>
    <s v="BEND"/>
    <x v="26"/>
    <x v="48"/>
    <x v="0"/>
    <s v=" 04/01/2014"/>
    <s v=" 06/25/2014"/>
  </r>
  <r>
    <x v="406"/>
    <s v="BEND"/>
    <x v="27"/>
    <x v="48"/>
    <x v="0"/>
    <s v=" 03/25/2014"/>
    <s v=" 05/15/2014"/>
  </r>
  <r>
    <x v="407"/>
    <s v="BEND"/>
    <x v="28"/>
    <x v="48"/>
    <x v="0"/>
    <s v=" 09/10/2013"/>
    <s v=" 11/26/2013"/>
  </r>
  <r>
    <x v="408"/>
    <s v="BEND"/>
    <x v="29"/>
    <x v="48"/>
    <x v="0"/>
    <s v=" 08/14/2013"/>
    <s v=" 01/27/2014"/>
  </r>
  <r>
    <x v="409"/>
    <s v="BEND"/>
    <x v="30"/>
    <x v="48"/>
    <x v="0"/>
    <s v=" 05/26/2013"/>
    <s v=" 08/09/2013"/>
  </r>
  <r>
    <x v="410"/>
    <s v="BEND"/>
    <x v="31"/>
    <x v="48"/>
    <x v="0"/>
    <s v=" 08/14/2012"/>
    <s v=" 10/08/2012"/>
  </r>
  <r>
    <x v="411"/>
    <s v="THE DALLES"/>
    <x v="0"/>
    <x v="49"/>
    <x v="0"/>
    <s v=" 01/21/2015"/>
    <s v=" 03/03/2015"/>
  </r>
  <r>
    <x v="412"/>
    <s v="THE DALLES"/>
    <x v="1"/>
    <x v="49"/>
    <x v="0"/>
    <s v=" 09/19/2010"/>
    <s v=" 11/15/2012"/>
  </r>
  <r>
    <x v="413"/>
    <s v="THE DALLES"/>
    <x v="2"/>
    <x v="49"/>
    <x v="0"/>
    <s v=" 08/03/2010"/>
    <s v=" 10/22/2010"/>
  </r>
  <r>
    <x v="414"/>
    <s v="THE DALLES"/>
    <x v="3"/>
    <x v="49"/>
    <x v="0"/>
    <s v=" 03/10/2009"/>
    <s v=" 05/13/2009"/>
  </r>
  <r>
    <x v="415"/>
    <s v="THE DALLES"/>
    <x v="4"/>
    <x v="49"/>
    <x v="0"/>
    <s v=" 01/30/2009"/>
    <s v=" 03/31/2009"/>
  </r>
  <r>
    <x v="416"/>
    <s v="THE DALLES"/>
    <x v="5"/>
    <x v="49"/>
    <x v="0"/>
    <s v=" 01/08/2009"/>
    <s v=" 02/20/2009"/>
  </r>
  <r>
    <x v="417"/>
    <s v="THE DALLES"/>
    <x v="6"/>
    <x v="49"/>
    <x v="0"/>
    <s v=" 11/03/2008"/>
    <s v=" 01/14/2009"/>
  </r>
  <r>
    <x v="418"/>
    <s v="THE DALLES"/>
    <x v="7"/>
    <x v="49"/>
    <x v="0"/>
    <s v=" 10/26/2008"/>
    <s v=" 12/29/2008"/>
  </r>
  <r>
    <x v="419"/>
    <s v="THE DALLES"/>
    <x v="8"/>
    <x v="49"/>
    <x v="0"/>
    <s v=" 10/24/2008"/>
    <s v=" 12/03/2008"/>
  </r>
  <r>
    <x v="420"/>
    <s v="THE DALLES"/>
    <x v="9"/>
    <x v="49"/>
    <x v="0"/>
    <s v=" 09/28/2008"/>
    <s v=" 12/01/2008"/>
  </r>
  <r>
    <x v="421"/>
    <s v="THE DALLES"/>
    <x v="10"/>
    <x v="49"/>
    <x v="0"/>
    <s v=" 07/21/2008"/>
    <s v=" 09/02/2008"/>
  </r>
  <r>
    <x v="422"/>
    <s v="THE DALLES"/>
    <x v="11"/>
    <x v="49"/>
    <x v="0"/>
    <s v=" 05/17/2008"/>
    <s v=" 08/28/2008"/>
  </r>
  <r>
    <x v="423"/>
    <s v="THE DALLES"/>
    <x v="12"/>
    <x v="49"/>
    <x v="0"/>
    <s v=" 05/08/2006"/>
    <s v=" 11/28/2006"/>
  </r>
  <r>
    <x v="424"/>
    <s v="OREGON CITY"/>
    <x v="0"/>
    <x v="50"/>
    <x v="0"/>
    <s v=" 05/01/2016"/>
    <s v=" 07/15/2016"/>
  </r>
  <r>
    <x v="425"/>
    <s v="OREGON CITY"/>
    <x v="1"/>
    <x v="50"/>
    <x v="0"/>
    <s v=" 05/01/2016"/>
    <s v=" 06/30/2016"/>
  </r>
  <r>
    <x v="426"/>
    <s v="OREGON CITY"/>
    <x v="2"/>
    <x v="50"/>
    <x v="0"/>
    <s v=" 04/13/2016"/>
    <s v=" 06/20/2016"/>
  </r>
  <r>
    <x v="427"/>
    <s v="OREGON CITY"/>
    <x v="3"/>
    <x v="50"/>
    <x v="0"/>
    <s v=" 01/02/2015"/>
    <s v=" 03/16/2015"/>
  </r>
  <r>
    <x v="428"/>
    <s v="OREGON CITY"/>
    <x v="4"/>
    <x v="50"/>
    <x v="0"/>
    <s v=" 01/01/2015"/>
    <s v=" 10/28/2015"/>
  </r>
  <r>
    <x v="429"/>
    <s v="OREGON CITY"/>
    <x v="5"/>
    <x v="50"/>
    <x v="0"/>
    <s v=" 05/05/2014"/>
    <s v=" 01/15/2016"/>
  </r>
  <r>
    <x v="430"/>
    <s v="OREGON CITY"/>
    <x v="6"/>
    <x v="50"/>
    <x v="0"/>
    <s v=" 12/30/2013"/>
    <s v=" 10/19/2015"/>
  </r>
  <r>
    <x v="431"/>
    <s v="OREGON CITY"/>
    <x v="7"/>
    <x v="50"/>
    <x v="0"/>
    <s v=" 07/02/2013"/>
    <s v=" 07/15/2013"/>
  </r>
  <r>
    <x v="432"/>
    <s v="OREGON CITY"/>
    <x v="8"/>
    <x v="50"/>
    <x v="0"/>
    <s v=" 12/26/2012"/>
    <s v=" 02/11/2013"/>
  </r>
  <r>
    <x v="433"/>
    <s v="OREGON CITY"/>
    <x v="9"/>
    <x v="50"/>
    <x v="0"/>
    <s v=" 06/08/2012"/>
    <s v=" 07/10/2012"/>
  </r>
  <r>
    <x v="434"/>
    <s v="OREGON CITY"/>
    <x v="10"/>
    <x v="50"/>
    <x v="0"/>
    <s v=" 05/01/2012"/>
    <s v=" 06/21/2012"/>
  </r>
  <r>
    <x v="435"/>
    <s v="OREGON CITY"/>
    <x v="11"/>
    <x v="50"/>
    <x v="0"/>
    <s v=" 03/15/2012"/>
    <s v=" 03/20/2012"/>
  </r>
  <r>
    <x v="436"/>
    <s v="OREGON CITY"/>
    <x v="12"/>
    <x v="50"/>
    <x v="0"/>
    <s v=" 08/13/2011"/>
    <s v=" 10/13/2011"/>
  </r>
  <r>
    <x v="437"/>
    <s v="OREGON CITY"/>
    <x v="13"/>
    <x v="50"/>
    <x v="0"/>
    <s v=" 07/18/2011"/>
    <s v=" 09/29/2011"/>
  </r>
  <r>
    <x v="438"/>
    <s v="OREGON CITY"/>
    <x v="14"/>
    <x v="50"/>
    <x v="0"/>
    <s v=" 04/28/2011"/>
    <s v=" 06/29/2011"/>
  </r>
  <r>
    <x v="439"/>
    <s v="OREGON CITY"/>
    <x v="15"/>
    <x v="50"/>
    <x v="0"/>
    <s v=" 11/07/2009"/>
    <s v=" 01/21/2010"/>
  </r>
  <r>
    <x v="440"/>
    <s v="OREGON CITY"/>
    <x v="16"/>
    <x v="50"/>
    <x v="0"/>
    <s v=" 12/08/2008"/>
    <s v=" 03/12/2009"/>
  </r>
  <r>
    <x v="441"/>
    <s v="OREGON CITY"/>
    <x v="17"/>
    <x v="50"/>
    <x v="0"/>
    <s v=" 12/01/2008"/>
    <s v=" 03/12/2009"/>
  </r>
  <r>
    <x v="442"/>
    <s v="OREGON CITY"/>
    <x v="18"/>
    <x v="50"/>
    <x v="0"/>
    <s v=" 08/29/2008"/>
    <s v=" 10/30/2008"/>
  </r>
  <r>
    <x v="443"/>
    <s v="OREGON CITY"/>
    <x v="19"/>
    <x v="50"/>
    <x v="0"/>
    <s v=" 07/07/2008"/>
    <s v=" 11/05/2008"/>
  </r>
  <r>
    <x v="444"/>
    <s v="GRANTS PASS"/>
    <x v="0"/>
    <x v="51"/>
    <x v="0"/>
    <s v=" 01/08/2016"/>
    <s v=" 03/29/2016"/>
  </r>
  <r>
    <x v="445"/>
    <s v="GRANTS PASS"/>
    <x v="1"/>
    <x v="51"/>
    <x v="0"/>
    <s v=" 11/18/2015"/>
    <s v=" 11/18/2015"/>
  </r>
  <r>
    <x v="446"/>
    <s v="GRANTS PASS"/>
    <x v="2"/>
    <x v="51"/>
    <x v="0"/>
    <s v=" 02/16/2011"/>
    <s v=" 05/31/2011"/>
  </r>
  <r>
    <x v="447"/>
    <s v="PORTLAND"/>
    <x v="0"/>
    <x v="52"/>
    <x v="0"/>
    <s v=" 06/27/2016"/>
    <s v=" 09/21/2016"/>
  </r>
  <r>
    <x v="448"/>
    <s v="PORTLAND"/>
    <x v="1"/>
    <x v="52"/>
    <x v="0"/>
    <s v=" 11/02/2015"/>
    <s v=" 12/01/2015"/>
  </r>
  <r>
    <x v="449"/>
    <s v="PORTLAND"/>
    <x v="2"/>
    <x v="52"/>
    <x v="0"/>
    <s v=" 09/04/2015"/>
    <s v=" 01/26/2016"/>
  </r>
  <r>
    <x v="450"/>
    <s v="PORTLAND"/>
    <x v="3"/>
    <x v="52"/>
    <x v="0"/>
    <s v=" 01/13/2007"/>
    <s v=" 03/05/2007"/>
  </r>
  <r>
    <x v="451"/>
    <s v="HILLSBORO"/>
    <x v="0"/>
    <x v="53"/>
    <x v="0"/>
    <s v=" 10/30/2015"/>
    <s v=" 02/24/2016"/>
  </r>
  <r>
    <x v="452"/>
    <s v="HILLSBORO"/>
    <x v="1"/>
    <x v="53"/>
    <x v="0"/>
    <s v=" 07/23/2015"/>
    <s v=" 10/20/2015"/>
  </r>
  <r>
    <x v="453"/>
    <s v="HILLSBORO"/>
    <x v="2"/>
    <x v="53"/>
    <x v="0"/>
    <s v=" 01/03/2015"/>
    <s v=" 10/20/2015"/>
  </r>
  <r>
    <x v="454"/>
    <s v="HILLSBORO"/>
    <x v="3"/>
    <x v="53"/>
    <x v="0"/>
    <s v=" 08/06/2013"/>
    <s v=" 10/18/2013"/>
  </r>
  <r>
    <x v="455"/>
    <s v="HILLSBORO"/>
    <x v="4"/>
    <x v="53"/>
    <x v="0"/>
    <s v=" 03/10/2011"/>
    <s v=" 06/06/2011"/>
  </r>
  <r>
    <x v="456"/>
    <s v="HILLSBORO"/>
    <x v="5"/>
    <x v="53"/>
    <x v="0"/>
    <s v=" 10/08/2008"/>
    <s v=" 06/26/2009"/>
  </r>
  <r>
    <x v="457"/>
    <s v="HILLSBORO"/>
    <x v="6"/>
    <x v="53"/>
    <x v="0"/>
    <s v=" 08/06/2008"/>
    <s v=" 09/29/2008"/>
  </r>
  <r>
    <x v="458"/>
    <s v="HILLSBORO"/>
    <x v="7"/>
    <x v="53"/>
    <x v="0"/>
    <s v=" 08/04/2008"/>
    <s v=" 09/29/2008"/>
  </r>
  <r>
    <x v="459"/>
    <s v="HILLSBORO"/>
    <x v="8"/>
    <x v="53"/>
    <x v="0"/>
    <s v=" 04/24/2008"/>
    <s v=" 05/21/2008"/>
  </r>
  <r>
    <x v="460"/>
    <s v="HILLSBORO"/>
    <x v="9"/>
    <x v="53"/>
    <x v="0"/>
    <s v=" 02/16/2008"/>
    <s v=" 03/12/2008"/>
  </r>
  <r>
    <x v="461"/>
    <s v="HILLSBORO"/>
    <x v="10"/>
    <x v="53"/>
    <x v="0"/>
    <s v=" 12/29/2007"/>
    <s v=" 03/07/2008"/>
  </r>
  <r>
    <x v="462"/>
    <s v="HILLSBORO"/>
    <x v="11"/>
    <x v="53"/>
    <x v="0"/>
    <s v=" 02/23/2005"/>
    <s v=" 08/01/2006"/>
  </r>
  <r>
    <x v="463"/>
    <s v="HILLSBORO"/>
    <x v="12"/>
    <x v="53"/>
    <x v="0"/>
    <s v=" 01/04/2005"/>
    <s v=" 04/11/2005"/>
  </r>
  <r>
    <x v="464"/>
    <s v="NEWBERG"/>
    <x v="0"/>
    <x v="54"/>
    <x v="0"/>
    <s v=" 11/30/2016"/>
    <s v=" 02/07/2017"/>
  </r>
  <r>
    <x v="465"/>
    <s v="NEWBERG"/>
    <x v="1"/>
    <x v="54"/>
    <x v="0"/>
    <s v=" 11/11/2016"/>
    <s v=" 02/07/2017"/>
  </r>
  <r>
    <x v="466"/>
    <s v="NEWBERG"/>
    <x v="2"/>
    <x v="54"/>
    <x v="0"/>
    <s v=" 09/14/2016"/>
    <s v=" 10/13/2016"/>
  </r>
  <r>
    <x v="467"/>
    <s v="NEWBERG"/>
    <x v="3"/>
    <x v="54"/>
    <x v="0"/>
    <s v=" 08/21/2016"/>
    <s v=" 11/10/2016"/>
  </r>
  <r>
    <x v="468"/>
    <s v="NEWBERG"/>
    <x v="4"/>
    <x v="54"/>
    <x v="0"/>
    <s v=" 03/03/2015"/>
    <s v=" 04/21/2015"/>
  </r>
  <r>
    <x v="469"/>
    <s v="NEWBERG"/>
    <x v="5"/>
    <x v="54"/>
    <x v="0"/>
    <s v=" 08/29/2014"/>
    <s v=" 10/01/2014"/>
  </r>
  <r>
    <x v="470"/>
    <s v="NEWBERG"/>
    <x v="6"/>
    <x v="54"/>
    <x v="0"/>
    <s v=" 06/27/2012"/>
    <s v=" 09/25/2012"/>
  </r>
  <r>
    <x v="471"/>
    <s v="NEWBERG"/>
    <x v="7"/>
    <x v="54"/>
    <x v="0"/>
    <s v=" 11/08/2010"/>
    <s v=" 01/28/2011"/>
  </r>
  <r>
    <x v="472"/>
    <s v="NEWBERG"/>
    <x v="8"/>
    <x v="54"/>
    <x v="0"/>
    <s v=" 04/22/2010"/>
    <s v=" 06/24/2010"/>
  </r>
  <r>
    <x v="473"/>
    <s v="NEWBERG"/>
    <x v="9"/>
    <x v="54"/>
    <x v="0"/>
    <s v=" 03/31/2010"/>
    <s v=" 06/04/2010"/>
  </r>
  <r>
    <x v="474"/>
    <s v="NEWBERG"/>
    <x v="10"/>
    <x v="54"/>
    <x v="0"/>
    <s v=" 07/25/2005"/>
    <s v=" 08/10/2005"/>
  </r>
  <r>
    <x v="475"/>
    <s v="NEWBERG"/>
    <x v="11"/>
    <x v="54"/>
    <x v="0"/>
    <s v=" 12/13/2004"/>
    <s v=" 01/24/2005"/>
  </r>
  <r>
    <x v="476"/>
    <s v="SANDY"/>
    <x v="0"/>
    <x v="55"/>
    <x v="0"/>
    <s v=" 01/31/2017"/>
    <s v=" 03/13/2017"/>
  </r>
  <r>
    <x v="477"/>
    <s v="SANDY"/>
    <x v="1"/>
    <x v="55"/>
    <x v="0"/>
    <s v=" 03/13/2015"/>
    <s v=" 12/02/2015"/>
  </r>
  <r>
    <x v="478"/>
    <s v="SANDY"/>
    <x v="2"/>
    <x v="55"/>
    <x v="0"/>
    <s v=" 07/08/2009"/>
    <s v=" 04/15/2010"/>
  </r>
  <r>
    <x v="479"/>
    <s v="SANDY"/>
    <x v="3"/>
    <x v="55"/>
    <x v="0"/>
    <s v=" 04/16/2008"/>
    <s v=" 08/13/2008"/>
  </r>
  <r>
    <x v="480"/>
    <s v="SANDY"/>
    <x v="4"/>
    <x v="55"/>
    <x v="0"/>
    <s v=" 02/27/2007"/>
    <s v=" 03/12/2007"/>
  </r>
  <r>
    <x v="481"/>
    <s v="SANDY"/>
    <x v="5"/>
    <x v="55"/>
    <x v="0"/>
    <s v=" 05/22/2005"/>
    <s v=" 06/17/2005"/>
  </r>
  <r>
    <x v="482"/>
    <s v="SANDY"/>
    <x v="6"/>
    <x v="55"/>
    <x v="0"/>
    <s v=" 07/08/2004"/>
    <s v=" 09/27/2004"/>
  </r>
  <r>
    <x v="483"/>
    <s v="SANDY"/>
    <x v="7"/>
    <x v="55"/>
    <x v="0"/>
    <s v=" 02/21/2003"/>
    <s v=" 06/06/2003"/>
  </r>
  <r>
    <x v="484"/>
    <s v="SEASIDE"/>
    <x v="0"/>
    <x v="56"/>
    <x v="0"/>
    <s v=" 12/12/2016"/>
    <s v=" 02/02/2017"/>
  </r>
  <r>
    <x v="485"/>
    <s v="SEASIDE"/>
    <x v="1"/>
    <x v="56"/>
    <x v="0"/>
    <s v=" 05/19/2016"/>
    <s v=" 08/08/2016"/>
  </r>
  <r>
    <x v="486"/>
    <s v="SHERWOOD"/>
    <x v="0"/>
    <x v="57"/>
    <x v="0"/>
    <s v=" 02/25/2015"/>
    <s v=" 04/22/2015"/>
  </r>
  <r>
    <x v="487"/>
    <s v="SHERWOOD"/>
    <x v="1"/>
    <x v="57"/>
    <x v="0"/>
    <s v=" 08/08/2014"/>
    <s v=" 10/17/2014"/>
  </r>
  <r>
    <x v="488"/>
    <s v="SHERWOOD"/>
    <x v="2"/>
    <x v="57"/>
    <x v="0"/>
    <s v=" 09/03/2013"/>
    <s v=" 10/28/2014"/>
  </r>
  <r>
    <x v="489"/>
    <s v="SHERWOOD"/>
    <x v="3"/>
    <x v="57"/>
    <x v="0"/>
    <s v=" 05/26/2009"/>
    <s v=" 07/23/2009"/>
  </r>
  <r>
    <x v="490"/>
    <s v="SHERWOOD"/>
    <x v="4"/>
    <x v="57"/>
    <x v="0"/>
    <s v=" 01/04/2009"/>
    <s v=" 03/04/2010"/>
  </r>
  <r>
    <x v="491"/>
    <s v="SHERWOOD"/>
    <x v="5"/>
    <x v="57"/>
    <x v="0"/>
    <s v=" 04/22/2008"/>
    <s v=" 05/21/2008"/>
  </r>
  <r>
    <x v="492"/>
    <s v="SHERWOOD"/>
    <x v="6"/>
    <x v="57"/>
    <x v="0"/>
    <s v=" 09/30/2007"/>
    <s v=" 11/30/2007"/>
  </r>
  <r>
    <x v="493"/>
    <s v="SHERWOOD"/>
    <x v="7"/>
    <x v="57"/>
    <x v="0"/>
    <s v=" 06/01/2006"/>
    <s v=" 07/21/2006"/>
  </r>
  <r>
    <x v="494"/>
    <s v="SHERWOOD"/>
    <x v="8"/>
    <x v="57"/>
    <x v="0"/>
    <s v=" 06/23/2004"/>
    <s v=" 08/15/2006"/>
  </r>
  <r>
    <x v="495"/>
    <s v="SHERWOOD"/>
    <x v="9"/>
    <x v="57"/>
    <x v="0"/>
    <s v=" 05/12/2004"/>
    <s v=" 08/09/2006"/>
  </r>
  <r>
    <x v="496"/>
    <s v="ST. HELENS"/>
    <x v="0"/>
    <x v="58"/>
    <x v="0"/>
    <s v=" 12/28/2016"/>
    <s v=" 01/31/2017"/>
  </r>
  <r>
    <x v="497"/>
    <s v="ST. HELENS"/>
    <x v="1"/>
    <x v="58"/>
    <x v="0"/>
    <s v=" 08/25/2016"/>
    <s v=" 12/05/2016"/>
  </r>
  <r>
    <x v="498"/>
    <s v="ST. HELENS"/>
    <x v="2"/>
    <x v="58"/>
    <x v="0"/>
    <s v=" 07/31/2016"/>
    <s v=" 09/27/2016"/>
  </r>
  <r>
    <x v="499"/>
    <s v="ST. HELENS"/>
    <x v="3"/>
    <x v="58"/>
    <x v="0"/>
    <s v=" 05/22/2016"/>
    <s v=" 07/13/2016"/>
  </r>
  <r>
    <x v="500"/>
    <s v="ST. HELENS"/>
    <x v="4"/>
    <x v="58"/>
    <x v="0"/>
    <s v=" 08/04/2015"/>
    <s v=" 10/13/2015"/>
  </r>
  <r>
    <x v="501"/>
    <s v="ST. HELENS"/>
    <x v="5"/>
    <x v="58"/>
    <x v="0"/>
    <s v=" 04/18/2015"/>
    <s v=" 06/23/2015"/>
  </r>
  <r>
    <x v="502"/>
    <s v="ST. HELENS"/>
    <x v="6"/>
    <x v="58"/>
    <x v="0"/>
    <s v=" 04/13/2015"/>
    <s v=" 06/23/2015"/>
  </r>
  <r>
    <x v="503"/>
    <s v="ST. HELENS"/>
    <x v="7"/>
    <x v="58"/>
    <x v="0"/>
    <s v=" 12/31/2014"/>
    <s v=" 02/09/2015"/>
  </r>
  <r>
    <x v="504"/>
    <s v="ST. HELENS"/>
    <x v="8"/>
    <x v="58"/>
    <x v="0"/>
    <s v=" 09/26/2014"/>
    <s v=" 12/18/2014"/>
  </r>
  <r>
    <x v="505"/>
    <s v="ST. HELENS"/>
    <x v="9"/>
    <x v="58"/>
    <x v="0"/>
    <s v=" 03/05/2014"/>
    <s v=" 05/19/2014"/>
  </r>
  <r>
    <x v="506"/>
    <s v="ST. HELENS"/>
    <x v="10"/>
    <x v="58"/>
    <x v="0"/>
    <s v=" 01/09/2014"/>
    <s v=" 03/12/2014"/>
  </r>
  <r>
    <x v="507"/>
    <s v="ST. HELENS"/>
    <x v="11"/>
    <x v="58"/>
    <x v="0"/>
    <s v=" 11/03/2013"/>
    <s v=" 01/20/2014"/>
  </r>
  <r>
    <x v="508"/>
    <s v="ST. HELENS"/>
    <x v="12"/>
    <x v="58"/>
    <x v="0"/>
    <s v=" 10/09/2013"/>
    <s v=" 12/23/2013"/>
  </r>
  <r>
    <x v="509"/>
    <s v="ST. HELENS"/>
    <x v="13"/>
    <x v="58"/>
    <x v="0"/>
    <s v=" 09/10/2013"/>
    <s v=" 11/18/2013"/>
  </r>
  <r>
    <x v="510"/>
    <s v="ST. HELENS"/>
    <x v="14"/>
    <x v="58"/>
    <x v="0"/>
    <s v=" 08/31/2013"/>
    <s v=" 11/06/2013"/>
  </r>
  <r>
    <x v="511"/>
    <s v="ST. HELENS"/>
    <x v="15"/>
    <x v="58"/>
    <x v="0"/>
    <s v=" 07/31/2013"/>
    <s v=" 10/07/2013"/>
  </r>
  <r>
    <x v="512"/>
    <s v="ST. HELENS"/>
    <x v="16"/>
    <x v="58"/>
    <x v="0"/>
    <s v=" 07/27/2013"/>
    <s v=" 09/30/2013"/>
  </r>
  <r>
    <x v="513"/>
    <s v="ST. HELENS"/>
    <x v="17"/>
    <x v="58"/>
    <x v="0"/>
    <s v=" 04/28/2013"/>
    <s v=" 07/22/2013"/>
  </r>
  <r>
    <x v="514"/>
    <s v="ST. HELENS"/>
    <x v="18"/>
    <x v="58"/>
    <x v="0"/>
    <s v=" 11/29/2012"/>
    <s v=" 01/23/2013"/>
  </r>
  <r>
    <x v="515"/>
    <s v="ST. HELENS"/>
    <x v="19"/>
    <x v="58"/>
    <x v="0"/>
    <s v=" 10/02/2012"/>
    <s v=" 12/12/2012"/>
  </r>
  <r>
    <x v="516"/>
    <s v="ST. HELENS"/>
    <x v="20"/>
    <x v="58"/>
    <x v="0"/>
    <s v=" 09/12/2012"/>
    <s v=" 11/15/2012"/>
  </r>
  <r>
    <x v="517"/>
    <s v="ST. HELENS"/>
    <x v="21"/>
    <x v="58"/>
    <x v="0"/>
    <s v=" 09/01/2012"/>
    <s v=" 10/30/2012"/>
  </r>
  <r>
    <x v="518"/>
    <s v="ST. HELENS"/>
    <x v="22"/>
    <x v="58"/>
    <x v="0"/>
    <s v=" 08/04/2012"/>
    <s v=" 11/15/2012"/>
  </r>
  <r>
    <x v="519"/>
    <s v="ST. HELENS"/>
    <x v="23"/>
    <x v="58"/>
    <x v="0"/>
    <s v=" 02/14/2012"/>
    <s v=" 05/08/2012"/>
  </r>
  <r>
    <x v="520"/>
    <s v="ST. HELENS"/>
    <x v="24"/>
    <x v="58"/>
    <x v="0"/>
    <s v=" 12/02/2011"/>
    <s v=" 02/09/2012"/>
  </r>
  <r>
    <x v="521"/>
    <s v="ST. HELENS"/>
    <x v="25"/>
    <x v="58"/>
    <x v="0"/>
    <s v=" 09/29/2011"/>
    <s v=" 12/27/2011"/>
  </r>
  <r>
    <x v="522"/>
    <s v="ST. HELENS"/>
    <x v="26"/>
    <x v="58"/>
    <x v="0"/>
    <s v=" 04/30/2011"/>
    <s v=" 08/01/2011"/>
  </r>
  <r>
    <x v="523"/>
    <s v="ST. HELENS"/>
    <x v="27"/>
    <x v="58"/>
    <x v="0"/>
    <s v=" 12/25/2010"/>
    <s v=" 03/01/2011"/>
  </r>
  <r>
    <x v="524"/>
    <s v="ST. HELENS"/>
    <x v="28"/>
    <x v="58"/>
    <x v="0"/>
    <s v=" 10/29/2010"/>
    <s v=" 12/28/2010"/>
  </r>
  <r>
    <x v="524"/>
    <s v="ST. HELENS"/>
    <x v="29"/>
    <x v="58"/>
    <x v="0"/>
    <s v=" 10/29/2010"/>
    <s v=" 12/28/2010"/>
  </r>
  <r>
    <x v="525"/>
    <s v="ST. HELENS"/>
    <x v="30"/>
    <x v="58"/>
    <x v="0"/>
    <s v=" 09/02/2010"/>
    <s v=" 11/02/2010"/>
  </r>
  <r>
    <x v="526"/>
    <s v="ST. HELENS"/>
    <x v="31"/>
    <x v="58"/>
    <x v="0"/>
    <s v=" 07/30/2010"/>
    <s v=" 11/08/2010"/>
  </r>
  <r>
    <x v="527"/>
    <s v="ST. HELENS"/>
    <x v="32"/>
    <x v="58"/>
    <x v="0"/>
    <s v=" 03/02/2010"/>
    <s v=" 05/06/2010"/>
  </r>
  <r>
    <x v="528"/>
    <s v="ST. HELENS"/>
    <x v="33"/>
    <x v="58"/>
    <x v="0"/>
    <s v=" 11/04/2009"/>
    <s v=" 01/08/2010"/>
  </r>
  <r>
    <x v="529"/>
    <s v="ST. HELENS"/>
    <x v="34"/>
    <x v="58"/>
    <x v="0"/>
    <s v=" 02/04/2009"/>
    <s v=" 04/09/2009"/>
  </r>
  <r>
    <x v="530"/>
    <s v="ST. HELENS"/>
    <x v="35"/>
    <x v="58"/>
    <x v="0"/>
    <s v=" 12/28/2008"/>
    <s v=" 01/23/2009"/>
  </r>
  <r>
    <x v="531"/>
    <s v="ST. HELENS"/>
    <x v="36"/>
    <x v="58"/>
    <x v="0"/>
    <s v=" 12/25/2008"/>
    <s v=" 01/27/2009"/>
  </r>
  <r>
    <x v="532"/>
    <s v="ST. HELENS"/>
    <x v="37"/>
    <x v="58"/>
    <x v="0"/>
    <s v=" 12/24/2008"/>
    <s v=" 02/20/2009"/>
  </r>
  <r>
    <x v="533"/>
    <s v="ST. HELENS"/>
    <x v="38"/>
    <x v="58"/>
    <x v="0"/>
    <s v=" 11/06/2008"/>
    <s v=" 01/05/2009"/>
  </r>
  <r>
    <x v="534"/>
    <s v="ST. HELENS"/>
    <x v="39"/>
    <x v="58"/>
    <x v="0"/>
    <s v=" 10/09/2008"/>
    <s v=" 01/05/2009"/>
  </r>
  <r>
    <x v="535"/>
    <s v="ST. HELENS"/>
    <x v="40"/>
    <x v="58"/>
    <x v="0"/>
    <s v=" 10/01/2008"/>
    <s v=" 12/08/2008"/>
  </r>
  <r>
    <x v="536"/>
    <s v="ST. HELENS"/>
    <x v="41"/>
    <x v="58"/>
    <x v="0"/>
    <s v=" 07/19/2008"/>
    <s v=" 11/18/2008"/>
  </r>
  <r>
    <x v="537"/>
    <s v="ST. HELENS"/>
    <x v="42"/>
    <x v="58"/>
    <x v="0"/>
    <s v=" 06/19/2008"/>
    <s v=" 07/03/2008"/>
  </r>
  <r>
    <x v="538"/>
    <s v="ST. HELENS"/>
    <x v="43"/>
    <x v="58"/>
    <x v="0"/>
    <s v=" 05/20/2008"/>
    <s v=" 07/21/2008"/>
  </r>
  <r>
    <x v="539"/>
    <s v="ST. HELENS"/>
    <x v="44"/>
    <x v="58"/>
    <x v="0"/>
    <s v=" 05/01/2008"/>
    <s v=" 06/19/2008"/>
  </r>
  <r>
    <x v="540"/>
    <s v="ST. HELENS"/>
    <x v="45"/>
    <x v="58"/>
    <x v="0"/>
    <s v=" 09/19/2005"/>
    <s v=" 12/07/2005"/>
  </r>
  <r>
    <x v="541"/>
    <s v="ST. HELENS"/>
    <x v="46"/>
    <x v="58"/>
    <x v="0"/>
    <s v=" 09/07/2005"/>
    <s v=" 09/21/2005"/>
  </r>
  <r>
    <x v="542"/>
    <s v="ST. HELENS"/>
    <x v="47"/>
    <x v="58"/>
    <x v="0"/>
    <s v=" 08/18/2005"/>
    <s v=" 11/01/2005"/>
  </r>
  <r>
    <x v="543"/>
    <s v="ST. HELENS"/>
    <x v="48"/>
    <x v="58"/>
    <x v="0"/>
    <s v=" 04/04/2004"/>
    <s v=" 08/25/2004"/>
  </r>
  <r>
    <x v="544"/>
    <s v="MEDFORD"/>
    <x v="0"/>
    <x v="59"/>
    <x v="0"/>
    <s v=" 04/21/2011"/>
    <s v=" 08/05/2011"/>
  </r>
  <r>
    <x v="545"/>
    <s v="KEIZER"/>
    <x v="0"/>
    <x v="60"/>
    <x v="0"/>
    <s v=" 01/11/2008"/>
    <s v=" 03/04/2008"/>
  </r>
  <r>
    <x v="546"/>
    <s v="KEIZER"/>
    <x v="1"/>
    <x v="60"/>
    <x v="0"/>
    <s v=" 11/20/2007"/>
    <s v=" 01/17/2008"/>
  </r>
  <r>
    <x v="547"/>
    <s v="KEIZER"/>
    <x v="2"/>
    <x v="60"/>
    <x v="0"/>
    <s v=" 07/11/2006"/>
    <s v=" 09/01/2006"/>
  </r>
  <r>
    <x v="548"/>
    <s v="KEIZER"/>
    <x v="3"/>
    <x v="60"/>
    <x v="0"/>
    <s v=" 05/18/2006"/>
    <s v=" 07/10/2006"/>
  </r>
  <r>
    <x v="549"/>
    <s v="KEIZER"/>
    <x v="4"/>
    <x v="60"/>
    <x v="0"/>
    <s v=" 03/23/2006"/>
    <s v=" 05/25/2006"/>
  </r>
  <r>
    <x v="550"/>
    <s v="KEIZER"/>
    <x v="5"/>
    <x v="60"/>
    <x v="0"/>
    <s v=" 09/21/2005"/>
    <s v=" 11/21/2005"/>
  </r>
  <r>
    <x v="551"/>
    <s v="SPRINGFIELD"/>
    <x v="0"/>
    <x v="61"/>
    <x v="0"/>
    <s v=" 11/27/2015"/>
    <s v=" 12/23/2015"/>
  </r>
  <r>
    <x v="552"/>
    <s v="SPRINGFIELD"/>
    <x v="1"/>
    <x v="61"/>
    <x v="0"/>
    <s v=" 09/18/2014"/>
    <s v=" 12/04/2014"/>
  </r>
  <r>
    <x v="553"/>
    <s v="SPRINGFIELD"/>
    <x v="2"/>
    <x v="61"/>
    <x v="0"/>
    <s v=" 07/11/2013"/>
    <s v=" 10/03/2013"/>
  </r>
  <r>
    <x v="554"/>
    <s v="SPRINGFIELD"/>
    <x v="3"/>
    <x v="61"/>
    <x v="0"/>
    <s v=" 05/27/2011"/>
    <s v=" 06/28/2011"/>
  </r>
  <r>
    <x v="555"/>
    <s v="SPRINGFIELD"/>
    <x v="4"/>
    <x v="61"/>
    <x v="0"/>
    <s v=" 02/17/2011"/>
    <s v=" 05/19/2011"/>
  </r>
  <r>
    <x v="556"/>
    <s v="SPRINGFIELD"/>
    <x v="5"/>
    <x v="61"/>
    <x v="0"/>
    <s v=" 08/04/2010"/>
    <s v=" 04/20/2011"/>
  </r>
  <r>
    <x v="557"/>
    <s v="NORTH BEND"/>
    <x v="0"/>
    <x v="62"/>
    <x v="0"/>
    <s v=" 07/15/2016"/>
    <s v=" 08/24/2016"/>
  </r>
  <r>
    <x v="557"/>
    <s v="NORTH BEND"/>
    <x v="1"/>
    <x v="62"/>
    <x v="0"/>
    <s v=" 07/15/2016"/>
    <s v=" 08/24/2016"/>
  </r>
  <r>
    <x v="558"/>
    <s v="NORTH BEND"/>
    <x v="2"/>
    <x v="62"/>
    <x v="0"/>
    <s v=" 06/17/2016"/>
    <s v=" 09/12/2016"/>
  </r>
  <r>
    <x v="559"/>
    <s v="NORTH BEND"/>
    <x v="3"/>
    <x v="62"/>
    <x v="0"/>
    <s v=" 03/04/2016"/>
    <s v=" 05/16/2016"/>
  </r>
  <r>
    <x v="560"/>
    <s v="NORTH BEND"/>
    <x v="0"/>
    <x v="63"/>
    <x v="0"/>
    <s v=" 08/28/2013"/>
    <s v=" 12/10/2013"/>
  </r>
  <r>
    <x v="561"/>
    <s v="COOS BAY"/>
    <x v="0"/>
    <x v="64"/>
    <x v="0"/>
    <s v=" 05/24/2016"/>
    <s v=" 07/15/2016"/>
  </r>
  <r>
    <x v="562"/>
    <s v="COOS BAY"/>
    <x v="1"/>
    <x v="64"/>
    <x v="0"/>
    <s v=" 04/15/2016"/>
    <s v=" 06/16/2016"/>
  </r>
  <r>
    <x v="563"/>
    <s v="COOS BAY"/>
    <x v="2"/>
    <x v="64"/>
    <x v="0"/>
    <s v=" 02/22/2016"/>
    <s v=" 08/09/2016"/>
  </r>
  <r>
    <x v="563"/>
    <s v="COOS BAY"/>
    <x v="3"/>
    <x v="64"/>
    <x v="0"/>
    <s v=" 02/22/2016"/>
    <s v=" 08/09/2016"/>
  </r>
  <r>
    <x v="564"/>
    <s v="COOS BAY"/>
    <x v="4"/>
    <x v="64"/>
    <x v="0"/>
    <s v=" 02/22/2016"/>
    <s v=" 08/09/2016"/>
  </r>
  <r>
    <x v="565"/>
    <s v="COOS BAY"/>
    <x v="5"/>
    <x v="64"/>
    <x v="0"/>
    <s v=" 12/25/2015"/>
    <s v=" 03/22/2016"/>
  </r>
  <r>
    <x v="566"/>
    <s v="COOS BAY"/>
    <x v="6"/>
    <x v="64"/>
    <x v="0"/>
    <s v=" 11/27/2015"/>
    <s v=" 01/18/2016"/>
  </r>
  <r>
    <x v="566"/>
    <s v="COOS BAY"/>
    <x v="7"/>
    <x v="64"/>
    <x v="0"/>
    <s v=" 11/27/2015"/>
    <s v=" 01/18/2016"/>
  </r>
  <r>
    <x v="567"/>
    <s v="COOS BAY"/>
    <x v="8"/>
    <x v="64"/>
    <x v="0"/>
    <s v=" 10/28/2015"/>
    <s v=" 12/29/2015"/>
  </r>
  <r>
    <x v="568"/>
    <s v="COOS BAY"/>
    <x v="9"/>
    <x v="64"/>
    <x v="0"/>
    <s v=" 10/18/2015"/>
    <s v=" 01/05/2016"/>
  </r>
  <r>
    <x v="569"/>
    <s v="COOS BAY"/>
    <x v="10"/>
    <x v="64"/>
    <x v="0"/>
    <s v=" 10/18/2015"/>
    <s v=" 01/05/2016"/>
  </r>
  <r>
    <x v="570"/>
    <s v="COOS BAY"/>
    <x v="11"/>
    <x v="64"/>
    <x v="0"/>
    <s v=" 09/21/2015"/>
    <s v=" 12/01/2015"/>
  </r>
  <r>
    <x v="571"/>
    <s v="COOS BAY"/>
    <x v="12"/>
    <x v="64"/>
    <x v="0"/>
    <s v=" 08/25/2015"/>
    <s v=" 11/11/2015"/>
  </r>
  <r>
    <x v="572"/>
    <s v="COOS BAY"/>
    <x v="13"/>
    <x v="64"/>
    <x v="0"/>
    <s v=" 08/14/2015"/>
    <s v=" 11/04/2015"/>
  </r>
  <r>
    <x v="573"/>
    <s v="COOS BAY"/>
    <x v="14"/>
    <x v="64"/>
    <x v="0"/>
    <s v=" 08/09/2015"/>
    <s v=" 10/20/2015"/>
  </r>
  <r>
    <x v="574"/>
    <s v="COOS BAY"/>
    <x v="15"/>
    <x v="64"/>
    <x v="0"/>
    <s v=" 07/11/2015"/>
    <s v=" 09/24/2015"/>
  </r>
  <r>
    <x v="575"/>
    <s v="COOS BAY"/>
    <x v="16"/>
    <x v="64"/>
    <x v="0"/>
    <s v=" 06/13/2015"/>
    <s v=" 09/30/2015"/>
  </r>
  <r>
    <x v="576"/>
    <s v="COOS BAY"/>
    <x v="17"/>
    <x v="64"/>
    <x v="0"/>
    <s v=" 05/13/2015"/>
    <s v=" 10/01/2015"/>
  </r>
  <r>
    <x v="577"/>
    <s v="COOS BAY"/>
    <x v="18"/>
    <x v="64"/>
    <x v="0"/>
    <s v=" 05/13/2015"/>
    <s v=" 09/22/2015"/>
  </r>
  <r>
    <x v="578"/>
    <s v="COOS BAY"/>
    <x v="19"/>
    <x v="64"/>
    <x v="0"/>
    <s v=" 05/13/2015"/>
    <s v=" 10/01/2015"/>
  </r>
  <r>
    <x v="579"/>
    <s v="COOS BAY"/>
    <x v="20"/>
    <x v="64"/>
    <x v="0"/>
    <s v=" 05/01/2015"/>
    <s v=" 10/14/2015"/>
  </r>
  <r>
    <x v="580"/>
    <s v="COOS BAY"/>
    <x v="21"/>
    <x v="64"/>
    <x v="0"/>
    <s v=" 04/25/2015"/>
    <s v=" 10/06/2015"/>
  </r>
  <r>
    <x v="581"/>
    <s v="COOS BAY"/>
    <x v="22"/>
    <x v="64"/>
    <x v="0"/>
    <s v=" 04/25/2015"/>
    <s v=" 10/06/2015"/>
  </r>
  <r>
    <x v="582"/>
    <s v="COOS BAY"/>
    <x v="23"/>
    <x v="64"/>
    <x v="0"/>
    <s v=" 04/25/2015"/>
    <s v=" 10/06/2015"/>
  </r>
  <r>
    <x v="583"/>
    <s v="COOS BAY"/>
    <x v="24"/>
    <x v="64"/>
    <x v="0"/>
    <s v=" 04/25/2015"/>
    <s v=" 10/06/2015"/>
  </r>
  <r>
    <x v="584"/>
    <s v="COOS BAY"/>
    <x v="25"/>
    <x v="64"/>
    <x v="0"/>
    <s v=" 04/25/2015"/>
    <s v=" 10/06/2015"/>
  </r>
  <r>
    <x v="585"/>
    <s v="COOS BAY"/>
    <x v="26"/>
    <x v="64"/>
    <x v="0"/>
    <s v=" 04/18/2015"/>
    <s v=" 09/02/2015"/>
  </r>
  <r>
    <x v="586"/>
    <s v="COOS BAY"/>
    <x v="27"/>
    <x v="64"/>
    <x v="0"/>
    <s v=" 04/15/2015"/>
    <s v=" 07/15/2015"/>
  </r>
  <r>
    <x v="587"/>
    <s v="COOS BAY"/>
    <x v="28"/>
    <x v="64"/>
    <x v="0"/>
    <s v=" 12/21/2014"/>
    <s v=" 04/07/2015"/>
  </r>
  <r>
    <x v="588"/>
    <s v="COOS BAY"/>
    <x v="29"/>
    <x v="64"/>
    <x v="0"/>
    <s v=" 11/07/2014"/>
    <s v=" 01/15/2015"/>
  </r>
  <r>
    <x v="589"/>
    <s v="COOS BAY"/>
    <x v="30"/>
    <x v="64"/>
    <x v="0"/>
    <s v=" 10/09/2014"/>
    <s v=" 12/18/2014"/>
  </r>
  <r>
    <x v="590"/>
    <s v="COOS BAY"/>
    <x v="31"/>
    <x v="64"/>
    <x v="0"/>
    <s v=" 10/09/2014"/>
    <s v=" 12/18/2014"/>
  </r>
  <r>
    <x v="591"/>
    <s v="COOS BAY"/>
    <x v="32"/>
    <x v="64"/>
    <x v="0"/>
    <s v=" 09/01/2014"/>
    <s v=" 10/01/2015"/>
  </r>
  <r>
    <x v="592"/>
    <s v="COOS BAY"/>
    <x v="33"/>
    <x v="64"/>
    <x v="0"/>
    <s v=" 08/01/2014"/>
    <s v=" 09/30/2015"/>
  </r>
  <r>
    <x v="593"/>
    <s v="COOS BAY"/>
    <x v="34"/>
    <x v="64"/>
    <x v="0"/>
    <s v=" 06/16/2014"/>
    <s v=" 10/21/2014"/>
  </r>
  <r>
    <x v="594"/>
    <s v="COOS BAY"/>
    <x v="35"/>
    <x v="64"/>
    <x v="0"/>
    <s v=" 04/10/2014"/>
    <s v=" 07/24/2014"/>
  </r>
  <r>
    <x v="595"/>
    <s v="COOS BAY"/>
    <x v="36"/>
    <x v="64"/>
    <x v="0"/>
    <s v=" 01/10/2014"/>
    <s v=" 04/10/2014"/>
  </r>
  <r>
    <x v="596"/>
    <s v="COOS BAY"/>
    <x v="37"/>
    <x v="64"/>
    <x v="0"/>
    <s v=" 01/10/2014"/>
    <s v=" 04/10/2014"/>
  </r>
  <r>
    <x v="597"/>
    <s v="COOS BAY"/>
    <x v="38"/>
    <x v="64"/>
    <x v="0"/>
    <s v=" 01/05/2014"/>
    <s v=" 03/19/2014"/>
  </r>
  <r>
    <x v="598"/>
    <s v="COOS BAY"/>
    <x v="39"/>
    <x v="64"/>
    <x v="0"/>
    <s v=" 12/22/2013"/>
    <s v=" 03/20/2014"/>
  </r>
  <r>
    <x v="599"/>
    <s v="COOS BAY"/>
    <x v="40"/>
    <x v="64"/>
    <x v="0"/>
    <s v=" 09/10/2013"/>
    <s v=" 12/16/2013"/>
  </r>
  <r>
    <x v="600"/>
    <s v="COOS BAY"/>
    <x v="41"/>
    <x v="64"/>
    <x v="0"/>
    <s v=" 09/03/2013"/>
    <s v=" 12/30/2013"/>
  </r>
  <r>
    <x v="601"/>
    <s v="COOS BAY"/>
    <x v="42"/>
    <x v="64"/>
    <x v="0"/>
    <s v=" 08/12/2013"/>
    <s v=" 03/20/2014"/>
  </r>
  <r>
    <x v="602"/>
    <s v="COOS BAY"/>
    <x v="43"/>
    <x v="64"/>
    <x v="0"/>
    <s v=" 08/09/2013"/>
    <s v=" 12/10/2013"/>
  </r>
  <r>
    <x v="603"/>
    <s v="COOS BAY"/>
    <x v="44"/>
    <x v="64"/>
    <x v="0"/>
    <s v=" 06/21/2013"/>
    <s v=" 08/05/2013"/>
  </r>
  <r>
    <x v="604"/>
    <s v="COOS BAY"/>
    <x v="45"/>
    <x v="64"/>
    <x v="0"/>
    <s v=" 05/07/2013"/>
    <s v=" 06/04/2013"/>
  </r>
  <r>
    <x v="605"/>
    <s v="COOS BAY"/>
    <x v="46"/>
    <x v="64"/>
    <x v="0"/>
    <s v=" 04/19/2013"/>
    <s v=" 07/22/2013"/>
  </r>
  <r>
    <x v="605"/>
    <s v="COOS BAY"/>
    <x v="47"/>
    <x v="64"/>
    <x v="0"/>
    <s v=" 04/19/2013"/>
    <s v=" 07/22/2013"/>
  </r>
  <r>
    <x v="606"/>
    <s v="COOS BAY"/>
    <x v="48"/>
    <x v="64"/>
    <x v="0"/>
    <s v=" 01/02/2013"/>
    <s v=" 03/25/2013"/>
  </r>
  <r>
    <x v="607"/>
    <s v="COOS BAY"/>
    <x v="49"/>
    <x v="64"/>
    <x v="0"/>
    <s v=" 12/13/2012"/>
    <s v=" 03/05/2013"/>
  </r>
  <r>
    <x v="608"/>
    <s v="COOS BAY"/>
    <x v="50"/>
    <x v="64"/>
    <x v="0"/>
    <s v=" 07/26/2012"/>
    <s v=" 09/12/2012"/>
  </r>
  <r>
    <x v="609"/>
    <s v="COOS BAY"/>
    <x v="51"/>
    <x v="64"/>
    <x v="0"/>
    <s v=" 05/13/2010"/>
    <s v=" 07/22/2010"/>
  </r>
  <r>
    <x v="610"/>
    <s v="COOS BAY"/>
    <x v="52"/>
    <x v="64"/>
    <x v="0"/>
    <s v=" 03/02/2010"/>
    <s v=" 03/30/2010"/>
  </r>
  <r>
    <x v="611"/>
    <s v="COOS BAY"/>
    <x v="53"/>
    <x v="64"/>
    <x v="0"/>
    <s v=" 02/28/2009"/>
    <s v=" 03/23/2009"/>
  </r>
  <r>
    <x v="612"/>
    <s v="COOS BAY"/>
    <x v="54"/>
    <x v="64"/>
    <x v="0"/>
    <s v=" 07/27/2008"/>
    <s v=" 09/24/2008"/>
  </r>
  <r>
    <x v="613"/>
    <s v="COOS BAY"/>
    <x v="55"/>
    <x v="64"/>
    <x v="0"/>
    <s v=" 03/11/2008"/>
    <s v=" 04/21/2008"/>
  </r>
  <r>
    <x v="614"/>
    <s v="COOS BAY"/>
    <x v="56"/>
    <x v="64"/>
    <x v="0"/>
    <s v=" 10/16/2007"/>
    <s v=" 01/16/2008"/>
  </r>
  <r>
    <x v="615"/>
    <s v="COOS BAY"/>
    <x v="57"/>
    <x v="64"/>
    <x v="0"/>
    <s v=" 09/11/2004"/>
    <s v=" 11/10/2004"/>
  </r>
  <r>
    <x v="616"/>
    <s v="COOS BAY"/>
    <x v="58"/>
    <x v="64"/>
    <x v="0"/>
    <s v=" 10/21/2003"/>
    <s v=" 12/17/2003"/>
  </r>
  <r>
    <x v="617"/>
    <s v="COOS BAY"/>
    <x v="59"/>
    <x v="64"/>
    <x v="0"/>
    <s v=" 10/15/2003"/>
    <s v=" 12/11/2003"/>
  </r>
  <r>
    <x v="618"/>
    <s v="BEND"/>
    <x v="0"/>
    <x v="65"/>
    <x v="0"/>
    <s v=" 08/25/2009"/>
    <s v=" 09/29/2009"/>
  </r>
  <r>
    <x v="619"/>
    <s v="BEND"/>
    <x v="0"/>
    <x v="66"/>
    <x v="0"/>
    <s v=" 06/09/2004"/>
    <s v=" 06/23/2004"/>
  </r>
  <r>
    <x v="620"/>
    <s v="BEND"/>
    <x v="0"/>
    <x v="67"/>
    <x v="0"/>
    <s v=" 01/12/2014"/>
    <s v=" 03/12/2014"/>
  </r>
  <r>
    <x v="621"/>
    <s v="BEND"/>
    <x v="1"/>
    <x v="67"/>
    <x v="0"/>
    <s v=" 01/24/2011"/>
    <s v=" 05/03/2011"/>
  </r>
  <r>
    <x v="622"/>
    <s v="BEND"/>
    <x v="2"/>
    <x v="67"/>
    <x v="0"/>
    <s v=" 04/21/2008"/>
    <s v=" 05/22/2008"/>
  </r>
  <r>
    <x v="623"/>
    <s v="DEXTER"/>
    <x v="0"/>
    <x v="68"/>
    <x v="0"/>
    <s v=" 04/09/2008"/>
    <s v=" 05/13/2008"/>
  </r>
  <r>
    <x v="624"/>
    <s v="DEXTER"/>
    <x v="1"/>
    <x v="68"/>
    <x v="0"/>
    <s v=" 03/19/2006"/>
    <s v=" 05/24/2006"/>
  </r>
  <r>
    <x v="625"/>
    <s v="DEXTER"/>
    <x v="2"/>
    <x v="68"/>
    <x v="0"/>
    <s v=" 09/16/2005"/>
    <s v=" 10/18/2005"/>
  </r>
  <r>
    <x v="626"/>
    <s v="DEXTER"/>
    <x v="3"/>
    <x v="68"/>
    <x v="0"/>
    <s v=" 09/16/2005"/>
    <s v=" 10/18/2005"/>
  </r>
  <r>
    <x v="627"/>
    <s v="DEXTER"/>
    <x v="4"/>
    <x v="68"/>
    <x v="0"/>
    <s v=" 01/10/2003"/>
    <s v=" 02/12/2003"/>
  </r>
  <r>
    <x v="628"/>
    <s v="INDEPENDENCE"/>
    <x v="0"/>
    <x v="69"/>
    <x v="0"/>
    <s v=" 04/15/2016"/>
    <s v=" 05/18/2016"/>
  </r>
  <r>
    <x v="629"/>
    <s v="INDEPENDENCE"/>
    <x v="1"/>
    <x v="69"/>
    <x v="0"/>
    <s v=" 01/16/2016"/>
    <s v=" 03/31/2016"/>
  </r>
  <r>
    <x v="630"/>
    <s v="LEBANON"/>
    <x v="0"/>
    <x v="70"/>
    <x v="0"/>
    <s v=" 06/20/2007"/>
    <s v=" 08/03/2007"/>
  </r>
  <r>
    <x v="631"/>
    <s v="LEBANON"/>
    <x v="1"/>
    <x v="70"/>
    <x v="0"/>
    <s v=" 04/23/2007"/>
    <s v=" 05/21/2007"/>
  </r>
  <r>
    <x v="632"/>
    <s v="LEBANON"/>
    <x v="2"/>
    <x v="70"/>
    <x v="0"/>
    <s v=" 02/02/2006"/>
    <s v=" 02/23/2006"/>
  </r>
  <r>
    <x v="633"/>
    <s v="LEBANON"/>
    <x v="3"/>
    <x v="70"/>
    <x v="0"/>
    <s v=" 10/04/2005"/>
    <s v=" 03/13/2006"/>
  </r>
  <r>
    <x v="634"/>
    <s v="LEBANON"/>
    <x v="4"/>
    <x v="70"/>
    <x v="0"/>
    <s v=" 04/28/2005"/>
    <s v=" 04/29/2005"/>
  </r>
  <r>
    <x v="635"/>
    <s v="LEBANON"/>
    <x v="0"/>
    <x v="71"/>
    <x v="0"/>
    <s v=" 02/05/2016"/>
    <s v=" 04/11/2016"/>
  </r>
  <r>
    <x v="636"/>
    <s v="LEBANON"/>
    <x v="1"/>
    <x v="71"/>
    <x v="0"/>
    <s v=" 11/02/2015"/>
    <s v=" 01/25/2016"/>
  </r>
  <r>
    <x v="637"/>
    <s v="LEBANON"/>
    <x v="2"/>
    <x v="71"/>
    <x v="0"/>
    <s v=" 09/26/2015"/>
    <s v=" 03/09/2016"/>
  </r>
  <r>
    <x v="638"/>
    <s v="LEBANON"/>
    <x v="3"/>
    <x v="71"/>
    <x v="0"/>
    <s v=" 09/24/2015"/>
    <s v=" 03/11/2016"/>
  </r>
  <r>
    <x v="639"/>
    <s v="LEBANON"/>
    <x v="4"/>
    <x v="71"/>
    <x v="0"/>
    <s v=" 09/13/2015"/>
    <s v=" 04/01/2016"/>
  </r>
  <r>
    <x v="640"/>
    <s v="LEBANON"/>
    <x v="5"/>
    <x v="71"/>
    <x v="0"/>
    <s v=" 09/06/2015"/>
    <s v=" 01/12/2016"/>
  </r>
  <r>
    <x v="641"/>
    <s v="LEBANON"/>
    <x v="6"/>
    <x v="71"/>
    <x v="0"/>
    <s v=" 06/24/2015"/>
    <s v=" 03/30/2016"/>
  </r>
  <r>
    <x v="642"/>
    <s v="LEBANON"/>
    <x v="7"/>
    <x v="71"/>
    <x v="0"/>
    <s v=" 06/16/2015"/>
    <s v=" 03/31/2016"/>
  </r>
  <r>
    <x v="643"/>
    <s v="LEBANON"/>
    <x v="8"/>
    <x v="71"/>
    <x v="0"/>
    <s v=" 05/06/2015"/>
    <s v=" 04/01/2016"/>
  </r>
  <r>
    <x v="644"/>
    <s v="LEBANON"/>
    <x v="9"/>
    <x v="71"/>
    <x v="0"/>
    <s v=" 05/04/2015"/>
    <s v=" 03/10/2016"/>
  </r>
  <r>
    <x v="645"/>
    <s v="LEBANON"/>
    <x v="10"/>
    <x v="71"/>
    <x v="0"/>
    <s v=" 05/01/2015"/>
    <s v=" 04/01/2016"/>
  </r>
  <r>
    <x v="646"/>
    <s v="LEBANON"/>
    <x v="11"/>
    <x v="71"/>
    <x v="0"/>
    <s v=" 03/07/2015"/>
    <s v=" 03/09/2016"/>
  </r>
  <r>
    <x v="647"/>
    <s v="LEBANON"/>
    <x v="12"/>
    <x v="71"/>
    <x v="0"/>
    <s v=" 02/13/2015"/>
    <s v=" 02/09/2016"/>
  </r>
  <r>
    <x v="648"/>
    <s v="LEBANON"/>
    <x v="13"/>
    <x v="71"/>
    <x v="0"/>
    <s v=" 08/04/2014"/>
    <s v=" 05/14/2015"/>
  </r>
  <r>
    <x v="649"/>
    <s v="LEBANON"/>
    <x v="14"/>
    <x v="71"/>
    <x v="0"/>
    <s v=" 05/23/2014"/>
    <s v=" 02/25/2015"/>
  </r>
  <r>
    <x v="650"/>
    <s v="LEBANON"/>
    <x v="15"/>
    <x v="71"/>
    <x v="0"/>
    <s v=" 04/27/2014"/>
    <s v=" 12/31/2014"/>
  </r>
  <r>
    <x v="651"/>
    <s v="LEBANON"/>
    <x v="16"/>
    <x v="71"/>
    <x v="0"/>
    <s v=" 01/09/2014"/>
    <s v=" 02/09/2016"/>
  </r>
  <r>
    <x v="652"/>
    <s v="LEBANON"/>
    <x v="17"/>
    <x v="71"/>
    <x v="0"/>
    <s v=" 03/19/2010"/>
    <s v=" 06/02/2010"/>
  </r>
  <r>
    <x v="653"/>
    <s v="LEBANON"/>
    <x v="18"/>
    <x v="71"/>
    <x v="0"/>
    <s v=" 02/19/2010"/>
    <s v=" 05/04/2010"/>
  </r>
  <r>
    <x v="654"/>
    <s v="LEBANON"/>
    <x v="19"/>
    <x v="71"/>
    <x v="0"/>
    <s v=" 01/21/2010"/>
    <s v=" 03/24/2010"/>
  </r>
  <r>
    <x v="655"/>
    <s v="LEBANON"/>
    <x v="20"/>
    <x v="71"/>
    <x v="0"/>
    <s v=" 12/24/2009"/>
    <s v=" 02/16/2010"/>
  </r>
  <r>
    <x v="656"/>
    <s v="LEBANON"/>
    <x v="21"/>
    <x v="71"/>
    <x v="0"/>
    <s v=" 09/15/2009"/>
    <s v=" 01/25/2010"/>
  </r>
  <r>
    <x v="657"/>
    <s v="LEBANON"/>
    <x v="22"/>
    <x v="71"/>
    <x v="0"/>
    <s v=" 09/15/2008"/>
    <s v=" 12/12/2008"/>
  </r>
  <r>
    <x v="658"/>
    <s v="BROOKINGS"/>
    <x v="0"/>
    <x v="72"/>
    <x v="0"/>
    <s v=" 06/05/2016"/>
    <s v=" 08/09/2016"/>
  </r>
  <r>
    <x v="658"/>
    <s v="BROOKINGS"/>
    <x v="1"/>
    <x v="72"/>
    <x v="0"/>
    <s v=" 06/05/2016"/>
    <s v=" 08/09/2016"/>
  </r>
  <r>
    <x v="659"/>
    <s v="BROOKINGS"/>
    <x v="2"/>
    <x v="72"/>
    <x v="0"/>
    <s v=" 06/05/2016"/>
    <s v=" 08/23/2016"/>
  </r>
  <r>
    <x v="660"/>
    <s v="BROOKINGS"/>
    <x v="3"/>
    <x v="72"/>
    <x v="0"/>
    <s v=" 05/26/2016"/>
    <s v=" 09/01/2016"/>
  </r>
  <r>
    <x v="661"/>
    <s v="BROOKINGS"/>
    <x v="4"/>
    <x v="72"/>
    <x v="0"/>
    <s v=" 05/06/2016"/>
    <s v=" 08/16/2016"/>
  </r>
  <r>
    <x v="662"/>
    <s v="BROOKINGS"/>
    <x v="5"/>
    <x v="72"/>
    <x v="0"/>
    <s v=" 04/25/2016"/>
    <s v=" 07/19/2016"/>
  </r>
  <r>
    <x v="663"/>
    <s v="BROOKINGS"/>
    <x v="6"/>
    <x v="72"/>
    <x v="0"/>
    <s v=" 03/19/2016"/>
    <s v=" 08/16/2016"/>
  </r>
  <r>
    <x v="664"/>
    <s v="BROOKINGS"/>
    <x v="7"/>
    <x v="72"/>
    <x v="0"/>
    <s v=" 01/21/2016"/>
    <s v=" 08/02/2016"/>
  </r>
  <r>
    <x v="665"/>
    <s v="BROOKINGS"/>
    <x v="8"/>
    <x v="72"/>
    <x v="0"/>
    <s v=" 03/27/2015"/>
    <s v=" 09/02/2015"/>
  </r>
  <r>
    <x v="666"/>
    <s v="BROOKINGS"/>
    <x v="9"/>
    <x v="72"/>
    <x v="0"/>
    <s v=" 03/19/2012"/>
    <s v=" 05/24/2012"/>
  </r>
  <r>
    <x v="666"/>
    <s v="BROOKINGS"/>
    <x v="10"/>
    <x v="72"/>
    <x v="0"/>
    <s v=" 03/19/2012"/>
    <s v=" 05/24/2012"/>
  </r>
  <r>
    <x v="667"/>
    <s v="BROOKINGS"/>
    <x v="11"/>
    <x v="72"/>
    <x v="0"/>
    <s v=" 04/07/2011"/>
    <s v=" 12/21/2011"/>
  </r>
  <r>
    <x v="668"/>
    <s v="BROOKINGS"/>
    <x v="12"/>
    <x v="72"/>
    <x v="0"/>
    <s v=" 04/06/2011"/>
    <s v=" 06/07/2011"/>
  </r>
  <r>
    <x v="669"/>
    <s v="BROOKINGS"/>
    <x v="13"/>
    <x v="72"/>
    <x v="0"/>
    <s v=" 03/23/2011"/>
    <s v=" 04/01/2011"/>
  </r>
  <r>
    <x v="670"/>
    <s v="BROOKINGS"/>
    <x v="14"/>
    <x v="72"/>
    <x v="0"/>
    <s v=" 02/26/2011"/>
    <s v=" 12/21/2011"/>
  </r>
  <r>
    <x v="671"/>
    <s v="BROOKINGS"/>
    <x v="15"/>
    <x v="72"/>
    <x v="0"/>
    <s v=" 02/06/2011"/>
    <s v=" 07/12/2012"/>
  </r>
  <r>
    <x v="672"/>
    <s v="BEAVERTON"/>
    <x v="0"/>
    <x v="73"/>
    <x v="0"/>
    <s v=" 03/17/2015"/>
    <s v=" 06/24/2015"/>
  </r>
  <r>
    <x v="673"/>
    <s v="BEND"/>
    <x v="0"/>
    <x v="74"/>
    <x v="0"/>
    <s v=" 05/01/2015"/>
    <s v=" 08/28/2015"/>
  </r>
  <r>
    <x v="674"/>
    <s v="EUGENE"/>
    <x v="0"/>
    <x v="75"/>
    <x v="0"/>
    <s v=" 08/02/2016"/>
    <s v=" 11/01/2016"/>
  </r>
  <r>
    <x v="675"/>
    <s v="EUGENE"/>
    <x v="1"/>
    <x v="75"/>
    <x v="0"/>
    <s v=" 06/29/2016"/>
    <s v=" 10/06/2016"/>
  </r>
  <r>
    <x v="676"/>
    <s v="EUGENE"/>
    <x v="2"/>
    <x v="75"/>
    <x v="0"/>
    <s v=" 05/24/2016"/>
    <s v=" 09/16/2016"/>
  </r>
  <r>
    <x v="677"/>
    <s v="EUGENE"/>
    <x v="3"/>
    <x v="75"/>
    <x v="0"/>
    <s v=" 04/09/2016"/>
    <s v=" 06/24/2016"/>
  </r>
  <r>
    <x v="678"/>
    <s v="EUGENE"/>
    <x v="4"/>
    <x v="75"/>
    <x v="0"/>
    <s v=" 03/15/2016"/>
    <s v=" 04/13/2016"/>
  </r>
  <r>
    <x v="679"/>
    <s v="EUGENE"/>
    <x v="5"/>
    <x v="75"/>
    <x v="0"/>
    <s v=" 03/04/2016"/>
    <s v=" 03/23/2016"/>
  </r>
  <r>
    <x v="680"/>
    <s v="EUGENE"/>
    <x v="6"/>
    <x v="75"/>
    <x v="0"/>
    <s v=" 02/18/2016"/>
    <s v=" 05/18/2016"/>
  </r>
  <r>
    <x v="681"/>
    <s v="EUGENE"/>
    <x v="7"/>
    <x v="75"/>
    <x v="0"/>
    <s v=" 02/01/2016"/>
    <s v=" 06/23/2016"/>
  </r>
  <r>
    <x v="682"/>
    <s v="EUGENE"/>
    <x v="8"/>
    <x v="75"/>
    <x v="0"/>
    <s v=" 01/28/2016"/>
    <s v=" 04/22/2016"/>
  </r>
  <r>
    <x v="683"/>
    <s v="EUGENE"/>
    <x v="9"/>
    <x v="75"/>
    <x v="0"/>
    <s v=" 12/29/2015"/>
    <s v=" 04/05/2016"/>
  </r>
  <r>
    <x v="684"/>
    <s v="EUGENE"/>
    <x v="10"/>
    <x v="75"/>
    <x v="0"/>
    <s v=" 11/19/2015"/>
    <s v=" 06/24/2016"/>
  </r>
  <r>
    <x v="685"/>
    <s v="EUGENE"/>
    <x v="11"/>
    <x v="75"/>
    <x v="0"/>
    <s v=" 11/18/2015"/>
    <s v=" 08/24/2016"/>
  </r>
  <r>
    <x v="686"/>
    <s v="EUGENE"/>
    <x v="12"/>
    <x v="75"/>
    <x v="0"/>
    <s v=" 11/18/2015"/>
    <s v=" 08/24/2016"/>
  </r>
  <r>
    <x v="687"/>
    <s v="EUGENE"/>
    <x v="13"/>
    <x v="75"/>
    <x v="0"/>
    <s v=" 11/18/2015"/>
    <s v=" 08/24/2016"/>
  </r>
  <r>
    <x v="688"/>
    <s v="EUGENE"/>
    <x v="14"/>
    <x v="75"/>
    <x v="0"/>
    <s v=" 11/18/2015"/>
    <s v=" 08/24/2016"/>
  </r>
  <r>
    <x v="689"/>
    <s v="EUGENE"/>
    <x v="15"/>
    <x v="75"/>
    <x v="0"/>
    <s v=" 11/18/2015"/>
    <s v=" 08/24/2016"/>
  </r>
  <r>
    <x v="690"/>
    <s v="EUGENE"/>
    <x v="16"/>
    <x v="75"/>
    <x v="0"/>
    <s v=" 09/09/2015"/>
    <s v=" 10/08/2015"/>
  </r>
  <r>
    <x v="691"/>
    <s v="EUGENE"/>
    <x v="17"/>
    <x v="75"/>
    <x v="0"/>
    <s v=" 05/08/2015"/>
    <s v=" 09/09/2015"/>
  </r>
  <r>
    <x v="692"/>
    <s v="EUGENE"/>
    <x v="18"/>
    <x v="75"/>
    <x v="0"/>
    <s v=" 05/08/2015"/>
    <s v=" 09/17/2015"/>
  </r>
  <r>
    <x v="693"/>
    <s v="EUGENE"/>
    <x v="19"/>
    <x v="75"/>
    <x v="0"/>
    <s v=" 05/02/2015"/>
    <s v=" 06/30/2015"/>
  </r>
  <r>
    <x v="694"/>
    <s v="EUGENE"/>
    <x v="20"/>
    <x v="75"/>
    <x v="0"/>
    <s v=" 04/25/2015"/>
    <s v=" 05/22/2015"/>
  </r>
  <r>
    <x v="695"/>
    <s v="EUGENE"/>
    <x v="21"/>
    <x v="75"/>
    <x v="0"/>
    <s v=" 03/23/2015"/>
    <s v=" 08/25/2015"/>
  </r>
  <r>
    <x v="696"/>
    <s v="EUGENE"/>
    <x v="22"/>
    <x v="75"/>
    <x v="0"/>
    <s v=" 03/20/2015"/>
    <s v=" 09/15/2015"/>
  </r>
  <r>
    <x v="697"/>
    <s v="EUGENE"/>
    <x v="23"/>
    <x v="75"/>
    <x v="0"/>
    <s v=" 03/17/2015"/>
    <s v=" 08/25/2015"/>
  </r>
  <r>
    <x v="698"/>
    <s v="EUGENE"/>
    <x v="24"/>
    <x v="75"/>
    <x v="0"/>
    <s v=" 03/14/2015"/>
    <s v=" 08/21/2015"/>
  </r>
  <r>
    <x v="699"/>
    <s v="EUGENE"/>
    <x v="25"/>
    <x v="75"/>
    <x v="0"/>
    <s v=" 02/23/2015"/>
    <s v=" 05/27/2015"/>
  </r>
  <r>
    <x v="700"/>
    <s v="EUGENE"/>
    <x v="26"/>
    <x v="75"/>
    <x v="0"/>
    <s v=" 02/13/2015"/>
    <s v=" 10/29/2015"/>
  </r>
  <r>
    <x v="701"/>
    <s v="EUGENE"/>
    <x v="27"/>
    <x v="75"/>
    <x v="0"/>
    <s v=" 02/09/2015"/>
    <s v=" 04/02/2015"/>
  </r>
  <r>
    <x v="702"/>
    <s v="FOREST GROVE"/>
    <x v="0"/>
    <x v="76"/>
    <x v="0"/>
    <s v=" 12/18/2015"/>
    <s v=" 04/05/2016"/>
  </r>
  <r>
    <x v="703"/>
    <s v="FOREST GROVE"/>
    <x v="1"/>
    <x v="76"/>
    <x v="0"/>
    <s v=" 10/12/2015"/>
    <s v=" 02/09/2016"/>
  </r>
  <r>
    <x v="704"/>
    <s v="GRANTS PASS"/>
    <x v="0"/>
    <x v="77"/>
    <x v="0"/>
    <s v=" 06/02/2016"/>
    <s v=" 08/19/2016"/>
  </r>
  <r>
    <x v="705"/>
    <s v="GRANTS PASS"/>
    <x v="1"/>
    <x v="77"/>
    <x v="0"/>
    <s v=" 05/05/2016"/>
    <s v=" 07/11/2016"/>
  </r>
  <r>
    <x v="706"/>
    <s v="GRANTS PASS"/>
    <x v="2"/>
    <x v="77"/>
    <x v="0"/>
    <s v=" 03/19/2016"/>
    <s v=" 10/21/2016"/>
  </r>
  <r>
    <x v="707"/>
    <s v="GRANTS PASS"/>
    <x v="3"/>
    <x v="77"/>
    <x v="0"/>
    <s v=" 06/10/2015"/>
    <s v=" 08/19/2015"/>
  </r>
  <r>
    <x v="708"/>
    <s v="MCMINNVILLE"/>
    <x v="0"/>
    <x v="78"/>
    <x v="0"/>
    <s v=" 09/29/2015"/>
    <s v=" 12/21/2015"/>
  </r>
  <r>
    <x v="709"/>
    <s v="MCMINNVILLE"/>
    <x v="0"/>
    <x v="79"/>
    <x v="0"/>
    <s v=" 07/11/2016"/>
    <s v=" 09/15/2016"/>
  </r>
  <r>
    <x v="710"/>
    <s v="MEDFORD"/>
    <x v="0"/>
    <x v="80"/>
    <x v="0"/>
    <s v=" 05/19/2015"/>
    <s v=" 08/25/2015"/>
  </r>
  <r>
    <x v="711"/>
    <s v="GRESHAM"/>
    <x v="0"/>
    <x v="81"/>
    <x v="0"/>
    <s v=" 02/26/2015"/>
    <s v=" 04/16/2015"/>
  </r>
  <r>
    <x v="712"/>
    <s v="ONTARIO"/>
    <x v="0"/>
    <x v="82"/>
    <x v="0"/>
    <s v=" 01/12/2016"/>
    <s v=" 04/04/2016"/>
  </r>
  <r>
    <x v="713"/>
    <s v="ONTARIO"/>
    <x v="1"/>
    <x v="82"/>
    <x v="0"/>
    <s v=" 04/06/2015"/>
    <s v=" 08/23/2016"/>
  </r>
  <r>
    <x v="714"/>
    <s v="REDMOND"/>
    <x v="0"/>
    <x v="83"/>
    <x v="0"/>
    <s v=" 02/10/2016"/>
    <s v=" 04/20/2016"/>
  </r>
  <r>
    <x v="715"/>
    <s v="REDMOND"/>
    <x v="1"/>
    <x v="83"/>
    <x v="0"/>
    <s v=" 05/02/2015"/>
    <s v=" 06/08/2015"/>
  </r>
  <r>
    <x v="716"/>
    <s v="REDMOND"/>
    <x v="2"/>
    <x v="83"/>
    <x v="0"/>
    <s v=" 05/02/2015"/>
    <s v=" 06/08/2015"/>
  </r>
  <r>
    <x v="717"/>
    <s v="TUALATIN"/>
    <x v="0"/>
    <x v="84"/>
    <x v="0"/>
    <s v=" 05/21/2016"/>
    <s v=" 08/11/2016"/>
  </r>
  <r>
    <x v="718"/>
    <s v="TUALATIN"/>
    <x v="1"/>
    <x v="84"/>
    <x v="0"/>
    <s v=" 03/24/2016"/>
    <s v=" 07/07/2016"/>
  </r>
  <r>
    <x v="719"/>
    <s v="TUALATIN"/>
    <x v="2"/>
    <x v="84"/>
    <x v="0"/>
    <s v=" 12/28/2015"/>
    <s v=" 05/12/2016"/>
  </r>
  <r>
    <x v="720"/>
    <s v="TUALATIN"/>
    <x v="3"/>
    <x v="84"/>
    <x v="0"/>
    <s v=" 05/13/2015"/>
    <s v=" 11/04/2016"/>
  </r>
  <r>
    <x v="721"/>
    <s v="ROSEBURG"/>
    <x v="0"/>
    <x v="85"/>
    <x v="0"/>
    <s v=" 08/17/2016"/>
    <s v=" 09/30/2016"/>
  </r>
  <r>
    <x v="722"/>
    <s v="ROSEBURG"/>
    <x v="1"/>
    <x v="85"/>
    <x v="0"/>
    <s v=" 06/25/2016"/>
    <s v=" 08/23/2016"/>
  </r>
  <r>
    <x v="723"/>
    <s v="ROSEBURG"/>
    <x v="2"/>
    <x v="85"/>
    <x v="0"/>
    <s v=" 11/08/2015"/>
    <s v=" 12/30/2015"/>
  </r>
  <r>
    <x v="724"/>
    <s v="SALEM"/>
    <x v="0"/>
    <x v="86"/>
    <x v="0"/>
    <s v=" 10/31/2015"/>
    <s v=" 01/28/2016"/>
  </r>
  <r>
    <x v="725"/>
    <s v="SALEM"/>
    <x v="1"/>
    <x v="86"/>
    <x v="0"/>
    <s v=" 07/03/2015"/>
    <s v=" 09/21/2015"/>
  </r>
  <r>
    <x v="726"/>
    <s v="TROUTDALE"/>
    <x v="0"/>
    <x v="87"/>
    <x v="0"/>
    <s v=" 12/11/2014"/>
    <s v=" 02/03/2015"/>
  </r>
  <r>
    <x v="727"/>
    <s v="TROUTDALE"/>
    <x v="0"/>
    <x v="87"/>
    <x v="0"/>
    <s v=" 03/12/2016"/>
    <s v=" 05/17/2016"/>
  </r>
  <r>
    <x v="728"/>
    <s v="TROUTDALE"/>
    <x v="1"/>
    <x v="87"/>
    <x v="0"/>
    <s v=" 12/29/2015"/>
    <s v=" 02/02/2016"/>
  </r>
  <r>
    <x v="729"/>
    <s v="WILSONVILLE"/>
    <x v="0"/>
    <x v="88"/>
    <x v="0"/>
    <s v=" 02/12/2015"/>
    <s v=" 02/12/2015"/>
  </r>
  <r>
    <x v="730"/>
    <s v="MEDFORD"/>
    <x v="0"/>
    <x v="89"/>
    <x v="0"/>
    <s v=" 02/28/2005"/>
    <s v=" 06/13/2005"/>
  </r>
  <r>
    <x v="731"/>
    <s v="SALEM"/>
    <x v="0"/>
    <x v="90"/>
    <x v="0"/>
    <s v=" 11/26/2016"/>
    <s v=" 03/08/2017"/>
  </r>
  <r>
    <x v="732"/>
    <s v="SALEM"/>
    <x v="1"/>
    <x v="90"/>
    <x v="0"/>
    <s v=" 09/03/2015"/>
    <s v=" 12/24/2015"/>
  </r>
  <r>
    <x v="733"/>
    <s v="SALEM"/>
    <x v="2"/>
    <x v="90"/>
    <x v="0"/>
    <s v=" 07/08/2015"/>
    <s v=" 09/30/2015"/>
  </r>
  <r>
    <x v="734"/>
    <s v="SALEM"/>
    <x v="3"/>
    <x v="90"/>
    <x v="0"/>
    <s v=" 11/04/2014"/>
    <s v=" 01/21/2015"/>
  </r>
  <r>
    <x v="735"/>
    <s v="SALEM"/>
    <x v="4"/>
    <x v="90"/>
    <x v="0"/>
    <s v=" 09/07/2013"/>
    <s v=" 10/22/2013"/>
  </r>
  <r>
    <x v="735"/>
    <s v="SALEM"/>
    <x v="5"/>
    <x v="90"/>
    <x v="0"/>
    <s v=" 09/07/2013"/>
    <s v=" 10/22/2013"/>
  </r>
  <r>
    <x v="736"/>
    <s v="SALEM"/>
    <x v="6"/>
    <x v="90"/>
    <x v="0"/>
    <s v=" 08/25/2013"/>
    <s v=" 10/28/2013"/>
  </r>
  <r>
    <x v="737"/>
    <s v="SALEM"/>
    <x v="7"/>
    <x v="90"/>
    <x v="0"/>
    <s v=" 12/25/2012"/>
    <s v=" 04/14/2014"/>
  </r>
  <r>
    <x v="738"/>
    <s v="SALEM"/>
    <x v="8"/>
    <x v="90"/>
    <x v="0"/>
    <s v=" 10/20/2010"/>
    <s v=" 01/19/2011"/>
  </r>
  <r>
    <x v="739"/>
    <s v="SALEM"/>
    <x v="9"/>
    <x v="90"/>
    <x v="0"/>
    <s v=" 03/03/2008"/>
    <s v=" 06/10/2008"/>
  </r>
  <r>
    <x v="740"/>
    <s v="PORTLAND"/>
    <x v="0"/>
    <x v="91"/>
    <x v="0"/>
    <s v=" 03/30/2007"/>
    <s v=" 05/15/2007"/>
  </r>
  <r>
    <x v="741"/>
    <s v="ROSEBURG"/>
    <x v="0"/>
    <x v="92"/>
    <x v="0"/>
    <s v=" 08/20/2016"/>
    <s v=" 10/21/2016"/>
  </r>
  <r>
    <x v="742"/>
    <s v="ROSEBURG"/>
    <x v="1"/>
    <x v="92"/>
    <x v="0"/>
    <s v=" 12/19/2015"/>
    <s v=" 02/08/2016"/>
  </r>
  <r>
    <x v="743"/>
    <s v="ROSEBURG"/>
    <x v="2"/>
    <x v="92"/>
    <x v="0"/>
    <s v=" 11/17/2015"/>
    <s v=" 01/22/2016"/>
  </r>
  <r>
    <x v="744"/>
    <s v="ROSEBURG"/>
    <x v="3"/>
    <x v="92"/>
    <x v="0"/>
    <s v=" 10/11/2015"/>
    <s v=" 12/15/2015"/>
  </r>
  <r>
    <x v="745"/>
    <s v="ROSEBURG"/>
    <x v="4"/>
    <x v="92"/>
    <x v="0"/>
    <s v=" 09/12/2015"/>
    <s v=" 11/16/2015"/>
  </r>
  <r>
    <x v="746"/>
    <s v="ROSEBURG"/>
    <x v="5"/>
    <x v="92"/>
    <x v="0"/>
    <s v=" 08/31/2015"/>
    <s v=" 10/23/2015"/>
  </r>
  <r>
    <x v="747"/>
    <s v="ROSEBURG"/>
    <x v="6"/>
    <x v="92"/>
    <x v="0"/>
    <s v=" 08/31/2015"/>
    <s v=" 10/23/2015"/>
  </r>
  <r>
    <x v="748"/>
    <s v="ROSEBURG"/>
    <x v="7"/>
    <x v="92"/>
    <x v="0"/>
    <s v=" 08/20/2015"/>
    <s v=" 10/22/2015"/>
  </r>
  <r>
    <x v="749"/>
    <s v="ROSEBURG"/>
    <x v="8"/>
    <x v="92"/>
    <x v="0"/>
    <s v=" 10/13/2014"/>
    <s v=" 12/09/2014"/>
  </r>
  <r>
    <x v="750"/>
    <s v="ROSEBURG"/>
    <x v="9"/>
    <x v="92"/>
    <x v="0"/>
    <s v=" 10/01/2014"/>
    <s v=" 12/11/2014"/>
  </r>
  <r>
    <x v="751"/>
    <s v="ROSEBURG"/>
    <x v="10"/>
    <x v="92"/>
    <x v="0"/>
    <s v=" 04/05/2014"/>
    <s v=" 06/16/2014"/>
  </r>
  <r>
    <x v="752"/>
    <s v="ROSEBURG"/>
    <x v="11"/>
    <x v="92"/>
    <x v="0"/>
    <s v=" 12/04/2013"/>
    <s v=" 02/05/2014"/>
  </r>
  <r>
    <x v="753"/>
    <s v="ROSEBURG"/>
    <x v="12"/>
    <x v="92"/>
    <x v="0"/>
    <s v=" 02/15/2013"/>
    <s v=" 04/24/2013"/>
  </r>
  <r>
    <x v="754"/>
    <s v="ROSEBURG"/>
    <x v="13"/>
    <x v="92"/>
    <x v="0"/>
    <s v=" 01/26/2013"/>
    <s v=" 03/19/2013"/>
  </r>
  <r>
    <x v="755"/>
    <s v="ROSEBURG"/>
    <x v="14"/>
    <x v="92"/>
    <x v="0"/>
    <s v=" 12/30/2012"/>
    <s v=" 09/13/2013"/>
  </r>
  <r>
    <x v="756"/>
    <s v="ROSEBURG"/>
    <x v="15"/>
    <x v="92"/>
    <x v="0"/>
    <s v=" 12/29/2012"/>
    <s v=" 02/12/2013"/>
  </r>
  <r>
    <x v="757"/>
    <s v="ROSEBURG"/>
    <x v="16"/>
    <x v="92"/>
    <x v="0"/>
    <s v=" 05/01/2012"/>
    <s v=" 06/07/2012"/>
  </r>
  <r>
    <x v="758"/>
    <s v="ROSEBURG"/>
    <x v="17"/>
    <x v="92"/>
    <x v="0"/>
    <s v=" 02/04/2012"/>
    <s v=" 03/14/2012"/>
  </r>
  <r>
    <x v="759"/>
    <s v="ROSEBURG"/>
    <x v="18"/>
    <x v="92"/>
    <x v="0"/>
    <s v=" 01/23/2012"/>
    <s v=" 04/05/2012"/>
  </r>
  <r>
    <x v="760"/>
    <s v="ROSEBURG"/>
    <x v="19"/>
    <x v="92"/>
    <x v="0"/>
    <s v=" 06/07/2011"/>
    <s v=" 08/02/2011"/>
  </r>
  <r>
    <x v="761"/>
    <s v="ROSEBURG"/>
    <x v="20"/>
    <x v="92"/>
    <x v="0"/>
    <s v=" 01/06/2011"/>
    <s v=" 01/14/2011"/>
  </r>
  <r>
    <x v="762"/>
    <s v="ROSEBURG"/>
    <x v="21"/>
    <x v="92"/>
    <x v="0"/>
    <s v=" 09/30/2010"/>
    <s v=" 11/16/2010"/>
  </r>
  <r>
    <x v="762"/>
    <s v="ROSEBURG"/>
    <x v="22"/>
    <x v="92"/>
    <x v="0"/>
    <s v=" 09/30/2010"/>
    <s v=" 11/16/2010"/>
  </r>
  <r>
    <x v="763"/>
    <s v="ROSEBURG"/>
    <x v="23"/>
    <x v="92"/>
    <x v="0"/>
    <s v=" 07/28/2010"/>
    <s v=" 10/07/2010"/>
  </r>
  <r>
    <x v="764"/>
    <s v="ROSEBURG"/>
    <x v="24"/>
    <x v="92"/>
    <x v="0"/>
    <s v=" 04/08/2010"/>
    <s v=" 06/01/2010"/>
  </r>
  <r>
    <x v="765"/>
    <s v="ROSEBURG"/>
    <x v="25"/>
    <x v="92"/>
    <x v="0"/>
    <s v=" 11/03/2009"/>
    <s v=" 12/15/2009"/>
  </r>
  <r>
    <x v="766"/>
    <s v="ROSEBURG"/>
    <x v="26"/>
    <x v="92"/>
    <x v="0"/>
    <s v=" 04/05/2009"/>
    <s v=" 05/19/2009"/>
  </r>
  <r>
    <x v="767"/>
    <s v="ROSEBURG"/>
    <x v="27"/>
    <x v="92"/>
    <x v="0"/>
    <s v=" 11/18/2008"/>
    <s v=" 12/08/2009"/>
  </r>
  <r>
    <x v="768"/>
    <s v="ROSEBURG"/>
    <x v="28"/>
    <x v="92"/>
    <x v="0"/>
    <s v=" 10/01/2008"/>
    <s v=" 10/24/2008"/>
  </r>
  <r>
    <x v="769"/>
    <s v="ROSEBURG"/>
    <x v="29"/>
    <x v="92"/>
    <x v="0"/>
    <s v=" 08/30/2008"/>
    <s v=" 10/21/2008"/>
  </r>
  <r>
    <x v="770"/>
    <s v="ROSEBURG"/>
    <x v="30"/>
    <x v="92"/>
    <x v="0"/>
    <s v=" 08/21/2008"/>
    <s v=" 10/08/2008"/>
  </r>
  <r>
    <x v="771"/>
    <s v="ROSEBURG"/>
    <x v="31"/>
    <x v="92"/>
    <x v="0"/>
    <s v=" 07/20/2008"/>
    <s v=" 08/19/2008"/>
  </r>
  <r>
    <x v="772"/>
    <s v="ROSEBURG"/>
    <x v="32"/>
    <x v="92"/>
    <x v="0"/>
    <s v=" 07/10/2008"/>
    <s v=" 08/04/2008"/>
  </r>
  <r>
    <x v="773"/>
    <s v="ROSEBURG"/>
    <x v="33"/>
    <x v="92"/>
    <x v="0"/>
    <s v=" 10/07/2007"/>
    <s v=" 12/05/2007"/>
  </r>
  <r>
    <x v="774"/>
    <s v="ROSEBURG"/>
    <x v="34"/>
    <x v="92"/>
    <x v="0"/>
    <s v=" 10/07/2007"/>
    <s v=" 12/05/2007"/>
  </r>
  <r>
    <x v="775"/>
    <s v="ROSEBURG"/>
    <x v="35"/>
    <x v="92"/>
    <x v="0"/>
    <s v=" 10/10/2006"/>
    <s v=" 12/18/2006"/>
  </r>
  <r>
    <x v="776"/>
    <s v="ROSEBURG"/>
    <x v="36"/>
    <x v="92"/>
    <x v="0"/>
    <s v=" 12/12/2004"/>
    <s v=" 01/06/2005"/>
  </r>
  <r>
    <x v="777"/>
    <s v="ROSEBURG"/>
    <x v="37"/>
    <x v="92"/>
    <x v="0"/>
    <s v=" 01/23/2003"/>
    <s v=" 03/28/2003"/>
  </r>
  <r>
    <x v="778"/>
    <s v="SALEM"/>
    <x v="0"/>
    <x v="93"/>
    <x v="0"/>
    <s v=" 07/12/2012"/>
    <s v=" 07/12/2012"/>
  </r>
  <r>
    <x v="779"/>
    <s v="SALEM"/>
    <x v="1"/>
    <x v="93"/>
    <x v="0"/>
    <s v=" 07/15/2009"/>
    <s v=" 09/18/2009"/>
  </r>
  <r>
    <x v="780"/>
    <s v="SALEM"/>
    <x v="2"/>
    <x v="93"/>
    <x v="0"/>
    <s v=" 02/19/2008"/>
    <s v=" 05/27/2008"/>
  </r>
  <r>
    <x v="781"/>
    <s v="THE DALLES"/>
    <x v="0"/>
    <x v="94"/>
    <x v="0"/>
    <s v=" 01/15/2004"/>
    <s v=" 01/21/2004"/>
  </r>
  <r>
    <x v="782"/>
    <s v="THE DALLES"/>
    <x v="1"/>
    <x v="94"/>
    <x v="0"/>
    <s v=" 01/15/2004"/>
    <s v=" 03/30/2004"/>
  </r>
  <r>
    <x v="783"/>
    <s v="THE DALLES"/>
    <x v="2"/>
    <x v="94"/>
    <x v="0"/>
    <s v=" 08/21/2003"/>
    <s v=" 09/15/2003"/>
  </r>
  <r>
    <x v="784"/>
    <s v="WOODBURN"/>
    <x v="0"/>
    <x v="95"/>
    <x v="0"/>
    <s v=" 12/15/2006"/>
    <s v=" 03/01/2007"/>
  </r>
  <r>
    <x v="785"/>
    <s v="WOODBURN"/>
    <x v="1"/>
    <x v="95"/>
    <x v="0"/>
    <s v=" 12/28/2005"/>
    <s v=" 02/17/2006"/>
  </r>
  <r>
    <x v="786"/>
    <s v="TUALATIN"/>
    <x v="0"/>
    <x v="96"/>
    <x v="0"/>
    <s v=" 03/21/2016"/>
    <s v=" 06/21/2016"/>
  </r>
  <r>
    <x v="787"/>
    <s v="TUALATIN"/>
    <x v="1"/>
    <x v="96"/>
    <x v="0"/>
    <s v=" 06/23/2015"/>
    <s v=" 10/14/2015"/>
  </r>
  <r>
    <x v="788"/>
    <s v="TUALATIN"/>
    <x v="2"/>
    <x v="96"/>
    <x v="0"/>
    <s v=" 08/27/2013"/>
    <s v=" 10/29/2013"/>
  </r>
  <r>
    <x v="789"/>
    <s v="TUALATIN"/>
    <x v="3"/>
    <x v="96"/>
    <x v="0"/>
    <s v=" 07/29/2013"/>
    <s v=" 10/07/2013"/>
  </r>
  <r>
    <x v="790"/>
    <s v="TUALATIN"/>
    <x v="4"/>
    <x v="96"/>
    <x v="0"/>
    <s v=" 06/03/2013"/>
    <s v=" 08/15/2013"/>
  </r>
  <r>
    <x v="791"/>
    <s v="TUALATIN"/>
    <x v="5"/>
    <x v="96"/>
    <x v="0"/>
    <s v=" 07/02/2011"/>
    <s v=" 09/12/2011"/>
  </r>
  <r>
    <x v="792"/>
    <s v="TUALATIN"/>
    <x v="6"/>
    <x v="96"/>
    <x v="0"/>
    <s v=" 11/14/2010"/>
    <s v=" 01/25/2011"/>
  </r>
  <r>
    <x v="793"/>
    <s v="TUALATIN"/>
    <x v="7"/>
    <x v="96"/>
    <x v="0"/>
    <s v=" 08/25/2008"/>
    <s v=" 11/04/2008"/>
  </r>
  <r>
    <x v="794"/>
    <s v="TUALATIN"/>
    <x v="8"/>
    <x v="96"/>
    <x v="0"/>
    <s v=" 12/04/2007"/>
    <s v=" 01/28/2008"/>
  </r>
  <r>
    <x v="795"/>
    <s v="TUALATIN"/>
    <x v="9"/>
    <x v="96"/>
    <x v="0"/>
    <s v=" 05/01/2006"/>
    <s v=" 07/11/2006"/>
  </r>
  <r>
    <x v="796"/>
    <s v="TUALATIN"/>
    <x v="10"/>
    <x v="96"/>
    <x v="0"/>
    <s v=" 12/23/2005"/>
    <s v=" 03/07/2006"/>
  </r>
  <r>
    <x v="797"/>
    <s v="TUALATIN"/>
    <x v="11"/>
    <x v="96"/>
    <x v="0"/>
    <s v=" 11/01/2005"/>
    <s v=" 12/20/2005"/>
  </r>
  <r>
    <x v="798"/>
    <s v="TUALATIN"/>
    <x v="12"/>
    <x v="96"/>
    <x v="0"/>
    <s v=" 07/13/2005"/>
    <s v=" 08/09/2006"/>
  </r>
  <r>
    <x v="799"/>
    <s v="TUALATIN"/>
    <x v="13"/>
    <x v="96"/>
    <x v="0"/>
    <s v=" 10/01/2003"/>
    <s v=" 04/12/2004"/>
  </r>
  <r>
    <x v="800"/>
    <s v="TUALATIN"/>
    <x v="14"/>
    <x v="96"/>
    <x v="0"/>
    <s v=" 02/04/2003"/>
    <s v=" 02/28/2003"/>
  </r>
  <r>
    <x v="801"/>
    <s v="SALEM"/>
    <x v="0"/>
    <x v="97"/>
    <x v="0"/>
    <s v=" 11/07/2015"/>
    <s v=" 01/07/2016"/>
  </r>
  <r>
    <x v="802"/>
    <s v="SALEM"/>
    <x v="1"/>
    <x v="97"/>
    <x v="0"/>
    <s v=" 11/06/2015"/>
    <s v=" 12/29/2015"/>
  </r>
  <r>
    <x v="803"/>
    <s v="SALEM"/>
    <x v="2"/>
    <x v="97"/>
    <x v="0"/>
    <s v=" 05/20/2013"/>
    <s v=" 07/22/2013"/>
  </r>
  <r>
    <x v="804"/>
    <s v="SALEM"/>
    <x v="3"/>
    <x v="97"/>
    <x v="0"/>
    <s v=" 12/23/2011"/>
    <s v=" 04/30/2012"/>
  </r>
  <r>
    <x v="805"/>
    <s v="SALEM"/>
    <x v="4"/>
    <x v="97"/>
    <x v="0"/>
    <s v=" 11/04/2011"/>
    <s v=" 12/28/2011"/>
  </r>
  <r>
    <x v="806"/>
    <s v="SALEM"/>
    <x v="5"/>
    <x v="97"/>
    <x v="0"/>
    <s v=" 08/19/2011"/>
    <s v=" 10/10/2011"/>
  </r>
  <r>
    <x v="807"/>
    <s v="SALEM"/>
    <x v="6"/>
    <x v="97"/>
    <x v="0"/>
    <s v=" 07/30/2010"/>
    <s v=" 08/09/2010"/>
  </r>
  <r>
    <x v="808"/>
    <s v="SALEM"/>
    <x v="7"/>
    <x v="97"/>
    <x v="0"/>
    <s v=" 07/01/2010"/>
    <s v=" 08/19/2010"/>
  </r>
  <r>
    <x v="809"/>
    <s v="SALEM"/>
    <x v="8"/>
    <x v="97"/>
    <x v="0"/>
    <s v=" 05/19/2010"/>
    <s v=" 05/21/2010"/>
  </r>
  <r>
    <x v="810"/>
    <s v="SALEM"/>
    <x v="9"/>
    <x v="97"/>
    <x v="0"/>
    <s v=" 02/25/2010"/>
    <s v=" 03/15/2010"/>
  </r>
  <r>
    <x v="811"/>
    <s v="SALEM"/>
    <x v="10"/>
    <x v="97"/>
    <x v="0"/>
    <s v=" 08/31/2009"/>
    <s v=" 09/25/2009"/>
  </r>
  <r>
    <x v="812"/>
    <s v="SALEM"/>
    <x v="11"/>
    <x v="97"/>
    <x v="0"/>
    <s v=" 10/14/2008"/>
    <s v=" 10/21/2008"/>
  </r>
  <r>
    <x v="813"/>
    <s v="SALEM"/>
    <x v="12"/>
    <x v="97"/>
    <x v="0"/>
    <s v=" 10/14/2008"/>
    <s v=" 10/21/2008"/>
  </r>
  <r>
    <x v="814"/>
    <s v="SUTHERLIN"/>
    <x v="0"/>
    <x v="98"/>
    <x v="0"/>
    <s v=" 11/16/2013"/>
    <s v=" 01/20/2014"/>
  </r>
  <r>
    <x v="815"/>
    <s v="SUTHERLIN"/>
    <x v="1"/>
    <x v="98"/>
    <x v="0"/>
    <s v=" 09/06/2012"/>
    <s v=" 10/25/2012"/>
  </r>
  <r>
    <x v="816"/>
    <s v="SUTHERLIN"/>
    <x v="2"/>
    <x v="98"/>
    <x v="0"/>
    <s v=" 04/11/2011"/>
    <s v=" 06/16/2011"/>
  </r>
  <r>
    <x v="817"/>
    <s v="SUTHERLIN"/>
    <x v="3"/>
    <x v="98"/>
    <x v="0"/>
    <s v=" 04/22/2009"/>
    <s v=" 05/14/2009"/>
  </r>
  <r>
    <x v="818"/>
    <s v="SPRINGFIELD"/>
    <x v="0"/>
    <x v="99"/>
    <x v="0"/>
    <s v=" 09/03/2016"/>
    <s v=" 10/05/2016"/>
  </r>
  <r>
    <x v="819"/>
    <s v="SPRINGFIELD"/>
    <x v="1"/>
    <x v="99"/>
    <x v="0"/>
    <s v=" 02/23/2016"/>
    <s v=" 04/13/2016"/>
  </r>
  <r>
    <x v="820"/>
    <s v="SPRINGFIELD"/>
    <x v="2"/>
    <x v="99"/>
    <x v="0"/>
    <s v=" 12/09/2015"/>
    <s v=" 01/28/2016"/>
  </r>
  <r>
    <x v="821"/>
    <s v="SPRINGFIELD"/>
    <x v="3"/>
    <x v="99"/>
    <x v="0"/>
    <s v=" 01/22/2014"/>
    <s v=" 04/01/2014"/>
  </r>
  <r>
    <x v="822"/>
    <s v="SPRINGFIELD"/>
    <x v="4"/>
    <x v="99"/>
    <x v="0"/>
    <s v=" 10/07/2013"/>
    <s v=" 02/06/2014"/>
  </r>
  <r>
    <x v="823"/>
    <s v="SPRINGFIELD"/>
    <x v="5"/>
    <x v="99"/>
    <x v="0"/>
    <s v=" 06/18/2013"/>
    <s v=" 11/06/2013"/>
  </r>
  <r>
    <x v="824"/>
    <s v="SPRINGFIELD"/>
    <x v="6"/>
    <x v="99"/>
    <x v="0"/>
    <s v=" 01/25/2013"/>
    <s v=" 05/21/2013"/>
  </r>
  <r>
    <x v="825"/>
    <s v="SPRINGFIELD"/>
    <x v="7"/>
    <x v="99"/>
    <x v="0"/>
    <s v=" 10/10/2012"/>
    <s v=" 11/07/2012"/>
  </r>
  <r>
    <x v="826"/>
    <s v="SPRINGFIELD"/>
    <x v="8"/>
    <x v="99"/>
    <x v="0"/>
    <s v=" 06/27/2010"/>
    <s v=" 08/23/2010"/>
  </r>
  <r>
    <x v="827"/>
    <s v="SPRINGFIELD"/>
    <x v="9"/>
    <x v="99"/>
    <x v="0"/>
    <s v=" 06/16/2010"/>
    <s v=" 12/06/2010"/>
  </r>
  <r>
    <x v="828"/>
    <s v="SPRINGFIELD"/>
    <x v="10"/>
    <x v="99"/>
    <x v="0"/>
    <s v=" 10/05/2009"/>
    <s v=" 01/04/2010"/>
  </r>
  <r>
    <x v="829"/>
    <s v="SPRINGFIELD"/>
    <x v="11"/>
    <x v="99"/>
    <x v="0"/>
    <s v=" 12/11/2007"/>
    <s v=" 01/24/2008"/>
  </r>
  <r>
    <x v="830"/>
    <s v="SPRINGFIELD"/>
    <x v="12"/>
    <x v="99"/>
    <x v="0"/>
    <s v=" 05/13/2007"/>
    <s v=" 07/19/2007"/>
  </r>
  <r>
    <x v="831"/>
    <s v="SPRINGFIELD"/>
    <x v="13"/>
    <x v="99"/>
    <x v="0"/>
    <s v=" 08/23/2006"/>
    <s v=" 09/18/2006"/>
  </r>
  <r>
    <x v="832"/>
    <s v="BROOKINGS"/>
    <x v="0"/>
    <x v="100"/>
    <x v="0"/>
    <s v=" 11/09/2016"/>
    <s v=" 12/29/2016"/>
  </r>
  <r>
    <x v="833"/>
    <s v="BROOKINGS"/>
    <x v="1"/>
    <x v="100"/>
    <x v="0"/>
    <s v=" 04/20/2016"/>
    <s v=" 08/16/2016"/>
  </r>
  <r>
    <x v="834"/>
    <s v="BROOKINGS"/>
    <x v="2"/>
    <x v="100"/>
    <x v="0"/>
    <s v=" 03/23/2016"/>
    <s v=" 12/13/2016"/>
  </r>
  <r>
    <x v="835"/>
    <s v="BROOKINGS"/>
    <x v="3"/>
    <x v="100"/>
    <x v="0"/>
    <s v=" 03/12/2015"/>
    <s v=" 05/27/2015"/>
  </r>
  <r>
    <x v="836"/>
    <s v="BROOKINGS"/>
    <x v="4"/>
    <x v="100"/>
    <x v="0"/>
    <s v=" 06/23/2013"/>
    <s v=" 10/02/2013"/>
  </r>
  <r>
    <x v="837"/>
    <s v="BROOKINGS"/>
    <x v="5"/>
    <x v="100"/>
    <x v="0"/>
    <s v=" 01/06/2011"/>
    <s v=" 07/29/2011"/>
  </r>
  <r>
    <x v="838"/>
    <s v="BROOKINGS"/>
    <x v="6"/>
    <x v="100"/>
    <x v="0"/>
    <s v=" 01/29/2010"/>
    <s v=" 05/10/2011"/>
  </r>
  <r>
    <x v="838"/>
    <s v="BROOKINGS"/>
    <x v="7"/>
    <x v="100"/>
    <x v="0"/>
    <s v=" 01/29/2010"/>
    <s v=" 05/10/2011"/>
  </r>
  <r>
    <x v="839"/>
    <s v="BROOKINGS"/>
    <x v="8"/>
    <x v="100"/>
    <x v="0"/>
    <s v=" 08/18/2004"/>
    <s v=" 09/21/2004"/>
  </r>
  <r>
    <x v="840"/>
    <s v="KLAMATH FALLS"/>
    <x v="0"/>
    <x v="101"/>
    <x v="0"/>
    <s v=" 12/15/2004"/>
    <s v=" 01/31/2005"/>
  </r>
  <r>
    <x v="841"/>
    <s v="KLAMATH FALLS"/>
    <x v="1"/>
    <x v="101"/>
    <x v="0"/>
    <s v=" 12/15/2004"/>
    <s v=" 01/31/2005"/>
  </r>
  <r>
    <x v="842"/>
    <s v="BEAVERTON"/>
    <x v="0"/>
    <x v="102"/>
    <x v="0"/>
    <s v=" 03/04/2014"/>
    <s v=" 05/06/2014"/>
  </r>
  <r>
    <x v="842"/>
    <s v="BEAVERTON"/>
    <x v="1"/>
    <x v="102"/>
    <x v="0"/>
    <s v=" 03/04/2014"/>
    <s v=" 05/06/2014"/>
  </r>
  <r>
    <x v="843"/>
    <s v="BEAVERTON"/>
    <x v="2"/>
    <x v="102"/>
    <x v="0"/>
    <s v=" 09/10/2013"/>
    <s v=" 11/04/2013"/>
  </r>
  <r>
    <x v="844"/>
    <s v="BEAVERTON"/>
    <x v="3"/>
    <x v="102"/>
    <x v="0"/>
    <s v=" 07/01/2013"/>
    <s v=" 10/08/2013"/>
  </r>
  <r>
    <x v="845"/>
    <s v="BEAVERTON"/>
    <x v="4"/>
    <x v="102"/>
    <x v="0"/>
    <s v=" 03/29/2013"/>
    <s v=" 05/23/2013"/>
  </r>
  <r>
    <x v="846"/>
    <s v="BEAVERTON"/>
    <x v="5"/>
    <x v="102"/>
    <x v="0"/>
    <s v=" 05/20/2012"/>
    <s v=" 08/02/2012"/>
  </r>
  <r>
    <x v="847"/>
    <s v="BEAVERTON"/>
    <x v="6"/>
    <x v="102"/>
    <x v="0"/>
    <s v=" 03/29/2012"/>
    <s v=" 06/25/2012"/>
  </r>
  <r>
    <x v="848"/>
    <s v="BEAVERTON"/>
    <x v="7"/>
    <x v="102"/>
    <x v="0"/>
    <s v=" 01/28/2012"/>
    <s v=" 04/10/2012"/>
  </r>
  <r>
    <x v="849"/>
    <s v="BEAVERTON"/>
    <x v="8"/>
    <x v="102"/>
    <x v="0"/>
    <s v=" 12/20/2011"/>
    <s v=" 02/22/2012"/>
  </r>
  <r>
    <x v="850"/>
    <s v="BEAVERTON"/>
    <x v="9"/>
    <x v="102"/>
    <x v="0"/>
    <s v=" 12/21/2009"/>
    <s v=" 02/12/2010"/>
  </r>
  <r>
    <x v="851"/>
    <s v="BEND"/>
    <x v="0"/>
    <x v="103"/>
    <x v="0"/>
    <s v=" 01/19/2015"/>
    <s v=" 03/10/2015"/>
  </r>
  <r>
    <x v="852"/>
    <s v="BEND"/>
    <x v="1"/>
    <x v="103"/>
    <x v="0"/>
    <s v=" 07/07/2014"/>
    <s v=" 09/29/2014"/>
  </r>
  <r>
    <x v="853"/>
    <s v="BEND"/>
    <x v="2"/>
    <x v="103"/>
    <x v="0"/>
    <s v=" 05/04/2014"/>
    <s v=" 07/09/2014"/>
  </r>
  <r>
    <x v="854"/>
    <s v="BEND"/>
    <x v="3"/>
    <x v="103"/>
    <x v="0"/>
    <s v=" 07/24/2013"/>
    <s v=" 10/08/2013"/>
  </r>
  <r>
    <x v="855"/>
    <s v="BEND"/>
    <x v="4"/>
    <x v="103"/>
    <x v="0"/>
    <s v=" 06/29/2012"/>
    <s v=" 08/29/2012"/>
  </r>
  <r>
    <x v="856"/>
    <s v="BEND"/>
    <x v="5"/>
    <x v="103"/>
    <x v="0"/>
    <s v=" 04/11/2010"/>
    <s v=" 06/07/2010"/>
  </r>
  <r>
    <x v="857"/>
    <s v="MCMINNVILLE"/>
    <x v="0"/>
    <x v="104"/>
    <x v="0"/>
    <s v=" 04/29/2011"/>
    <s v=" 06/30/2011"/>
  </r>
  <r>
    <x v="858"/>
    <s v="SALEM"/>
    <x v="0"/>
    <x v="105"/>
    <x v="0"/>
    <s v=" 10/10/2014"/>
    <s v=" 01/21/2015"/>
  </r>
  <r>
    <x v="859"/>
    <s v="SALEM"/>
    <x v="1"/>
    <x v="105"/>
    <x v="0"/>
    <s v=" 10/01/2014"/>
    <s v=" 02/10/2015"/>
  </r>
  <r>
    <x v="860"/>
    <s v="SALEM"/>
    <x v="2"/>
    <x v="105"/>
    <x v="0"/>
    <s v=" 09/19/2014"/>
    <s v=" 12/23/2014"/>
  </r>
  <r>
    <x v="861"/>
    <s v="SALEM"/>
    <x v="3"/>
    <x v="105"/>
    <x v="0"/>
    <s v=" 09/19/2014"/>
    <s v=" 10/31/2014"/>
  </r>
  <r>
    <x v="862"/>
    <s v="SALEM"/>
    <x v="4"/>
    <x v="105"/>
    <x v="0"/>
    <s v=" 09/04/2014"/>
    <s v=" 12/08/2014"/>
  </r>
  <r>
    <x v="863"/>
    <s v="SALEM"/>
    <x v="5"/>
    <x v="105"/>
    <x v="0"/>
    <s v=" 06/30/2014"/>
    <s v=" 07/31/2014"/>
  </r>
  <r>
    <x v="864"/>
    <s v="SALEM"/>
    <x v="6"/>
    <x v="105"/>
    <x v="0"/>
    <s v=" 01/10/2014"/>
    <s v=" 02/18/2015"/>
  </r>
  <r>
    <x v="865"/>
    <s v="SALEM"/>
    <x v="7"/>
    <x v="105"/>
    <x v="0"/>
    <s v=" 09/14/2012"/>
    <s v=" 10/23/2012"/>
  </r>
  <r>
    <x v="866"/>
    <s v="SALEM"/>
    <x v="8"/>
    <x v="105"/>
    <x v="0"/>
    <s v=" 08/29/2012"/>
    <s v=" 09/27/2012"/>
  </r>
  <r>
    <x v="867"/>
    <s v="SALEM"/>
    <x v="9"/>
    <x v="105"/>
    <x v="0"/>
    <s v=" 08/28/2012"/>
    <s v=" 09/10/2012"/>
  </r>
  <r>
    <x v="868"/>
    <s v="SALEM"/>
    <x v="10"/>
    <x v="105"/>
    <x v="0"/>
    <s v=" 07/21/2012"/>
    <s v=" 09/11/2012"/>
  </r>
  <r>
    <x v="869"/>
    <s v="SALEM"/>
    <x v="11"/>
    <x v="105"/>
    <x v="0"/>
    <s v=" 02/23/2012"/>
    <s v=" 05/16/2012"/>
  </r>
  <r>
    <x v="870"/>
    <s v="SALEM"/>
    <x v="12"/>
    <x v="105"/>
    <x v="0"/>
    <s v=" 11/29/2011"/>
    <s v=" 08/15/2013"/>
  </r>
  <r>
    <x v="871"/>
    <s v="SALEM"/>
    <x v="13"/>
    <x v="105"/>
    <x v="0"/>
    <s v=" 12/20/2010"/>
    <s v=" 02/11/2011"/>
  </r>
  <r>
    <x v="872"/>
    <s v="SALEM"/>
    <x v="14"/>
    <x v="105"/>
    <x v="0"/>
    <s v=" 12/02/2010"/>
    <s v=" 02/08/2011"/>
  </r>
  <r>
    <x v="873"/>
    <s v="SALEM"/>
    <x v="15"/>
    <x v="105"/>
    <x v="0"/>
    <s v=" 09/12/2010"/>
    <s v=" 03/15/2012"/>
  </r>
  <r>
    <x v="874"/>
    <s v="SALEM"/>
    <x v="16"/>
    <x v="105"/>
    <x v="0"/>
    <s v=" 07/27/2009"/>
    <s v=" 08/20/2009"/>
  </r>
  <r>
    <x v="875"/>
    <s v="TROUTDALE"/>
    <x v="0"/>
    <x v="106"/>
    <x v="0"/>
    <s v=" 03/20/2012"/>
    <s v=" 05/09/2012"/>
  </r>
  <r>
    <x v="876"/>
    <s v="TROUTDALE"/>
    <x v="1"/>
    <x v="106"/>
    <x v="0"/>
    <s v=" 03/19/2012"/>
    <s v=" 05/09/2012"/>
  </r>
  <r>
    <x v="877"/>
    <s v="TROUTDALE"/>
    <x v="2"/>
    <x v="106"/>
    <x v="0"/>
    <s v=" 02/02/2012"/>
    <s v=" 04/17/2012"/>
  </r>
  <r>
    <x v="878"/>
    <s v="TROUTDALE"/>
    <x v="3"/>
    <x v="106"/>
    <x v="0"/>
    <s v=" 01/17/2012"/>
    <s v=" 04/03/2012"/>
  </r>
  <r>
    <x v="879"/>
    <s v="TROUTDALE"/>
    <x v="4"/>
    <x v="106"/>
    <x v="0"/>
    <s v=" 01/08/2012"/>
    <s v=" 04/17/2012"/>
  </r>
  <r>
    <x v="880"/>
    <s v="TROUTDALE"/>
    <x v="5"/>
    <x v="106"/>
    <x v="0"/>
    <s v=" 03/07/2010"/>
    <s v=" 04/05/2010"/>
  </r>
  <r>
    <x v="881"/>
    <s v="TROUTDALE"/>
    <x v="6"/>
    <x v="106"/>
    <x v="0"/>
    <s v=" 01/07/2010"/>
    <s v=" 02/02/2010"/>
  </r>
  <r>
    <x v="882"/>
    <s v="TROUTDALE"/>
    <x v="7"/>
    <x v="106"/>
    <x v="0"/>
    <s v=" 01/07/2010"/>
    <s v=" 02/02/2010"/>
  </r>
  <r>
    <x v="883"/>
    <s v="TROUTDALE"/>
    <x v="8"/>
    <x v="106"/>
    <x v="0"/>
    <s v=" 12/08/2009"/>
    <s v=" 12/22/2009"/>
  </r>
  <r>
    <x v="884"/>
    <s v="TROUTDALE"/>
    <x v="9"/>
    <x v="106"/>
    <x v="0"/>
    <s v=" 11/13/2009"/>
    <s v=" 01/26/2010"/>
  </r>
  <r>
    <x v="885"/>
    <s v="TROUTDALE"/>
    <x v="10"/>
    <x v="106"/>
    <x v="0"/>
    <s v=" 10/13/2009"/>
    <s v=" 11/25/2009"/>
  </r>
  <r>
    <x v="886"/>
    <s v="PORTLAND"/>
    <x v="0"/>
    <x v="107"/>
    <x v="0"/>
    <s v=" 03/25/2010"/>
    <s v=" 05/12/2010"/>
  </r>
  <r>
    <x v="887"/>
    <s v="WOODBURN"/>
    <x v="0"/>
    <x v="108"/>
    <x v="0"/>
    <s v=" 12/19/2010"/>
    <s v=" 03/24/2011"/>
  </r>
  <r>
    <x v="888"/>
    <s v="WOODBURN"/>
    <x v="1"/>
    <x v="108"/>
    <x v="0"/>
    <s v=" 03/11/2010"/>
    <s v=" 04/20/2010"/>
  </r>
  <r>
    <x v="889"/>
    <s v="WOODBURN"/>
    <x v="2"/>
    <x v="108"/>
    <x v="0"/>
    <s v=" 01/04/2009"/>
    <s v=" 02/26/2009"/>
  </r>
  <r>
    <x v="890"/>
    <s v="KLAMATH FALLS"/>
    <x v="0"/>
    <x v="109"/>
    <x v="0"/>
    <s v=" 09/03/2003"/>
    <s v=" 09/03/2003"/>
  </r>
  <r>
    <x v="891"/>
    <s v="KLAMATH FALLS"/>
    <x v="0"/>
    <x v="110"/>
    <x v="0"/>
    <s v=" 09/28/2005"/>
    <s v=" 12/02/2005"/>
  </r>
  <r>
    <x v="892"/>
    <s v="KLAMATH FALLS"/>
    <x v="1"/>
    <x v="110"/>
    <x v="0"/>
    <s v=" 07/08/2004"/>
    <s v=" 07/23/2004"/>
  </r>
  <r>
    <x v="893"/>
    <s v="CORVALLIS"/>
    <x v="0"/>
    <x v="111"/>
    <x v="0"/>
    <s v=" 07/19/2014"/>
    <s v=" 05/14/2015"/>
  </r>
  <r>
    <x v="894"/>
    <s v="CORVALLIS"/>
    <x v="1"/>
    <x v="111"/>
    <x v="0"/>
    <s v=" 11/25/2013"/>
    <s v=" 05/28/2014"/>
  </r>
  <r>
    <x v="895"/>
    <s v="CORVALLIS"/>
    <x v="2"/>
    <x v="111"/>
    <x v="0"/>
    <s v=" 01/07/2009"/>
    <s v=" 04/16/2009"/>
  </r>
  <r>
    <x v="896"/>
    <s v="CORVALLIS"/>
    <x v="3"/>
    <x v="111"/>
    <x v="0"/>
    <s v=" 03/22/2006"/>
    <s v=" 04/26/2006"/>
  </r>
  <r>
    <x v="897"/>
    <s v="CORVALLIS"/>
    <x v="0"/>
    <x v="112"/>
    <x v="0"/>
    <s v=" 11/11/2016"/>
    <s v=" 01/11/2017"/>
  </r>
  <r>
    <x v="898"/>
    <s v="CORVALLIS"/>
    <x v="1"/>
    <x v="112"/>
    <x v="0"/>
    <s v=" 10/28/2016"/>
    <s v=" 12/23/2016"/>
  </r>
  <r>
    <x v="899"/>
    <s v="CORVALLIS"/>
    <x v="2"/>
    <x v="112"/>
    <x v="0"/>
    <s v=" 10/03/2016"/>
    <s v=" 12/22/2016"/>
  </r>
  <r>
    <x v="900"/>
    <s v="CORVALLIS"/>
    <x v="3"/>
    <x v="112"/>
    <x v="0"/>
    <s v=" 05/11/2016"/>
    <s v=" 06/29/2016"/>
  </r>
  <r>
    <x v="901"/>
    <s v="PORTLAND"/>
    <x v="0"/>
    <x v="113"/>
    <x v="0"/>
    <s v=" 12/26/2014"/>
    <s v=" 01/26/2015"/>
  </r>
  <r>
    <x v="902"/>
    <s v="REDMOND"/>
    <x v="0"/>
    <x v="114"/>
    <x v="0"/>
    <s v=" 09/14/2011"/>
    <s v=" 11/18/2011"/>
  </r>
  <r>
    <x v="903"/>
    <s v="REDMOND"/>
    <x v="1"/>
    <x v="114"/>
    <x v="0"/>
    <s v=" 01/07/2011"/>
    <s v=" 02/27/2012"/>
  </r>
  <r>
    <x v="904"/>
    <s v="JOHN DAY"/>
    <x v="0"/>
    <x v="115"/>
    <x v="0"/>
    <s v=" 09/17/2012"/>
    <s v=" 02/01/2013"/>
  </r>
  <r>
    <x v="905"/>
    <s v="JOHN DAY"/>
    <x v="1"/>
    <x v="115"/>
    <x v="0"/>
    <s v=" 08/20/2012"/>
    <s v=" 02/01/2013"/>
  </r>
  <r>
    <x v="906"/>
    <s v="JOHN DAY"/>
    <x v="2"/>
    <x v="115"/>
    <x v="0"/>
    <s v=" 08/14/2012"/>
    <s v=" 12/11/2012"/>
  </r>
  <r>
    <x v="907"/>
    <s v="JOHN DAY"/>
    <x v="3"/>
    <x v="115"/>
    <x v="0"/>
    <s v=" 08/01/2012"/>
    <s v=" 08/01/2012"/>
  </r>
  <r>
    <x v="908"/>
    <s v="JOHN DAY"/>
    <x v="4"/>
    <x v="115"/>
    <x v="0"/>
    <s v=" 07/18/2012"/>
    <s v=" 12/11/2012"/>
  </r>
  <r>
    <x v="909"/>
    <s v="JOHN DAY"/>
    <x v="5"/>
    <x v="115"/>
    <x v="0"/>
    <s v=" 07/16/2012"/>
    <s v=" 10/30/2012"/>
  </r>
  <r>
    <x v="910"/>
    <s v="JOHN DAY"/>
    <x v="6"/>
    <x v="115"/>
    <x v="0"/>
    <s v=" 02/15/2012"/>
    <s v=" 05/22/2012"/>
  </r>
  <r>
    <x v="911"/>
    <s v="JOHN DAY"/>
    <x v="7"/>
    <x v="115"/>
    <x v="0"/>
    <s v=" 11/17/2011"/>
    <s v=" 11/17/2011"/>
  </r>
  <r>
    <x v="912"/>
    <s v="JOHN DAY"/>
    <x v="8"/>
    <x v="115"/>
    <x v="0"/>
    <s v=" 09/29/2011"/>
    <s v=" 01/10/2012"/>
  </r>
  <r>
    <x v="913"/>
    <s v="JOHN DAY"/>
    <x v="9"/>
    <x v="115"/>
    <x v="0"/>
    <s v=" 09/20/2011"/>
    <s v=" 07/10/2012"/>
  </r>
  <r>
    <x v="914"/>
    <s v="JOHN DAY"/>
    <x v="0"/>
    <x v="116"/>
    <x v="0"/>
    <s v=" 03/13/2010"/>
    <s v=" 08/16/2010"/>
  </r>
  <r>
    <x v="915"/>
    <s v="JOHN DAY"/>
    <x v="1"/>
    <x v="116"/>
    <x v="0"/>
    <s v=" 05/08/2008"/>
    <s v=" 06/18/2008"/>
  </r>
  <r>
    <x v="916"/>
    <s v="JOHN DAY"/>
    <x v="2"/>
    <x v="116"/>
    <x v="0"/>
    <s v=" 08/21/2006"/>
    <s v=" 10/25/2006"/>
  </r>
  <r>
    <x v="917"/>
    <s v="JOHN DAY"/>
    <x v="3"/>
    <x v="116"/>
    <x v="0"/>
    <s v=" 10/18/2005"/>
    <s v=" 12/20/2005"/>
  </r>
  <r>
    <x v="918"/>
    <s v="CANBY"/>
    <x v="0"/>
    <x v="117"/>
    <x v="0"/>
    <s v=" 11/30/2016"/>
    <s v=" 01/20/2017"/>
  </r>
  <r>
    <x v="919"/>
    <s v="CANBY"/>
    <x v="1"/>
    <x v="117"/>
    <x v="0"/>
    <s v=" 06/20/2016"/>
    <s v=" 08/31/2016"/>
  </r>
  <r>
    <x v="920"/>
    <s v="CANBY"/>
    <x v="2"/>
    <x v="117"/>
    <x v="0"/>
    <s v=" 05/31/2016"/>
    <s v=" 08/29/2016"/>
  </r>
  <r>
    <x v="921"/>
    <s v="CANBY"/>
    <x v="3"/>
    <x v="117"/>
    <x v="0"/>
    <s v=" 03/24/2016"/>
    <s v=" 07/04/2016"/>
  </r>
  <r>
    <x v="922"/>
    <s v="CANBY"/>
    <x v="4"/>
    <x v="117"/>
    <x v="0"/>
    <s v=" 06/23/2015"/>
    <s v=" 01/06/2017"/>
  </r>
  <r>
    <x v="923"/>
    <s v="CANBY"/>
    <x v="5"/>
    <x v="117"/>
    <x v="0"/>
    <s v=" 04/07/2015"/>
    <s v=" 11/05/2015"/>
  </r>
  <r>
    <x v="924"/>
    <s v="CANBY"/>
    <x v="6"/>
    <x v="117"/>
    <x v="0"/>
    <s v=" 09/08/2014"/>
    <s v=" 12/09/2014"/>
  </r>
  <r>
    <x v="925"/>
    <s v="CANBY"/>
    <x v="7"/>
    <x v="117"/>
    <x v="0"/>
    <s v=" 08/12/2014"/>
    <s v=" 09/07/2016"/>
  </r>
  <r>
    <x v="926"/>
    <s v="CANBY"/>
    <x v="8"/>
    <x v="117"/>
    <x v="0"/>
    <s v=" 04/25/2010"/>
    <s v=" 07/28/2011"/>
  </r>
  <r>
    <x v="927"/>
    <s v="CANBY"/>
    <x v="0"/>
    <x v="118"/>
    <x v="0"/>
    <s v=" 05/16/2014"/>
    <s v=" 05/16/2014"/>
  </r>
  <r>
    <x v="928"/>
    <s v="MCMINNVILLE"/>
    <x v="0"/>
    <x v="119"/>
    <x v="0"/>
    <s v=" 03/18/2012"/>
    <s v=" 08/07/2012"/>
  </r>
  <r>
    <x v="929"/>
    <s v="MCMINNVILLE"/>
    <x v="1"/>
    <x v="119"/>
    <x v="0"/>
    <s v=" 07/14/2009"/>
    <s v=" 09/17/2009"/>
  </r>
  <r>
    <x v="930"/>
    <s v="MCMINNVILLE"/>
    <x v="2"/>
    <x v="119"/>
    <x v="0"/>
    <s v=" 03/28/2008"/>
    <s v=" 07/01/2008"/>
  </r>
  <r>
    <x v="931"/>
    <s v="MCMINNVILLE"/>
    <x v="3"/>
    <x v="119"/>
    <x v="0"/>
    <s v=" 12/10/2007"/>
    <s v=" 01/18/2008"/>
  </r>
  <r>
    <x v="932"/>
    <s v="PORTLAND"/>
    <x v="0"/>
    <x v="120"/>
    <x v="0"/>
    <s v=" 12/18/2014"/>
    <s v=" 12/23/2014"/>
  </r>
  <r>
    <x v="933"/>
    <s v="PORTLAND"/>
    <x v="0"/>
    <x v="121"/>
    <x v="0"/>
    <s v=" 01/31/2008"/>
    <s v=" 02/20/2008"/>
  </r>
  <r>
    <x v="934"/>
    <s v="PORTLAND"/>
    <x v="1"/>
    <x v="121"/>
    <x v="0"/>
    <s v=" 08/06/2007"/>
    <s v=" 09/13/2007"/>
  </r>
  <r>
    <x v="934"/>
    <s v="PORTLAND"/>
    <x v="2"/>
    <x v="121"/>
    <x v="0"/>
    <s v=" 08/06/2007"/>
    <s v=" 09/13/2007"/>
  </r>
  <r>
    <x v="935"/>
    <s v="KLAMATH FALLS   OR"/>
    <x v="0"/>
    <x v="122"/>
    <x v="0"/>
    <s v=" 03/13/2011"/>
    <s v=" 04/12/2011"/>
  </r>
  <r>
    <x v="936"/>
    <s v="KLAMATH FALLS   OR"/>
    <x v="1"/>
    <x v="122"/>
    <x v="0"/>
    <s v=" 07/26/2010"/>
    <s v=" 03/31/2011"/>
  </r>
  <r>
    <x v="937"/>
    <s v="KLAMATH FALLS   OR"/>
    <x v="2"/>
    <x v="122"/>
    <x v="0"/>
    <s v=" 01/01/2010"/>
    <s v=" 04/14/2010"/>
  </r>
  <r>
    <x v="938"/>
    <s v="ROSEBURG"/>
    <x v="0"/>
    <x v="123"/>
    <x v="0"/>
    <s v=" 07/17/2016"/>
    <s v=" 08/08/2016"/>
  </r>
  <r>
    <x v="939"/>
    <s v="ROSEBURG"/>
    <x v="1"/>
    <x v="123"/>
    <x v="0"/>
    <s v=" 01/06/2016"/>
    <s v=" 03/10/2016"/>
  </r>
  <r>
    <x v="940"/>
    <s v="ROSEBURG"/>
    <x v="2"/>
    <x v="123"/>
    <x v="0"/>
    <s v=" 07/29/2015"/>
    <s v=" 10/07/2015"/>
  </r>
  <r>
    <x v="941"/>
    <s v="ROSEBURG"/>
    <x v="3"/>
    <x v="123"/>
    <x v="0"/>
    <s v=" 07/23/2015"/>
    <s v=" 09/24/2015"/>
  </r>
  <r>
    <x v="942"/>
    <s v="ROSEBURG"/>
    <x v="4"/>
    <x v="123"/>
    <x v="0"/>
    <s v=" 03/01/2015"/>
    <s v=" 05/04/2015"/>
  </r>
  <r>
    <x v="943"/>
    <s v="ROSEBURG"/>
    <x v="5"/>
    <x v="123"/>
    <x v="0"/>
    <s v=" 06/04/2013"/>
    <s v=" 08/12/2013"/>
  </r>
  <r>
    <x v="944"/>
    <s v="ROSEBURG"/>
    <x v="6"/>
    <x v="123"/>
    <x v="0"/>
    <s v=" 03/31/2013"/>
    <s v=" 06/05/2013"/>
  </r>
  <r>
    <x v="945"/>
    <s v="ROSEBURG"/>
    <x v="7"/>
    <x v="123"/>
    <x v="0"/>
    <s v=" 01/03/2013"/>
    <s v=" 01/10/2013"/>
  </r>
  <r>
    <x v="946"/>
    <s v="ROSEBURG"/>
    <x v="8"/>
    <x v="123"/>
    <x v="0"/>
    <s v=" 10/09/2012"/>
    <s v=" 10/23/2012"/>
  </r>
  <r>
    <x v="947"/>
    <s v="ROSEBURG"/>
    <x v="9"/>
    <x v="123"/>
    <x v="0"/>
    <s v=" 08/04/2012"/>
    <s v=" 10/10/2012"/>
  </r>
  <r>
    <x v="948"/>
    <s v="ROSEBURG"/>
    <x v="10"/>
    <x v="123"/>
    <x v="0"/>
    <s v=" 10/19/2010"/>
    <s v=" 04/26/2011"/>
  </r>
  <r>
    <x v="949"/>
    <s v="ROSEBURG"/>
    <x v="11"/>
    <x v="123"/>
    <x v="0"/>
    <s v=" 01/25/2010"/>
    <s v=" 03/22/2010"/>
  </r>
  <r>
    <x v="950"/>
    <s v="ROSEBURG"/>
    <x v="12"/>
    <x v="123"/>
    <x v="0"/>
    <s v=" 10/30/2008"/>
    <s v=" 12/19/2008"/>
  </r>
  <r>
    <x v="951"/>
    <s v="DALLAS"/>
    <x v="0"/>
    <x v="124"/>
    <x v="0"/>
    <s v=" 04/27/2008"/>
    <s v=" 07/28/2008"/>
  </r>
  <r>
    <x v="952"/>
    <s v="DALLAS"/>
    <x v="0"/>
    <x v="125"/>
    <x v="0"/>
    <s v=" 04/02/2014"/>
    <s v=" 04/08/2014"/>
  </r>
  <r>
    <x v="953"/>
    <s v="PORTLAND"/>
    <x v="0"/>
    <x v="126"/>
    <x v="0"/>
    <s v=" 07/24/2012"/>
    <s v=" 09/11/2012"/>
  </r>
  <r>
    <x v="954"/>
    <s v="MADRAS"/>
    <x v="0"/>
    <x v="127"/>
    <x v="0"/>
    <s v=" 06/08/2006"/>
    <s v=" 07/17/2006"/>
  </r>
  <r>
    <x v="955"/>
    <s v="MADRAS"/>
    <x v="0"/>
    <x v="128"/>
    <x v="0"/>
    <s v=" 11/15/2010"/>
    <s v=" 01/26/2011"/>
  </r>
  <r>
    <x v="956"/>
    <s v="MADRAS"/>
    <x v="1"/>
    <x v="128"/>
    <x v="0"/>
    <s v=" 10/02/2010"/>
    <s v=" 11/30/2010"/>
  </r>
  <r>
    <x v="957"/>
    <s v="MADRAS"/>
    <x v="2"/>
    <x v="128"/>
    <x v="0"/>
    <s v=" 03/04/2010"/>
    <s v=" 03/22/2010"/>
  </r>
  <r>
    <x v="958"/>
    <s v="MADRAS"/>
    <x v="3"/>
    <x v="128"/>
    <x v="0"/>
    <s v=" 10/30/2007"/>
    <s v=" 12/04/2007"/>
  </r>
  <r>
    <x v="959"/>
    <s v="MADRAS"/>
    <x v="0"/>
    <x v="129"/>
    <x v="0"/>
    <s v=" 01/26/2016"/>
    <s v=" 04/20/2016"/>
  </r>
  <r>
    <x v="960"/>
    <s v="MADRAS"/>
    <x v="1"/>
    <x v="129"/>
    <x v="0"/>
    <s v=" 12/03/2014"/>
    <s v=" 12/03/2014"/>
  </r>
  <r>
    <x v="961"/>
    <s v="MADRAS"/>
    <x v="2"/>
    <x v="129"/>
    <x v="0"/>
    <s v=" 07/28/2013"/>
    <s v=" 09/30/2013"/>
  </r>
  <r>
    <x v="962"/>
    <s v="MADRAS"/>
    <x v="3"/>
    <x v="129"/>
    <x v="0"/>
    <s v=" 04/19/2011"/>
    <s v=" 07/19/2011"/>
  </r>
  <r>
    <x v="962"/>
    <s v="MADRAS"/>
    <x v="4"/>
    <x v="129"/>
    <x v="0"/>
    <s v=" 04/19/2011"/>
    <s v=" 07/19/2011"/>
  </r>
  <r>
    <x v="963"/>
    <s v="BEAVERTON"/>
    <x v="0"/>
    <x v="130"/>
    <x v="0"/>
    <s v=" 10/27/2015"/>
    <s v=" 04/06/2016"/>
  </r>
  <r>
    <x v="964"/>
    <s v="BEAVERTON"/>
    <x v="1"/>
    <x v="130"/>
    <x v="0"/>
    <s v=" 10/28/2012"/>
    <s v=" 01/08/2013"/>
  </r>
  <r>
    <x v="965"/>
    <s v="BEAVERTON"/>
    <x v="2"/>
    <x v="130"/>
    <x v="0"/>
    <s v=" 09/25/2012"/>
    <s v=" 12/19/2012"/>
  </r>
  <r>
    <x v="965"/>
    <s v="BEAVERTON"/>
    <x v="3"/>
    <x v="130"/>
    <x v="0"/>
    <s v=" 09/25/2012"/>
    <s v=" 12/19/2012"/>
  </r>
  <r>
    <x v="966"/>
    <s v="BEAVERTON"/>
    <x v="4"/>
    <x v="130"/>
    <x v="0"/>
    <s v=" 11/28/2011"/>
    <s v=" 03/05/2012"/>
  </r>
  <r>
    <x v="966"/>
    <s v="BEAVERTON"/>
    <x v="5"/>
    <x v="130"/>
    <x v="0"/>
    <s v=" 11/28/2011"/>
    <s v=" 03/05/2012"/>
  </r>
  <r>
    <x v="967"/>
    <s v="BEAVERTON"/>
    <x v="6"/>
    <x v="130"/>
    <x v="0"/>
    <s v=" 10/20/2011"/>
    <s v=" 03/14/2012"/>
  </r>
  <r>
    <x v="968"/>
    <s v="BEAVERTON"/>
    <x v="7"/>
    <x v="130"/>
    <x v="0"/>
    <s v=" 09/05/2009"/>
    <s v=" 11/05/2009"/>
  </r>
  <r>
    <x v="969"/>
    <s v="BEAVERTON"/>
    <x v="8"/>
    <x v="130"/>
    <x v="0"/>
    <s v=" 06/06/2009"/>
    <s v=" 08/04/2009"/>
  </r>
  <r>
    <x v="970"/>
    <s v="BEAVERTON"/>
    <x v="9"/>
    <x v="130"/>
    <x v="0"/>
    <s v=" 10/26/2005"/>
    <s v=" 01/06/2006"/>
  </r>
  <r>
    <x v="971"/>
    <s v="FLORENCE"/>
    <x v="0"/>
    <x v="131"/>
    <x v="0"/>
    <s v=" 04/22/2010"/>
    <s v=" 07/08/2010"/>
  </r>
  <r>
    <x v="972"/>
    <s v="FLORENCE"/>
    <x v="1"/>
    <x v="131"/>
    <x v="0"/>
    <s v=" 06/24/2009"/>
    <s v=" 09/10/2009"/>
  </r>
  <r>
    <x v="973"/>
    <s v="FLORENCE"/>
    <x v="2"/>
    <x v="131"/>
    <x v="0"/>
    <s v=" 02/06/2009"/>
    <s v=" 04/16/2009"/>
  </r>
  <r>
    <x v="974"/>
    <s v="FLORENCE"/>
    <x v="3"/>
    <x v="131"/>
    <x v="0"/>
    <s v=" 01/06/2009"/>
    <s v=" 03/09/2009"/>
  </r>
  <r>
    <x v="975"/>
    <s v="FLORENCE"/>
    <x v="4"/>
    <x v="131"/>
    <x v="0"/>
    <s v=" 12/17/2008"/>
    <s v=" 03/03/2009"/>
  </r>
  <r>
    <x v="976"/>
    <s v="FLORENCE"/>
    <x v="5"/>
    <x v="131"/>
    <x v="0"/>
    <s v=" 11/23/2008"/>
    <s v=" 01/20/2009"/>
  </r>
  <r>
    <x v="977"/>
    <s v="FLORENCE"/>
    <x v="6"/>
    <x v="131"/>
    <x v="0"/>
    <s v=" 09/20/2008"/>
    <s v=" 03/02/2009"/>
  </r>
  <r>
    <x v="978"/>
    <s v="FLORENCE"/>
    <x v="7"/>
    <x v="131"/>
    <x v="0"/>
    <s v=" 07/18/2008"/>
    <s v=" 08/14/2008"/>
  </r>
  <r>
    <x v="979"/>
    <s v="FLORENCE"/>
    <x v="8"/>
    <x v="131"/>
    <x v="0"/>
    <s v=" 06/03/2008"/>
    <s v=" 07/22/2008"/>
  </r>
  <r>
    <x v="980"/>
    <s v="FLORENCE"/>
    <x v="9"/>
    <x v="131"/>
    <x v="0"/>
    <s v=" 05/11/2008"/>
    <s v=" 06/19/2008"/>
  </r>
  <r>
    <x v="981"/>
    <s v="FLORENCE"/>
    <x v="10"/>
    <x v="131"/>
    <x v="0"/>
    <s v=" 04/23/2008"/>
    <s v=" 05/28/2008"/>
  </r>
  <r>
    <x v="982"/>
    <s v="FLORENCE"/>
    <x v="11"/>
    <x v="131"/>
    <x v="0"/>
    <s v=" 05/09/2007"/>
    <s v=" 05/09/2007"/>
  </r>
  <r>
    <x v="983"/>
    <s v="FLORENCE"/>
    <x v="12"/>
    <x v="131"/>
    <x v="0"/>
    <s v=" 05/09/2007"/>
    <s v=" 05/09/2007"/>
  </r>
  <r>
    <x v="984"/>
    <s v="FLORENCE"/>
    <x v="13"/>
    <x v="131"/>
    <x v="0"/>
    <s v=" 05/09/2007"/>
    <s v=" 05/09/2007"/>
  </r>
  <r>
    <x v="985"/>
    <s v="FLORENCE"/>
    <x v="14"/>
    <x v="131"/>
    <x v="0"/>
    <s v=" 05/30/2006"/>
    <s v=" 09/13/2006"/>
  </r>
  <r>
    <x v="986"/>
    <s v="FLORENCE"/>
    <x v="15"/>
    <x v="131"/>
    <x v="0"/>
    <s v=" 05/04/2006"/>
    <s v=" 05/04/2006"/>
  </r>
  <r>
    <x v="987"/>
    <s v="FLORENCE"/>
    <x v="16"/>
    <x v="131"/>
    <x v="0"/>
    <s v=" 03/25/2006"/>
    <s v=" 08/29/2006"/>
  </r>
  <r>
    <x v="988"/>
    <s v="FLORENCE"/>
    <x v="17"/>
    <x v="131"/>
    <x v="0"/>
    <s v=" 11/09/2005"/>
    <s v=" 01/20/2006"/>
  </r>
  <r>
    <x v="989"/>
    <s v="FLORENCE"/>
    <x v="18"/>
    <x v="131"/>
    <x v="0"/>
    <s v=" 10/08/2005"/>
    <s v=" 05/24/2006"/>
  </r>
  <r>
    <x v="990"/>
    <s v="FLORENCE"/>
    <x v="19"/>
    <x v="131"/>
    <x v="0"/>
    <s v=" 10/05/2005"/>
    <s v=" 02/10/2006"/>
  </r>
  <r>
    <x v="991"/>
    <s v="FLORENCE"/>
    <x v="20"/>
    <x v="131"/>
    <x v="0"/>
    <s v=" 02/04/2004"/>
    <s v=" 02/13/2004"/>
  </r>
  <r>
    <x v="992"/>
    <s v="FLORENCE"/>
    <x v="0"/>
    <x v="132"/>
    <x v="0"/>
    <s v=" 09/13/2016"/>
    <s v=" 11/04/2016"/>
  </r>
  <r>
    <x v="993"/>
    <s v="FLORENCE"/>
    <x v="1"/>
    <x v="132"/>
    <x v="0"/>
    <s v=" 07/21/2016"/>
    <s v=" 08/03/2016"/>
  </r>
  <r>
    <x v="994"/>
    <s v="FLORENCE"/>
    <x v="2"/>
    <x v="132"/>
    <x v="0"/>
    <s v=" 06/24/2016"/>
    <s v=" 07/26/2016"/>
  </r>
  <r>
    <x v="995"/>
    <s v="FLORENCE"/>
    <x v="3"/>
    <x v="132"/>
    <x v="0"/>
    <s v=" 06/12/2016"/>
    <s v=" 10/13/2016"/>
  </r>
  <r>
    <x v="996"/>
    <s v="FLORENCE"/>
    <x v="4"/>
    <x v="132"/>
    <x v="0"/>
    <s v=" 06/10/2016"/>
    <s v=" 11/14/2016"/>
  </r>
  <r>
    <x v="996"/>
    <s v="FLORENCE"/>
    <x v="5"/>
    <x v="132"/>
    <x v="0"/>
    <s v=" 06/10/2016"/>
    <s v=" 11/14/2016"/>
  </r>
  <r>
    <x v="997"/>
    <s v="FLORENCE"/>
    <x v="6"/>
    <x v="132"/>
    <x v="0"/>
    <s v=" 06/10/2016"/>
    <s v=" 11/15/2016"/>
  </r>
  <r>
    <x v="998"/>
    <s v="FLORENCE"/>
    <x v="7"/>
    <x v="132"/>
    <x v="0"/>
    <s v=" 06/04/2016"/>
    <s v=" 08/17/2016"/>
  </r>
  <r>
    <x v="999"/>
    <s v="FLORENCE"/>
    <x v="8"/>
    <x v="132"/>
    <x v="0"/>
    <s v=" 04/22/2016"/>
    <s v=" 06/01/2016"/>
  </r>
  <r>
    <x v="1000"/>
    <s v="FLORENCE"/>
    <x v="9"/>
    <x v="132"/>
    <x v="0"/>
    <s v=" 04/01/2016"/>
    <s v=" 04/28/2016"/>
  </r>
  <r>
    <x v="1001"/>
    <s v="FLORENCE"/>
    <x v="10"/>
    <x v="132"/>
    <x v="0"/>
    <s v=" 10/13/2015"/>
    <s v=" 04/05/2016"/>
  </r>
  <r>
    <x v="1002"/>
    <s v="FLORENCE"/>
    <x v="11"/>
    <x v="132"/>
    <x v="0"/>
    <s v=" 10/03/2015"/>
    <s v=" 12/29/2015"/>
  </r>
  <r>
    <x v="1003"/>
    <s v="FLORENCE"/>
    <x v="12"/>
    <x v="132"/>
    <x v="0"/>
    <s v=" 08/26/2015"/>
    <s v=" 11/17/2015"/>
  </r>
  <r>
    <x v="1004"/>
    <s v="FLORENCE"/>
    <x v="13"/>
    <x v="132"/>
    <x v="0"/>
    <s v=" 08/10/2015"/>
    <s v=" 11/03/2015"/>
  </r>
  <r>
    <x v="1005"/>
    <s v="FLORENCE"/>
    <x v="14"/>
    <x v="132"/>
    <x v="0"/>
    <s v=" 08/01/2015"/>
    <s v=" 11/04/2016"/>
  </r>
  <r>
    <x v="1006"/>
    <s v="FLORENCE"/>
    <x v="15"/>
    <x v="132"/>
    <x v="0"/>
    <s v=" 07/31/2015"/>
    <s v=" 10/22/2015"/>
  </r>
  <r>
    <x v="1007"/>
    <s v="FLORENCE"/>
    <x v="16"/>
    <x v="132"/>
    <x v="0"/>
    <s v=" 07/17/2015"/>
    <s v=" 11/11/2015"/>
  </r>
  <r>
    <x v="1008"/>
    <s v="FLORENCE"/>
    <x v="17"/>
    <x v="132"/>
    <x v="0"/>
    <s v=" 07/13/2015"/>
    <s v=" 08/18/2015"/>
  </r>
  <r>
    <x v="1009"/>
    <s v="FLORENCE"/>
    <x v="18"/>
    <x v="132"/>
    <x v="0"/>
    <s v=" 07/09/2015"/>
    <s v=" 08/18/2015"/>
  </r>
  <r>
    <x v="1010"/>
    <s v="FLORENCE"/>
    <x v="19"/>
    <x v="132"/>
    <x v="0"/>
    <s v=" 07/03/2015"/>
    <s v=" 08/18/2015"/>
  </r>
  <r>
    <x v="1011"/>
    <s v="FLORENCE"/>
    <x v="20"/>
    <x v="132"/>
    <x v="0"/>
    <s v=" 05/30/2015"/>
    <s v=" 09/18/2015"/>
  </r>
  <r>
    <x v="1012"/>
    <s v="FLORENCE"/>
    <x v="21"/>
    <x v="132"/>
    <x v="0"/>
    <s v=" 05/28/2015"/>
    <s v=" 07/31/2015"/>
  </r>
  <r>
    <x v="1013"/>
    <s v="FLORENCE"/>
    <x v="22"/>
    <x v="132"/>
    <x v="0"/>
    <s v=" 05/27/2015"/>
    <s v=" 11/10/2015"/>
  </r>
  <r>
    <x v="1014"/>
    <s v="FLORENCE"/>
    <x v="23"/>
    <x v="132"/>
    <x v="0"/>
    <s v=" 05/02/2015"/>
    <s v=" 09/17/2015"/>
  </r>
  <r>
    <x v="1015"/>
    <s v="FLORENCE"/>
    <x v="24"/>
    <x v="132"/>
    <x v="0"/>
    <s v=" 04/05/2015"/>
    <s v=" 06/03/2015"/>
  </r>
  <r>
    <x v="1016"/>
    <s v="FLORENCE"/>
    <x v="25"/>
    <x v="132"/>
    <x v="0"/>
    <s v=" 01/22/2015"/>
    <s v=" 03/17/2015"/>
  </r>
  <r>
    <x v="1017"/>
    <s v="FLORENCE"/>
    <x v="26"/>
    <x v="132"/>
    <x v="0"/>
    <s v=" 01/14/2015"/>
    <s v=" 02/11/2015"/>
  </r>
  <r>
    <x v="1018"/>
    <s v="FLORENCE"/>
    <x v="27"/>
    <x v="132"/>
    <x v="0"/>
    <s v=" 01/13/2015"/>
    <s v=" 02/11/2015"/>
  </r>
  <r>
    <x v="1019"/>
    <s v="FLORENCE"/>
    <x v="28"/>
    <x v="132"/>
    <x v="0"/>
    <s v=" 12/11/2014"/>
    <s v=" 01/14/2015"/>
  </r>
  <r>
    <x v="1019"/>
    <s v="FLORENCE"/>
    <x v="29"/>
    <x v="132"/>
    <x v="0"/>
    <s v=" 12/11/2014"/>
    <s v=" 01/14/2015"/>
  </r>
  <r>
    <x v="1020"/>
    <s v="FLORENCE"/>
    <x v="30"/>
    <x v="132"/>
    <x v="0"/>
    <s v=" 09/24/2014"/>
    <s v=" 11/04/2014"/>
  </r>
  <r>
    <x v="1020"/>
    <s v="FLORENCE"/>
    <x v="31"/>
    <x v="132"/>
    <x v="0"/>
    <s v=" 09/24/2014"/>
    <s v=" 11/04/2014"/>
  </r>
  <r>
    <x v="1021"/>
    <s v="FLORENCE"/>
    <x v="32"/>
    <x v="132"/>
    <x v="0"/>
    <s v=" 09/09/2014"/>
    <s v=" 10/28/2014"/>
  </r>
  <r>
    <x v="1022"/>
    <s v="FLORENCE"/>
    <x v="33"/>
    <x v="132"/>
    <x v="0"/>
    <s v=" 08/10/2014"/>
    <s v=" 11/05/2014"/>
  </r>
  <r>
    <x v="1023"/>
    <s v="FLORENCE"/>
    <x v="34"/>
    <x v="132"/>
    <x v="0"/>
    <s v=" 06/17/2014"/>
    <s v=" 06/17/2014"/>
  </r>
  <r>
    <x v="1024"/>
    <s v="FLORENCE"/>
    <x v="35"/>
    <x v="132"/>
    <x v="0"/>
    <s v=" 12/18/2013"/>
    <s v=" 01/28/2015"/>
  </r>
  <r>
    <x v="1025"/>
    <s v="FLORENCE"/>
    <x v="36"/>
    <x v="132"/>
    <x v="0"/>
    <s v=" 09/11/2013"/>
    <s v=" 02/06/2014"/>
  </r>
  <r>
    <x v="1026"/>
    <s v="FLORENCE"/>
    <x v="37"/>
    <x v="132"/>
    <x v="0"/>
    <s v=" 08/04/2013"/>
    <s v=" 10/30/2013"/>
  </r>
  <r>
    <x v="1026"/>
    <s v="FLORENCE"/>
    <x v="38"/>
    <x v="132"/>
    <x v="0"/>
    <s v=" 08/04/2013"/>
    <s v=" 10/30/2013"/>
  </r>
  <r>
    <x v="1027"/>
    <s v="FLORENCE"/>
    <x v="39"/>
    <x v="132"/>
    <x v="0"/>
    <s v=" 09/20/2012"/>
    <s v=" 10/30/2012"/>
  </r>
  <r>
    <x v="1028"/>
    <s v="FLORENCE"/>
    <x v="40"/>
    <x v="132"/>
    <x v="0"/>
    <s v=" 09/19/2012"/>
    <s v=" 04/23/2013"/>
  </r>
  <r>
    <x v="1029"/>
    <s v="FLORENCE"/>
    <x v="41"/>
    <x v="132"/>
    <x v="0"/>
    <s v=" 07/02/2012"/>
    <s v=" 08/13/2012"/>
  </r>
  <r>
    <x v="1030"/>
    <s v="FLORENCE"/>
    <x v="42"/>
    <x v="132"/>
    <x v="0"/>
    <s v=" 05/30/2012"/>
    <s v=" 10/24/2013"/>
  </r>
  <r>
    <x v="1031"/>
    <s v="FLORENCE"/>
    <x v="43"/>
    <x v="132"/>
    <x v="0"/>
    <s v=" 03/29/2012"/>
    <s v=" 06/06/2012"/>
  </r>
  <r>
    <x v="1032"/>
    <s v="FLORENCE"/>
    <x v="44"/>
    <x v="132"/>
    <x v="0"/>
    <s v=" 12/07/2011"/>
    <s v=" 12/07/2011"/>
  </r>
  <r>
    <x v="1033"/>
    <s v="FLORENCE"/>
    <x v="45"/>
    <x v="132"/>
    <x v="0"/>
    <s v=" 08/10/2011"/>
    <s v=" 11/01/2011"/>
  </r>
  <r>
    <x v="1034"/>
    <s v="SPRINGFIELD"/>
    <x v="0"/>
    <x v="133"/>
    <x v="0"/>
    <s v=" 03/17/2010"/>
    <s v=" 06/09/2010"/>
  </r>
  <r>
    <x v="1035"/>
    <s v="SPRINGFIELD"/>
    <x v="1"/>
    <x v="133"/>
    <x v="0"/>
    <s v=" 03/01/2010"/>
    <s v=" 07/02/2010"/>
  </r>
  <r>
    <x v="1036"/>
    <s v="SPRINGFIELD"/>
    <x v="2"/>
    <x v="133"/>
    <x v="0"/>
    <s v=" 04/21/2008"/>
    <s v=" 08/01/2008"/>
  </r>
  <r>
    <x v="1037"/>
    <s v="SPRINGFIELD"/>
    <x v="3"/>
    <x v="133"/>
    <x v="0"/>
    <s v=" 03/10/2008"/>
    <s v=" 04/16/2008"/>
  </r>
  <r>
    <x v="1038"/>
    <s v="MILWAUKIE"/>
    <x v="0"/>
    <x v="134"/>
    <x v="0"/>
    <s v=" 05/22/2008"/>
    <s v=" 08/08/2008"/>
  </r>
  <r>
    <x v="1039"/>
    <s v="MILWAUKIE"/>
    <x v="0"/>
    <x v="135"/>
    <x v="0"/>
    <s v=" 03/07/2016"/>
    <s v=" 06/03/2016"/>
  </r>
  <r>
    <x v="1040"/>
    <s v="MILWAUKIE"/>
    <x v="1"/>
    <x v="135"/>
    <x v="0"/>
    <s v=" 12/31/2015"/>
    <s v=" 03/25/2016"/>
  </r>
  <r>
    <x v="1041"/>
    <s v="MILWAUKIE"/>
    <x v="2"/>
    <x v="135"/>
    <x v="0"/>
    <s v=" 05/05/2014"/>
    <s v=" 09/01/2014"/>
  </r>
  <r>
    <x v="1042"/>
    <s v="MILWAUKIE"/>
    <x v="0"/>
    <x v="136"/>
    <x v="0"/>
    <s v=" 09/03/2008"/>
    <s v=" 12/09/2008"/>
  </r>
  <r>
    <x v="1043"/>
    <s v="MILWAUKIE"/>
    <x v="1"/>
    <x v="136"/>
    <x v="0"/>
    <s v=" 08/17/2008"/>
    <s v=" 09/29/2008"/>
  </r>
  <r>
    <x v="1044"/>
    <s v="MILWAUKIE"/>
    <x v="0"/>
    <x v="137"/>
    <x v="0"/>
    <s v=" 03/08/2010"/>
    <s v=" 07/28/2011"/>
  </r>
  <r>
    <x v="1045"/>
    <s v="MILWAUKIE"/>
    <x v="1"/>
    <x v="137"/>
    <x v="0"/>
    <s v=" 08/10/2008"/>
    <s v=" 11/20/2008"/>
  </r>
  <r>
    <x v="1046"/>
    <s v="MILWAUKIE"/>
    <x v="2"/>
    <x v="137"/>
    <x v="0"/>
    <s v=" 06/23/2008"/>
    <s v=" 09/02/2008"/>
  </r>
  <r>
    <x v="1047"/>
    <s v="MILWAUKIE"/>
    <x v="0"/>
    <x v="138"/>
    <x v="0"/>
    <s v=" 02/21/2012"/>
    <s v=" 04/05/2012"/>
  </r>
  <r>
    <x v="1048"/>
    <s v="MILWAUKIE"/>
    <x v="1"/>
    <x v="138"/>
    <x v="0"/>
    <s v=" 08/14/2008"/>
    <s v=" 10/21/2008"/>
  </r>
  <r>
    <x v="1049"/>
    <s v="MILWAUKIE"/>
    <x v="0"/>
    <x v="139"/>
    <x v="0"/>
    <s v=" 11/10/2013"/>
    <s v=" 12/05/2013"/>
  </r>
  <r>
    <x v="1050"/>
    <s v="MILWAUKIE"/>
    <x v="1"/>
    <x v="139"/>
    <x v="0"/>
    <s v=" 06/15/2008"/>
    <s v=" 11/28/2008"/>
  </r>
  <r>
    <x v="1051"/>
    <s v="PENDLETON"/>
    <x v="0"/>
    <x v="140"/>
    <x v="0"/>
    <s v=" 01/16/2015"/>
    <s v=" 07/15/2015"/>
  </r>
  <r>
    <x v="1052"/>
    <s v="PENDLETON"/>
    <x v="1"/>
    <x v="140"/>
    <x v="0"/>
    <s v=" 01/16/2015"/>
    <s v=" 07/15/2015"/>
  </r>
  <r>
    <x v="1052"/>
    <s v="PENDLETON"/>
    <x v="2"/>
    <x v="140"/>
    <x v="0"/>
    <s v=" 01/16/2015"/>
    <s v=" 07/15/2015"/>
  </r>
  <r>
    <x v="1053"/>
    <s v="PENDLETON"/>
    <x v="3"/>
    <x v="140"/>
    <x v="0"/>
    <s v=" 03/23/2014"/>
    <s v=" 05/02/2014"/>
  </r>
  <r>
    <x v="1054"/>
    <s v="PENDLETON"/>
    <x v="4"/>
    <x v="140"/>
    <x v="0"/>
    <s v=" 02/02/2013"/>
    <s v=" 03/22/2013"/>
  </r>
  <r>
    <x v="1055"/>
    <s v="PENDLETON"/>
    <x v="5"/>
    <x v="140"/>
    <x v="0"/>
    <s v=" 07/14/2004"/>
    <s v=" 09/24/2004"/>
  </r>
  <r>
    <x v="1056"/>
    <s v="DALLAS"/>
    <x v="0"/>
    <x v="141"/>
    <x v="0"/>
    <s v=" 09/15/2010"/>
    <s v=" 12/20/2010"/>
  </r>
  <r>
    <x v="1057"/>
    <s v="DALLAS"/>
    <x v="1"/>
    <x v="141"/>
    <x v="0"/>
    <s v=" 06/25/2010"/>
    <s v=" 06/25/2010"/>
  </r>
  <r>
    <x v="1058"/>
    <s v="DALLAS"/>
    <x v="2"/>
    <x v="141"/>
    <x v="0"/>
    <s v=" 02/23/2010"/>
    <s v=" 03/18/2010"/>
  </r>
  <r>
    <x v="1059"/>
    <s v="DALLAS"/>
    <x v="3"/>
    <x v="141"/>
    <x v="0"/>
    <s v=" 12/16/2009"/>
    <s v=" 02/12/2010"/>
  </r>
  <r>
    <x v="1060"/>
    <s v="DALLAS"/>
    <x v="4"/>
    <x v="141"/>
    <x v="0"/>
    <s v=" 11/02/2009"/>
    <s v=" 01/05/2010"/>
  </r>
  <r>
    <x v="1061"/>
    <s v="DALLAS"/>
    <x v="5"/>
    <x v="141"/>
    <x v="0"/>
    <s v=" 11/02/2009"/>
    <s v=" 01/05/2010"/>
  </r>
  <r>
    <x v="1062"/>
    <s v="DALLAS"/>
    <x v="6"/>
    <x v="141"/>
    <x v="0"/>
    <s v=" 10/25/2009"/>
    <s v=" 02/04/2010"/>
  </r>
  <r>
    <x v="1063"/>
    <s v="DALLAS"/>
    <x v="7"/>
    <x v="141"/>
    <x v="0"/>
    <s v=" 09/10/2009"/>
    <s v=" 12/11/2009"/>
  </r>
  <r>
    <x v="1064"/>
    <s v="DALLAS"/>
    <x v="8"/>
    <x v="141"/>
    <x v="0"/>
    <s v=" 07/30/2009"/>
    <s v=" 09/17/2009"/>
  </r>
  <r>
    <x v="1065"/>
    <s v="DALLAS"/>
    <x v="9"/>
    <x v="141"/>
    <x v="0"/>
    <s v=" 07/30/2009"/>
    <s v=" 09/17/2009"/>
  </r>
  <r>
    <x v="1066"/>
    <s v="DALLAS"/>
    <x v="10"/>
    <x v="141"/>
    <x v="0"/>
    <s v=" 07/30/2009"/>
    <s v=" 09/17/2009"/>
  </r>
  <r>
    <x v="1067"/>
    <s v="DALLAS"/>
    <x v="11"/>
    <x v="141"/>
    <x v="0"/>
    <s v=" 07/21/2009"/>
    <s v=" 09/25/2009"/>
  </r>
  <r>
    <x v="1068"/>
    <s v="DALLAS"/>
    <x v="12"/>
    <x v="141"/>
    <x v="0"/>
    <s v=" 06/30/2009"/>
    <s v=" 03/08/2010"/>
  </r>
  <r>
    <x v="1069"/>
    <s v="DALLAS"/>
    <x v="13"/>
    <x v="141"/>
    <x v="0"/>
    <s v=" 03/11/2008"/>
    <s v=" 06/12/2008"/>
  </r>
  <r>
    <x v="1070"/>
    <s v="DALLAS"/>
    <x v="0"/>
    <x v="142"/>
    <x v="0"/>
    <s v=" 08/14/2006"/>
    <s v=" 10/06/2006"/>
  </r>
  <r>
    <x v="1071"/>
    <s v="DALLAS"/>
    <x v="1"/>
    <x v="142"/>
    <x v="0"/>
    <s v=" 06/12/2006"/>
    <s v=" 10/16/2006"/>
  </r>
  <r>
    <x v="1072"/>
    <s v="DALLAS"/>
    <x v="0"/>
    <x v="143"/>
    <x v="0"/>
    <s v=" 08/24/2016"/>
    <s v=" 10/13/2016"/>
  </r>
  <r>
    <x v="1073"/>
    <s v="DALLAS"/>
    <x v="1"/>
    <x v="143"/>
    <x v="0"/>
    <s v=" 01/11/2016"/>
    <s v=" 03/29/2016"/>
  </r>
  <r>
    <x v="1074"/>
    <s v="DALLAS"/>
    <x v="2"/>
    <x v="143"/>
    <x v="0"/>
    <s v=" 01/11/2016"/>
    <s v=" 03/29/2016"/>
  </r>
  <r>
    <x v="1075"/>
    <s v="DALLAS"/>
    <x v="3"/>
    <x v="143"/>
    <x v="0"/>
    <s v=" 01/11/2016"/>
    <s v=" 03/29/2016"/>
  </r>
  <r>
    <x v="1076"/>
    <s v="DALLAS"/>
    <x v="4"/>
    <x v="143"/>
    <x v="0"/>
    <s v=" 07/21/2015"/>
    <s v=" 09/23/2015"/>
  </r>
  <r>
    <x v="1077"/>
    <s v="DALLAS"/>
    <x v="5"/>
    <x v="143"/>
    <x v="0"/>
    <s v=" 10/28/2014"/>
    <s v=" 10/28/2014"/>
  </r>
  <r>
    <x v="1078"/>
    <s v="DALLAS"/>
    <x v="6"/>
    <x v="143"/>
    <x v="0"/>
    <s v=" 07/06/2014"/>
    <s v=" 01/21/2015"/>
  </r>
  <r>
    <x v="1078"/>
    <s v="DALLAS"/>
    <x v="7"/>
    <x v="143"/>
    <x v="0"/>
    <s v=" 07/06/2014"/>
    <s v=" 01/21/2015"/>
  </r>
  <r>
    <x v="1079"/>
    <s v="DALLAS"/>
    <x v="8"/>
    <x v="143"/>
    <x v="0"/>
    <s v=" 06/23/2014"/>
    <s v=" 07/31/2014"/>
  </r>
  <r>
    <x v="1079"/>
    <s v="DALLAS"/>
    <x v="9"/>
    <x v="143"/>
    <x v="0"/>
    <s v=" 06/23/2014"/>
    <s v=" 07/31/2014"/>
  </r>
  <r>
    <x v="1080"/>
    <s v="DALLAS"/>
    <x v="10"/>
    <x v="143"/>
    <x v="0"/>
    <s v=" 06/05/2014"/>
    <s v=" 07/30/2014"/>
  </r>
  <r>
    <x v="1080"/>
    <s v="DALLAS"/>
    <x v="11"/>
    <x v="143"/>
    <x v="0"/>
    <s v=" 06/05/2014"/>
    <s v=" 07/30/2014"/>
  </r>
  <r>
    <x v="1081"/>
    <s v="DALLAS"/>
    <x v="12"/>
    <x v="143"/>
    <x v="0"/>
    <s v=" 06/05/2014"/>
    <s v=" 07/30/2014"/>
  </r>
  <r>
    <x v="1081"/>
    <s v="DALLAS"/>
    <x v="13"/>
    <x v="143"/>
    <x v="0"/>
    <s v=" 06/05/2014"/>
    <s v=" 07/30/2014"/>
  </r>
  <r>
    <x v="1082"/>
    <s v="DALLAS"/>
    <x v="14"/>
    <x v="143"/>
    <x v="0"/>
    <s v=" 06/05/2014"/>
    <s v=" 07/30/2014"/>
  </r>
  <r>
    <x v="1082"/>
    <s v="DALLAS"/>
    <x v="15"/>
    <x v="143"/>
    <x v="0"/>
    <s v=" 06/05/2014"/>
    <s v=" 07/30/2014"/>
  </r>
  <r>
    <x v="1083"/>
    <s v="DALLAS"/>
    <x v="16"/>
    <x v="143"/>
    <x v="0"/>
    <s v=" 06/05/2014"/>
    <s v=" 07/30/2014"/>
  </r>
  <r>
    <x v="1083"/>
    <s v="DALLAS"/>
    <x v="17"/>
    <x v="143"/>
    <x v="0"/>
    <s v=" 06/05/2014"/>
    <s v=" 07/30/2014"/>
  </r>
  <r>
    <x v="1084"/>
    <s v="DALLAS"/>
    <x v="18"/>
    <x v="143"/>
    <x v="0"/>
    <s v=" 06/02/2014"/>
    <s v=" 01/29/2015"/>
  </r>
  <r>
    <x v="1084"/>
    <s v="DALLAS"/>
    <x v="19"/>
    <x v="143"/>
    <x v="0"/>
    <s v=" 06/02/2014"/>
    <s v=" 01/29/2015"/>
  </r>
  <r>
    <x v="1085"/>
    <s v="DALLAS"/>
    <x v="20"/>
    <x v="143"/>
    <x v="0"/>
    <s v=" 02/03/2014"/>
    <s v=" 04/14/2014"/>
  </r>
  <r>
    <x v="1086"/>
    <s v="DALLAS"/>
    <x v="21"/>
    <x v="143"/>
    <x v="0"/>
    <s v=" 01/19/2014"/>
    <s v=" 03/31/2014"/>
  </r>
  <r>
    <x v="1087"/>
    <s v="DALLAS"/>
    <x v="22"/>
    <x v="143"/>
    <x v="0"/>
    <s v=" 01/17/2014"/>
    <s v=" 04/14/2014"/>
  </r>
  <r>
    <x v="1088"/>
    <s v="DALLAS"/>
    <x v="23"/>
    <x v="143"/>
    <x v="0"/>
    <s v=" 10/18/2013"/>
    <s v=" 01/06/2014"/>
  </r>
  <r>
    <x v="1089"/>
    <s v="DALLAS"/>
    <x v="24"/>
    <x v="143"/>
    <x v="0"/>
    <s v=" 07/19/2013"/>
    <s v=" 10/28/2013"/>
  </r>
  <r>
    <x v="1090"/>
    <s v="DALLAS"/>
    <x v="25"/>
    <x v="143"/>
    <x v="0"/>
    <s v=" 07/07/2013"/>
    <s v=" 11/15/2013"/>
  </r>
  <r>
    <x v="1091"/>
    <s v="DALLAS"/>
    <x v="26"/>
    <x v="143"/>
    <x v="0"/>
    <s v=" 06/14/2011"/>
    <s v=" 06/15/2011"/>
  </r>
  <r>
    <x v="1092"/>
    <s v="WOODBURN"/>
    <x v="0"/>
    <x v="144"/>
    <x v="0"/>
    <s v=" 06/09/2014"/>
    <s v=" 10/21/2014"/>
  </r>
  <r>
    <x v="1093"/>
    <s v="WOODBURN"/>
    <x v="1"/>
    <x v="144"/>
    <x v="0"/>
    <s v=" 05/20/2014"/>
    <s v=" 09/30/2014"/>
  </r>
  <r>
    <x v="1094"/>
    <s v="WOODBURN"/>
    <x v="2"/>
    <x v="144"/>
    <x v="0"/>
    <s v=" 03/27/2014"/>
    <s v=" 05/02/2014"/>
  </r>
  <r>
    <x v="1095"/>
    <s v="WOODBURN"/>
    <x v="3"/>
    <x v="144"/>
    <x v="0"/>
    <s v=" 08/14/2012"/>
    <s v=" 03/31/2014"/>
  </r>
  <r>
    <x v="1096"/>
    <s v="WOODBURN"/>
    <x v="4"/>
    <x v="144"/>
    <x v="0"/>
    <s v=" 07/23/2012"/>
    <s v=" 08/27/2012"/>
  </r>
  <r>
    <x v="1097"/>
    <s v="EUGENE"/>
    <x v="0"/>
    <x v="145"/>
    <x v="0"/>
    <s v=" 01/28/2015"/>
    <s v=" 07/16/2015"/>
  </r>
  <r>
    <x v="1098"/>
    <s v="EUGENE"/>
    <x v="1"/>
    <x v="145"/>
    <x v="0"/>
    <s v=" 01/12/2015"/>
    <s v=" 04/02/2015"/>
  </r>
  <r>
    <x v="1099"/>
    <s v="EUGENE"/>
    <x v="2"/>
    <x v="145"/>
    <x v="0"/>
    <s v=" 01/11/2015"/>
    <s v=" 04/02/2015"/>
  </r>
  <r>
    <x v="1100"/>
    <s v="EUGENE"/>
    <x v="3"/>
    <x v="145"/>
    <x v="0"/>
    <s v=" 01/02/2015"/>
    <s v=" 05/12/2015"/>
  </r>
  <r>
    <x v="1101"/>
    <s v="EUGENE"/>
    <x v="4"/>
    <x v="145"/>
    <x v="0"/>
    <s v=" 12/06/2014"/>
    <s v=" 12/25/2014"/>
  </r>
  <r>
    <x v="1102"/>
    <s v="EUGENE"/>
    <x v="5"/>
    <x v="145"/>
    <x v="0"/>
    <s v=" 10/09/2014"/>
    <s v=" 11/04/2014"/>
  </r>
  <r>
    <x v="1103"/>
    <s v="EUGENE"/>
    <x v="6"/>
    <x v="145"/>
    <x v="0"/>
    <s v=" 09/01/2014"/>
    <s v=" 03/19/2015"/>
  </r>
  <r>
    <x v="1104"/>
    <s v="EUGENE"/>
    <x v="7"/>
    <x v="145"/>
    <x v="0"/>
    <s v=" 08/13/2014"/>
    <s v=" 12/17/2014"/>
  </r>
  <r>
    <x v="1105"/>
    <s v="EUGENE"/>
    <x v="8"/>
    <x v="145"/>
    <x v="0"/>
    <s v=" 08/06/2014"/>
    <s v=" 09/05/2014"/>
  </r>
  <r>
    <x v="1106"/>
    <s v="EUGENE"/>
    <x v="9"/>
    <x v="145"/>
    <x v="0"/>
    <s v=" 07/06/2014"/>
    <s v=" 12/09/2014"/>
  </r>
  <r>
    <x v="1107"/>
    <s v="EUGENE"/>
    <x v="10"/>
    <x v="145"/>
    <x v="0"/>
    <s v=" 03/03/2014"/>
    <s v=" 04/17/2014"/>
  </r>
  <r>
    <x v="1108"/>
    <s v="EUGENE"/>
    <x v="11"/>
    <x v="145"/>
    <x v="0"/>
    <s v=" 01/19/2014"/>
    <s v=" 05/22/2014"/>
  </r>
  <r>
    <x v="1109"/>
    <s v="EUGENE"/>
    <x v="12"/>
    <x v="145"/>
    <x v="0"/>
    <s v=" 12/31/2013"/>
    <s v=" 02/11/2015"/>
  </r>
  <r>
    <x v="1110"/>
    <s v="EUGENE"/>
    <x v="13"/>
    <x v="145"/>
    <x v="0"/>
    <s v=" 10/26/2013"/>
    <s v=" 12/17/2013"/>
  </r>
  <r>
    <x v="1111"/>
    <s v="EUGENE"/>
    <x v="14"/>
    <x v="145"/>
    <x v="0"/>
    <s v=" 10/07/2013"/>
    <s v=" 01/14/2014"/>
  </r>
  <r>
    <x v="1112"/>
    <s v="EUGENE"/>
    <x v="15"/>
    <x v="145"/>
    <x v="0"/>
    <s v=" 09/27/2013"/>
    <s v=" 10/29/2013"/>
  </r>
  <r>
    <x v="1113"/>
    <s v="EUGENE"/>
    <x v="16"/>
    <x v="145"/>
    <x v="0"/>
    <s v=" 08/02/2013"/>
    <s v=" 02/06/2014"/>
  </r>
  <r>
    <x v="1114"/>
    <s v="EUGENE"/>
    <x v="17"/>
    <x v="145"/>
    <x v="0"/>
    <s v=" 07/15/2013"/>
    <s v=" 04/17/2014"/>
  </r>
  <r>
    <x v="1115"/>
    <s v="EUGENE"/>
    <x v="18"/>
    <x v="145"/>
    <x v="0"/>
    <s v=" 05/14/2013"/>
    <s v=" 08/22/2013"/>
  </r>
  <r>
    <x v="1116"/>
    <s v="EUGENE"/>
    <x v="19"/>
    <x v="145"/>
    <x v="0"/>
    <s v=" 12/31/2012"/>
    <s v=" 02/06/2013"/>
  </r>
  <r>
    <x v="1117"/>
    <s v="REDMOND"/>
    <x v="0"/>
    <x v="146"/>
    <x v="0"/>
    <s v=" 10/18/2014"/>
    <s v=" 01/12/2015"/>
  </r>
  <r>
    <x v="1118"/>
    <s v="ROSEBURG"/>
    <x v="0"/>
    <x v="147"/>
    <x v="0"/>
    <s v=" 12/07/2014"/>
    <s v=" 02/19/2015"/>
  </r>
  <r>
    <x v="1119"/>
    <s v="ROSEBURG"/>
    <x v="1"/>
    <x v="147"/>
    <x v="0"/>
    <s v=" 12/10/2013"/>
    <s v=" 02/06/2014"/>
  </r>
  <r>
    <x v="1120"/>
    <s v="ROSEBURG"/>
    <x v="2"/>
    <x v="147"/>
    <x v="0"/>
    <s v=" 11/04/2013"/>
    <s v=" 01/03/2014"/>
  </r>
  <r>
    <x v="1121"/>
    <s v="ROSEBURG"/>
    <x v="3"/>
    <x v="147"/>
    <x v="0"/>
    <s v=" 09/05/2013"/>
    <s v=" 11/06/2013"/>
  </r>
  <r>
    <x v="1122"/>
    <s v="ROSEBURG"/>
    <x v="4"/>
    <x v="147"/>
    <x v="0"/>
    <s v=" 11/22/2012"/>
    <s v=" 01/23/2013"/>
  </r>
  <r>
    <x v="1123"/>
    <s v="MCMINNVILLE"/>
    <x v="0"/>
    <x v="148"/>
    <x v="0"/>
    <s v=" 09/25/2014"/>
    <s v=" 02/18/2015"/>
  </r>
  <r>
    <x v="1124"/>
    <s v="MCMINNVILLE"/>
    <x v="1"/>
    <x v="148"/>
    <x v="0"/>
    <s v=" 08/29/2014"/>
    <s v=" 10/29/2014"/>
  </r>
  <r>
    <x v="1125"/>
    <s v="MCMINNVILLE"/>
    <x v="2"/>
    <x v="148"/>
    <x v="0"/>
    <s v=" 08/29/2014"/>
    <s v=" 10/31/2014"/>
  </r>
  <r>
    <x v="1126"/>
    <s v="MCMINNVILLE"/>
    <x v="3"/>
    <x v="148"/>
    <x v="0"/>
    <s v=" 08/26/2014"/>
    <s v=" 04/14/2015"/>
  </r>
  <r>
    <x v="1127"/>
    <s v="MCMINNVILLE"/>
    <x v="4"/>
    <x v="148"/>
    <x v="0"/>
    <s v=" 05/22/2014"/>
    <s v=" 02/18/2015"/>
  </r>
  <r>
    <x v="1128"/>
    <s v="GRANTS PASS"/>
    <x v="0"/>
    <x v="149"/>
    <x v="0"/>
    <s v=" 01/07/2015"/>
    <s v=" 06/01/2015"/>
  </r>
  <r>
    <x v="1129"/>
    <s v="GRANTS PASS"/>
    <x v="1"/>
    <x v="149"/>
    <x v="0"/>
    <s v=" 12/11/2014"/>
    <s v=" 06/01/2015"/>
  </r>
  <r>
    <x v="1130"/>
    <s v="GRANTS PASS"/>
    <x v="2"/>
    <x v="149"/>
    <x v="0"/>
    <s v=" 09/17/2014"/>
    <s v=" 03/06/2015"/>
  </r>
  <r>
    <x v="1131"/>
    <s v="GRANTS PASS"/>
    <x v="3"/>
    <x v="149"/>
    <x v="0"/>
    <s v=" 09/17/2014"/>
    <s v=" 03/06/2015"/>
  </r>
  <r>
    <x v="1132"/>
    <s v="GRANTS PASS"/>
    <x v="4"/>
    <x v="149"/>
    <x v="0"/>
    <s v=" 09/17/2014"/>
    <s v=" 03/06/2015"/>
  </r>
  <r>
    <x v="1133"/>
    <s v="GRANTS PASS"/>
    <x v="5"/>
    <x v="149"/>
    <x v="0"/>
    <s v=" 08/29/2014"/>
    <s v=" 12/30/2014"/>
  </r>
  <r>
    <x v="1134"/>
    <s v="GRANTS PASS"/>
    <x v="6"/>
    <x v="149"/>
    <x v="0"/>
    <s v=" 08/20/2014"/>
    <s v=" 10/09/2014"/>
  </r>
  <r>
    <x v="1135"/>
    <s v="GRANTS PASS"/>
    <x v="7"/>
    <x v="149"/>
    <x v="0"/>
    <s v=" 08/02/2014"/>
    <s v=" 09/18/2014"/>
  </r>
  <r>
    <x v="1136"/>
    <s v="GRANTS PASS"/>
    <x v="8"/>
    <x v="149"/>
    <x v="0"/>
    <s v=" 07/15/2014"/>
    <s v=" 12/30/2014"/>
  </r>
  <r>
    <x v="1137"/>
    <s v="GRANTS PASS"/>
    <x v="9"/>
    <x v="149"/>
    <x v="0"/>
    <s v=" 07/11/2014"/>
    <s v=" 12/16/2014"/>
  </r>
  <r>
    <x v="1138"/>
    <s v="GRANTS PASS"/>
    <x v="10"/>
    <x v="149"/>
    <x v="0"/>
    <s v=" 07/08/2014"/>
    <s v=" 10/09/2014"/>
  </r>
  <r>
    <x v="1139"/>
    <s v="GRANTS PASS"/>
    <x v="11"/>
    <x v="149"/>
    <x v="0"/>
    <s v=" 04/12/2014"/>
    <s v=" 09/26/2014"/>
  </r>
  <r>
    <x v="1140"/>
    <s v="GRANTS PASS"/>
    <x v="12"/>
    <x v="149"/>
    <x v="0"/>
    <s v=" 03/04/2014"/>
    <s v=" 10/30/2014"/>
  </r>
  <r>
    <x v="1141"/>
    <s v="GRANTS PASS"/>
    <x v="13"/>
    <x v="149"/>
    <x v="0"/>
    <s v=" 01/03/2014"/>
    <s v=" 02/17/2014"/>
  </r>
  <r>
    <x v="1142"/>
    <s v="GRANTS PASS"/>
    <x v="14"/>
    <x v="149"/>
    <x v="0"/>
    <s v=" 12/19/2013"/>
    <s v=" 04/07/2014"/>
  </r>
  <r>
    <x v="1143"/>
    <s v="GRANTS PASS"/>
    <x v="15"/>
    <x v="149"/>
    <x v="0"/>
    <s v=" 12/10/2013"/>
    <s v=" 05/29/2014"/>
  </r>
  <r>
    <x v="1144"/>
    <s v="GRANTS PASS"/>
    <x v="16"/>
    <x v="149"/>
    <x v="0"/>
    <s v=" 10/07/2013"/>
    <s v=" 02/10/2014"/>
  </r>
  <r>
    <x v="1145"/>
    <s v="GRANTS PASS"/>
    <x v="17"/>
    <x v="149"/>
    <x v="0"/>
    <s v=" 12/26/2012"/>
    <s v=" 08/27/2013"/>
  </r>
  <r>
    <x v="1146"/>
    <s v="GRANTS PASS"/>
    <x v="18"/>
    <x v="149"/>
    <x v="0"/>
    <s v=" 10/03/2012"/>
    <s v=" 10/11/2012"/>
  </r>
  <r>
    <x v="1147"/>
    <s v="GRANTS PASS"/>
    <x v="19"/>
    <x v="149"/>
    <x v="0"/>
    <s v=" 09/10/2012"/>
    <s v=" 01/31/2013"/>
  </r>
  <r>
    <x v="1147"/>
    <s v="GRANTS PASS"/>
    <x v="20"/>
    <x v="149"/>
    <x v="0"/>
    <s v=" 09/10/2012"/>
    <s v=" 01/31/2013"/>
  </r>
  <r>
    <x v="1148"/>
    <s v="GRANTS PASS"/>
    <x v="21"/>
    <x v="149"/>
    <x v="0"/>
    <s v=" 09/03/2012"/>
    <s v=" 11/29/2012"/>
  </r>
  <r>
    <x v="1149"/>
    <s v="GRANTS PASS"/>
    <x v="22"/>
    <x v="149"/>
    <x v="0"/>
    <s v=" 04/28/2012"/>
    <s v=" 07/18/2012"/>
  </r>
  <r>
    <x v="1150"/>
    <s v="PORTLAND"/>
    <x v="0"/>
    <x v="150"/>
    <x v="0"/>
    <s v=" 12/15/2015"/>
    <s v=" 02/18/2016"/>
  </r>
  <r>
    <x v="1151"/>
    <s v="PORTLAND"/>
    <x v="1"/>
    <x v="150"/>
    <x v="0"/>
    <s v=" 01/02/2015"/>
    <s v=" 02/25/2015"/>
  </r>
  <r>
    <x v="1151"/>
    <s v="PORTLAND"/>
    <x v="2"/>
    <x v="150"/>
    <x v="0"/>
    <s v=" 01/02/2015"/>
    <s v=" 02/25/2015"/>
  </r>
  <r>
    <x v="1152"/>
    <s v="PORTLAND"/>
    <x v="3"/>
    <x v="150"/>
    <x v="0"/>
    <s v=" 06/01/2013"/>
    <s v=" 08/08/2013"/>
  </r>
  <r>
    <x v="1153"/>
    <s v="PORTLAND"/>
    <x v="4"/>
    <x v="150"/>
    <x v="0"/>
    <s v=" 03/19/2013"/>
    <s v=" 06/13/2013"/>
  </r>
  <r>
    <x v="1153"/>
    <s v="PORTLAND"/>
    <x v="5"/>
    <x v="150"/>
    <x v="0"/>
    <s v=" 03/19/2013"/>
    <s v=" 06/13/2013"/>
  </r>
  <r>
    <x v="1154"/>
    <s v="PORTLAND"/>
    <x v="6"/>
    <x v="150"/>
    <x v="0"/>
    <s v=" 11/12/2011"/>
    <s v=" 12/08/2011"/>
  </r>
  <r>
    <x v="1155"/>
    <s v="PORTLAND"/>
    <x v="7"/>
    <x v="150"/>
    <x v="0"/>
    <s v=" 10/16/2011"/>
    <s v=" 11/30/2011"/>
  </r>
  <r>
    <x v="1156"/>
    <s v="PORTLAND"/>
    <x v="8"/>
    <x v="150"/>
    <x v="0"/>
    <s v=" 05/09/2009"/>
    <s v=" 06/10/2009"/>
  </r>
  <r>
    <x v="1157"/>
    <s v="PORTLAND"/>
    <x v="9"/>
    <x v="150"/>
    <x v="0"/>
    <s v=" 04/24/2009"/>
    <s v=" 05/08/2009"/>
  </r>
  <r>
    <x v="1158"/>
    <s v="PORTLAND"/>
    <x v="10"/>
    <x v="150"/>
    <x v="0"/>
    <s v=" 02/01/2007"/>
    <s v=" 05/09/2007"/>
  </r>
  <r>
    <x v="1159"/>
    <s v="PORTLAND"/>
    <x v="0"/>
    <x v="151"/>
    <x v="0"/>
    <s v=" 01/04/2010"/>
    <s v=" 01/15/2010"/>
  </r>
  <r>
    <x v="1160"/>
    <s v="PORTLAND"/>
    <x v="1"/>
    <x v="151"/>
    <x v="0"/>
    <s v=" 09/20/2009"/>
    <s v=" 10/06/2009"/>
  </r>
  <r>
    <x v="1161"/>
    <s v="PORTLAND"/>
    <x v="2"/>
    <x v="151"/>
    <x v="0"/>
    <s v=" 06/02/2008"/>
    <s v=" 06/17/2008"/>
  </r>
  <r>
    <x v="1162"/>
    <s v="PORTLAND"/>
    <x v="3"/>
    <x v="151"/>
    <x v="0"/>
    <s v=" 07/16/2006"/>
    <s v=" 12/01/2006"/>
  </r>
  <r>
    <x v="1163"/>
    <s v="PORTLAND"/>
    <x v="4"/>
    <x v="151"/>
    <x v="0"/>
    <s v=" 04/21/2005"/>
    <s v=" 07/01/2005"/>
  </r>
  <r>
    <x v="1164"/>
    <s v="PORTLAND"/>
    <x v="5"/>
    <x v="151"/>
    <x v="0"/>
    <s v=" 04/20/2005"/>
    <s v=" 05/12/2005"/>
  </r>
  <r>
    <x v="1165"/>
    <s v="PORTLAND"/>
    <x v="6"/>
    <x v="151"/>
    <x v="0"/>
    <s v=" 04/12/2005"/>
    <s v=" 07/22/2005"/>
  </r>
  <r>
    <x v="1166"/>
    <s v="PORTLAND"/>
    <x v="7"/>
    <x v="151"/>
    <x v="0"/>
    <s v=" 02/28/2004"/>
    <s v=" 04/09/2004"/>
  </r>
  <r>
    <x v="1167"/>
    <s v="EUGENE"/>
    <x v="0"/>
    <x v="152"/>
    <x v="0"/>
    <s v=" 07/08/2004"/>
    <s v=" 09/01/2004"/>
  </r>
  <r>
    <x v="1168"/>
    <s v="EUGENE"/>
    <x v="0"/>
    <x v="153"/>
    <x v="0"/>
    <s v=" 04/24/2006"/>
    <s v=" 08/08/2006"/>
  </r>
  <r>
    <x v="1169"/>
    <s v="EUGENE"/>
    <x v="1"/>
    <x v="153"/>
    <x v="0"/>
    <s v=" 04/01/2006"/>
    <s v=" 12/21/2007"/>
  </r>
  <r>
    <x v="1170"/>
    <s v="EUGENE"/>
    <x v="2"/>
    <x v="153"/>
    <x v="0"/>
    <s v=" 05/19/2005"/>
    <s v=" 06/03/2005"/>
  </r>
  <r>
    <x v="1171"/>
    <s v="EUGENE"/>
    <x v="3"/>
    <x v="153"/>
    <x v="0"/>
    <s v=" 05/18/2005"/>
    <s v=" 07/15/2005"/>
  </r>
  <r>
    <x v="1172"/>
    <s v="EUGENE"/>
    <x v="4"/>
    <x v="153"/>
    <x v="0"/>
    <s v=" 02/06/2004"/>
    <s v=" 02/27/2004"/>
  </r>
  <r>
    <x v="1173"/>
    <s v="EUGENE"/>
    <x v="5"/>
    <x v="153"/>
    <x v="0"/>
    <s v=" 07/20/2003"/>
    <s v=" 07/28/2003"/>
  </r>
  <r>
    <x v="1174"/>
    <s v="EUGENE"/>
    <x v="6"/>
    <x v="153"/>
    <x v="0"/>
    <s v=" 06/23/2003"/>
    <s v=" 09/05/2003"/>
  </r>
  <r>
    <x v="1175"/>
    <s v="EUGENE"/>
    <x v="7"/>
    <x v="153"/>
    <x v="0"/>
    <s v=" 04/12/2003"/>
    <s v=" 05/05/2003"/>
  </r>
  <r>
    <x v="1176"/>
    <s v="EUGENE"/>
    <x v="8"/>
    <x v="153"/>
    <x v="0"/>
    <s v=" 03/19/2003"/>
    <s v=" 06/16/2003"/>
  </r>
  <r>
    <x v="1177"/>
    <s v="MOLALLA"/>
    <x v="0"/>
    <x v="154"/>
    <x v="0"/>
    <s v=" 03/23/2015"/>
    <s v=" 07/21/2015"/>
  </r>
  <r>
    <x v="1178"/>
    <s v="MOLALLA"/>
    <x v="1"/>
    <x v="154"/>
    <x v="0"/>
    <s v=" 02/14/2015"/>
    <s v=" 03/21/2016"/>
  </r>
  <r>
    <x v="1179"/>
    <s v="MOLALLA"/>
    <x v="2"/>
    <x v="154"/>
    <x v="0"/>
    <s v=" 12/22/2014"/>
    <s v=" 01/15/2016"/>
  </r>
  <r>
    <x v="1180"/>
    <s v="MOLALLA"/>
    <x v="3"/>
    <x v="154"/>
    <x v="0"/>
    <s v=" 06/09/2014"/>
    <s v=" 03/14/2016"/>
  </r>
  <r>
    <x v="1181"/>
    <s v="MOLALLA"/>
    <x v="4"/>
    <x v="154"/>
    <x v="0"/>
    <s v=" 02/02/2014"/>
    <s v=" 06/05/2014"/>
  </r>
  <r>
    <x v="1182"/>
    <s v="MOLALLA"/>
    <x v="5"/>
    <x v="154"/>
    <x v="0"/>
    <s v=" 12/14/2013"/>
    <s v=" 01/08/2014"/>
  </r>
  <r>
    <x v="1183"/>
    <s v="MOLALLA"/>
    <x v="6"/>
    <x v="154"/>
    <x v="0"/>
    <s v=" 11/07/2013"/>
    <s v=" 11/07/2013"/>
  </r>
  <r>
    <x v="1184"/>
    <s v="MOLALLA"/>
    <x v="7"/>
    <x v="154"/>
    <x v="0"/>
    <s v=" 09/30/2013"/>
    <s v=" 11/13/2013"/>
  </r>
  <r>
    <x v="1185"/>
    <s v="MOLALLA"/>
    <x v="8"/>
    <x v="154"/>
    <x v="0"/>
    <s v=" 08/26/2013"/>
    <s v=" 11/05/2013"/>
  </r>
  <r>
    <x v="1186"/>
    <s v="MOLALLA"/>
    <x v="9"/>
    <x v="154"/>
    <x v="0"/>
    <s v=" 07/02/2013"/>
    <s v=" 09/11/2013"/>
  </r>
  <r>
    <x v="1187"/>
    <s v="MOLALLA"/>
    <x v="10"/>
    <x v="154"/>
    <x v="0"/>
    <s v=" 05/16/2013"/>
    <s v=" 08/08/2013"/>
  </r>
  <r>
    <x v="1188"/>
    <s v="MOLALLA"/>
    <x v="11"/>
    <x v="154"/>
    <x v="0"/>
    <s v=" 08/19/2011"/>
    <s v=" 08/19/2011"/>
  </r>
  <r>
    <x v="1189"/>
    <s v="MOLALLA"/>
    <x v="12"/>
    <x v="154"/>
    <x v="0"/>
    <s v=" 06/01/2011"/>
    <s v=" 07/20/2011"/>
  </r>
  <r>
    <x v="1190"/>
    <s v="MOLALLA"/>
    <x v="13"/>
    <x v="154"/>
    <x v="0"/>
    <s v=" 11/26/2008"/>
    <s v=" 02/03/2009"/>
  </r>
  <r>
    <x v="1191"/>
    <s v="MOLALLA"/>
    <x v="14"/>
    <x v="154"/>
    <x v="0"/>
    <s v=" 01/02/2008"/>
    <s v=" 03/28/2008"/>
  </r>
  <r>
    <x v="1192"/>
    <s v="MOLALLA"/>
    <x v="0"/>
    <x v="155"/>
    <x v="0"/>
    <s v=" 08/22/2016"/>
    <s v=" 10/03/2016"/>
  </r>
  <r>
    <x v="1193"/>
    <s v="MOLALLA"/>
    <x v="1"/>
    <x v="155"/>
    <x v="0"/>
    <s v=" 08/22/2016"/>
    <s v=" 10/28/2016"/>
  </r>
  <r>
    <x v="1194"/>
    <s v="MOLALLA"/>
    <x v="2"/>
    <x v="155"/>
    <x v="0"/>
    <s v=" 01/05/2016"/>
    <s v=" 07/06/2016"/>
  </r>
  <r>
    <x v="1195"/>
    <s v="MOLALLA"/>
    <x v="3"/>
    <x v="155"/>
    <x v="0"/>
    <s v=" 11/13/2015"/>
    <s v=" 12/09/2015"/>
  </r>
  <r>
    <x v="1196"/>
    <s v="MOLALLA"/>
    <x v="4"/>
    <x v="155"/>
    <x v="0"/>
    <s v=" 11/12/2015"/>
    <s v=" 12/09/2015"/>
  </r>
  <r>
    <x v="1197"/>
    <s v="PORTLAND"/>
    <x v="0"/>
    <x v="156"/>
    <x v="0"/>
    <s v=" 04/28/2008"/>
    <s v=" 06/04/2008"/>
  </r>
  <r>
    <x v="1198"/>
    <s v="Tigard"/>
    <x v="0"/>
    <x v="157"/>
    <x v="0"/>
    <s v=" 07/06/2016"/>
    <s v=" 10/05/2016"/>
  </r>
  <r>
    <x v="1199"/>
    <s v="Tigard"/>
    <x v="1"/>
    <x v="157"/>
    <x v="0"/>
    <s v=" 08/03/2015"/>
    <s v=" 10/21/2015"/>
  </r>
  <r>
    <x v="1200"/>
    <s v="Tigard"/>
    <x v="2"/>
    <x v="157"/>
    <x v="0"/>
    <s v=" 05/26/2015"/>
    <s v=" 11/02/2015"/>
  </r>
  <r>
    <x v="1201"/>
    <s v="Tigard"/>
    <x v="3"/>
    <x v="157"/>
    <x v="0"/>
    <s v=" 05/26/2015"/>
    <s v=" 11/02/2015"/>
  </r>
  <r>
    <x v="1202"/>
    <s v="Tigard"/>
    <x v="4"/>
    <x v="157"/>
    <x v="0"/>
    <s v=" 07/23/2013"/>
    <s v=" 10/23/2013"/>
  </r>
  <r>
    <x v="1203"/>
    <s v="Tigard"/>
    <x v="5"/>
    <x v="157"/>
    <x v="0"/>
    <s v=" 05/14/2010"/>
    <s v=" 07/07/2010"/>
  </r>
  <r>
    <x v="1204"/>
    <s v="Tigard"/>
    <x v="6"/>
    <x v="157"/>
    <x v="0"/>
    <s v=" 01/29/2010"/>
    <s v=" 03/29/2010"/>
  </r>
  <r>
    <x v="1205"/>
    <s v="BEAVERTON"/>
    <x v="0"/>
    <x v="158"/>
    <x v="0"/>
    <s v=" 07/17/2016"/>
    <s v=" 10/06/2016"/>
  </r>
  <r>
    <x v="1206"/>
    <s v="BEAVERTON"/>
    <x v="1"/>
    <x v="158"/>
    <x v="0"/>
    <s v=" 08/03/2015"/>
    <s v=" 10/21/2015"/>
  </r>
  <r>
    <x v="1207"/>
    <s v="BEAVERTON"/>
    <x v="2"/>
    <x v="158"/>
    <x v="0"/>
    <s v=" 02/02/2015"/>
    <s v=" 04/08/2015"/>
  </r>
  <r>
    <x v="1208"/>
    <s v="BEAVERTON"/>
    <x v="3"/>
    <x v="158"/>
    <x v="0"/>
    <s v=" 10/15/2011"/>
    <s v=" 01/14/2012"/>
  </r>
  <r>
    <x v="1209"/>
    <s v="BEAVERTON"/>
    <x v="4"/>
    <x v="158"/>
    <x v="0"/>
    <s v=" 09/24/2011"/>
    <s v=" 12/07/2011"/>
  </r>
  <r>
    <x v="1210"/>
    <s v="EUGENE"/>
    <x v="0"/>
    <x v="159"/>
    <x v="0"/>
    <s v=" 07/28/2016"/>
    <s v=" 08/10/2016"/>
  </r>
  <r>
    <x v="1211"/>
    <s v="EUGENE"/>
    <x v="1"/>
    <x v="159"/>
    <x v="0"/>
    <s v=" 05/12/2016"/>
    <s v=" 06/08/2016"/>
  </r>
  <r>
    <x v="1212"/>
    <s v="EUGENE"/>
    <x v="2"/>
    <x v="159"/>
    <x v="0"/>
    <s v=" 04/19/2016"/>
    <s v=" 05/13/2016"/>
  </r>
  <r>
    <x v="1213"/>
    <s v="EUGENE"/>
    <x v="3"/>
    <x v="159"/>
    <x v="0"/>
    <s v=" 03/16/2016"/>
    <s v=" 04/04/2016"/>
  </r>
  <r>
    <x v="1214"/>
    <s v="EUGENE"/>
    <x v="4"/>
    <x v="159"/>
    <x v="0"/>
    <s v=" 10/11/2015"/>
    <s v=" 01/27/2016"/>
  </r>
  <r>
    <x v="1214"/>
    <s v="EUGENE"/>
    <x v="5"/>
    <x v="159"/>
    <x v="0"/>
    <s v=" 10/11/2015"/>
    <s v=" 01/27/2016"/>
  </r>
  <r>
    <x v="1215"/>
    <s v="EUGENE"/>
    <x v="6"/>
    <x v="159"/>
    <x v="0"/>
    <s v=" 05/20/2012"/>
    <s v=" 09/06/2012"/>
  </r>
  <r>
    <x v="1216"/>
    <s v="EUGENE"/>
    <x v="7"/>
    <x v="159"/>
    <x v="0"/>
    <s v=" 10/06/2004"/>
    <s v=" 11/04/2004"/>
  </r>
  <r>
    <x v="1217"/>
    <s v="EUGENE"/>
    <x v="8"/>
    <x v="159"/>
    <x v="0"/>
    <s v=" 07/28/2004"/>
    <s v=" 08/11/2004"/>
  </r>
  <r>
    <x v="1218"/>
    <s v="EUGENE"/>
    <x v="9"/>
    <x v="159"/>
    <x v="0"/>
    <s v=" 06/15/2004"/>
    <s v=" 08/05/2004"/>
  </r>
  <r>
    <x v="1219"/>
    <s v="EUGENE"/>
    <x v="10"/>
    <x v="159"/>
    <x v="0"/>
    <s v=" 04/29/2004"/>
    <s v=" 06/21/2004"/>
  </r>
  <r>
    <x v="1220"/>
    <s v="GRESHAM"/>
    <x v="0"/>
    <x v="160"/>
    <x v="0"/>
    <s v=" 10/19/2015"/>
    <s v=" 11/23/2015"/>
  </r>
  <r>
    <x v="1221"/>
    <s v="GRESHAM"/>
    <x v="1"/>
    <x v="160"/>
    <x v="0"/>
    <s v=" 06/13/2013"/>
    <s v=" 12/04/2013"/>
  </r>
  <r>
    <x v="1222"/>
    <s v="GRESHAM"/>
    <x v="2"/>
    <x v="160"/>
    <x v="0"/>
    <s v=" 04/13/2013"/>
    <s v=" 07/11/2013"/>
  </r>
  <r>
    <x v="1223"/>
    <s v="GRESHAM"/>
    <x v="3"/>
    <x v="160"/>
    <x v="0"/>
    <s v=" 09/14/2011"/>
    <s v=" 11/01/2011"/>
  </r>
  <r>
    <x v="1224"/>
    <s v="GRESHAM"/>
    <x v="4"/>
    <x v="160"/>
    <x v="0"/>
    <s v=" 12/01/2008"/>
    <s v=" 12/31/2008"/>
  </r>
  <r>
    <x v="1225"/>
    <s v="GRESHAM"/>
    <x v="5"/>
    <x v="160"/>
    <x v="0"/>
    <s v=" 09/26/2008"/>
    <s v=" 11/25/2008"/>
  </r>
  <r>
    <x v="1226"/>
    <s v="GRESHAM"/>
    <x v="6"/>
    <x v="160"/>
    <x v="0"/>
    <s v=" 04/17/2008"/>
    <s v=" 06/04/2008"/>
  </r>
  <r>
    <x v="1227"/>
    <s v="GRESHAM"/>
    <x v="7"/>
    <x v="160"/>
    <x v="0"/>
    <s v=" 04/12/2008"/>
    <s v=" 04/25/2008"/>
  </r>
  <r>
    <x v="1228"/>
    <s v="GRESHAM"/>
    <x v="8"/>
    <x v="160"/>
    <x v="0"/>
    <s v=" 03/13/2008"/>
    <s v=" 04/09/2008"/>
  </r>
  <r>
    <x v="1229"/>
    <s v="GRESHAM"/>
    <x v="9"/>
    <x v="160"/>
    <x v="0"/>
    <s v=" 03/10/2008"/>
    <s v=" 03/19/2008"/>
  </r>
  <r>
    <x v="1230"/>
    <s v="GRESHAM"/>
    <x v="10"/>
    <x v="160"/>
    <x v="0"/>
    <s v=" 09/21/2007"/>
    <s v=" 11/27/2007"/>
  </r>
  <r>
    <x v="1231"/>
    <s v="GRESHAM"/>
    <x v="11"/>
    <x v="160"/>
    <x v="0"/>
    <s v=" 03/31/2007"/>
    <s v=" 06/29/2007"/>
  </r>
  <r>
    <x v="1232"/>
    <s v="GRESHAM"/>
    <x v="12"/>
    <x v="160"/>
    <x v="0"/>
    <s v=" 09/19/2005"/>
    <s v=" 01/19/2006"/>
  </r>
  <r>
    <x v="1233"/>
    <s v="GRESHAM"/>
    <x v="13"/>
    <x v="160"/>
    <x v="0"/>
    <s v=" 06/19/2005"/>
    <s v=" 08/24/2005"/>
  </r>
  <r>
    <x v="1234"/>
    <s v="GRESHAM"/>
    <x v="14"/>
    <x v="160"/>
    <x v="0"/>
    <s v=" 04/03/2005"/>
    <s v=" 05/23/2005"/>
  </r>
  <r>
    <x v="1235"/>
    <s v="GRESHAM"/>
    <x v="15"/>
    <x v="160"/>
    <x v="0"/>
    <s v=" 07/08/2003"/>
    <s v=" 03/02/2004"/>
  </r>
  <r>
    <x v="1236"/>
    <s v="GRESHAM"/>
    <x v="16"/>
    <x v="160"/>
    <x v="0"/>
    <s v=" 01/07/2003"/>
    <s v=" 02/12/2003"/>
  </r>
  <r>
    <x v="1237"/>
    <s v="MEDFORD"/>
    <x v="0"/>
    <x v="161"/>
    <x v="0"/>
    <s v=" 10/16/2016"/>
    <s v=" 11/29/2016"/>
  </r>
  <r>
    <x v="1238"/>
    <s v="MEDFORD"/>
    <x v="1"/>
    <x v="161"/>
    <x v="0"/>
    <s v=" 08/02/2016"/>
    <s v=" 09/12/2016"/>
  </r>
  <r>
    <x v="1239"/>
    <s v="MEDFORD"/>
    <x v="2"/>
    <x v="161"/>
    <x v="0"/>
    <s v=" 06/23/2016"/>
    <s v=" 07/27/2016"/>
  </r>
  <r>
    <x v="1240"/>
    <s v="MEDFORD"/>
    <x v="3"/>
    <x v="161"/>
    <x v="0"/>
    <s v=" 06/09/2016"/>
    <s v=" 08/19/2016"/>
  </r>
  <r>
    <x v="1241"/>
    <s v="MEDFORD"/>
    <x v="4"/>
    <x v="161"/>
    <x v="0"/>
    <s v=" 04/06/2016"/>
    <s v=" 06/23/2016"/>
  </r>
  <r>
    <x v="1242"/>
    <s v="MEDFORD"/>
    <x v="5"/>
    <x v="161"/>
    <x v="0"/>
    <s v=" 02/24/2016"/>
    <s v=" 06/30/2016"/>
  </r>
  <r>
    <x v="1243"/>
    <s v="MEDFORD"/>
    <x v="6"/>
    <x v="161"/>
    <x v="0"/>
    <s v=" 02/12/2016"/>
    <s v=" 05/27/2016"/>
  </r>
  <r>
    <x v="1244"/>
    <s v="MEDFORD"/>
    <x v="7"/>
    <x v="161"/>
    <x v="0"/>
    <s v=" 10/27/2015"/>
    <s v=" 03/15/2016"/>
  </r>
  <r>
    <x v="1245"/>
    <s v="MEDFORD"/>
    <x v="8"/>
    <x v="161"/>
    <x v="0"/>
    <s v=" 09/25/2015"/>
    <s v=" 01/08/2016"/>
  </r>
  <r>
    <x v="1246"/>
    <s v="MEDFORD"/>
    <x v="9"/>
    <x v="161"/>
    <x v="0"/>
    <s v=" 09/10/2015"/>
    <s v=" 12/11/2015"/>
  </r>
  <r>
    <x v="1247"/>
    <s v="MEDFORD"/>
    <x v="10"/>
    <x v="161"/>
    <x v="0"/>
    <s v=" 06/03/2015"/>
    <s v=" 08/07/2015"/>
  </r>
  <r>
    <x v="1248"/>
    <s v="MEDFORD"/>
    <x v="11"/>
    <x v="161"/>
    <x v="0"/>
    <s v=" 11/10/2014"/>
    <s v=" 01/05/2015"/>
  </r>
  <r>
    <x v="1249"/>
    <s v="MEDFORD"/>
    <x v="12"/>
    <x v="161"/>
    <x v="0"/>
    <s v=" 11/10/2014"/>
    <s v=" 01/30/2015"/>
  </r>
  <r>
    <x v="1250"/>
    <s v="MEDFORD"/>
    <x v="13"/>
    <x v="161"/>
    <x v="0"/>
    <s v=" 09/22/2014"/>
    <s v=" 10/21/2014"/>
  </r>
  <r>
    <x v="1251"/>
    <s v="MEDFORD"/>
    <x v="14"/>
    <x v="161"/>
    <x v="0"/>
    <s v=" 09/22/2014"/>
    <s v=" 01/12/2015"/>
  </r>
  <r>
    <x v="1252"/>
    <s v="MEDFORD"/>
    <x v="15"/>
    <x v="161"/>
    <x v="0"/>
    <s v=" 05/23/2014"/>
    <s v=" 06/23/2014"/>
  </r>
  <r>
    <x v="1253"/>
    <s v="MEDFORD"/>
    <x v="16"/>
    <x v="161"/>
    <x v="0"/>
    <s v=" 05/13/2014"/>
    <s v=" 06/25/2014"/>
  </r>
  <r>
    <x v="1254"/>
    <s v="MEDFORD"/>
    <x v="17"/>
    <x v="161"/>
    <x v="0"/>
    <s v=" 05/13/2014"/>
    <s v=" 06/25/2014"/>
  </r>
  <r>
    <x v="1255"/>
    <s v="MEDFORD"/>
    <x v="18"/>
    <x v="161"/>
    <x v="0"/>
    <s v=" 03/27/2014"/>
    <s v=" 07/18/2014"/>
  </r>
  <r>
    <x v="1255"/>
    <s v="MEDFORD"/>
    <x v="19"/>
    <x v="161"/>
    <x v="0"/>
    <s v=" 03/27/2014"/>
    <s v=" 07/18/2014"/>
  </r>
  <r>
    <x v="1256"/>
    <s v="MEDFORD"/>
    <x v="20"/>
    <x v="161"/>
    <x v="0"/>
    <s v=" 03/27/2014"/>
    <s v=" 07/18/2014"/>
  </r>
  <r>
    <x v="1256"/>
    <s v="MEDFORD"/>
    <x v="21"/>
    <x v="161"/>
    <x v="0"/>
    <s v=" 03/27/2014"/>
    <s v=" 07/18/2014"/>
  </r>
  <r>
    <x v="1257"/>
    <s v="MEDFORD"/>
    <x v="22"/>
    <x v="161"/>
    <x v="0"/>
    <s v=" 10/01/2013"/>
    <s v=" 06/04/2014"/>
  </r>
  <r>
    <x v="1258"/>
    <s v="MEDFORD"/>
    <x v="23"/>
    <x v="161"/>
    <x v="0"/>
    <s v=" 04/22/2013"/>
    <s v=" 07/22/2013"/>
  </r>
  <r>
    <x v="1259"/>
    <s v="MEDFORD"/>
    <x v="24"/>
    <x v="161"/>
    <x v="0"/>
    <s v=" 03/07/2013"/>
    <s v=" 05/21/2013"/>
  </r>
  <r>
    <x v="1260"/>
    <s v="MEDFORD"/>
    <x v="25"/>
    <x v="161"/>
    <x v="0"/>
    <s v=" 03/07/2013"/>
    <s v=" 05/21/2013"/>
  </r>
  <r>
    <x v="1261"/>
    <s v="MEDFORD"/>
    <x v="26"/>
    <x v="161"/>
    <x v="0"/>
    <s v=" 04/05/2007"/>
    <s v=" 06/06/2007"/>
  </r>
  <r>
    <x v="1262"/>
    <s v="MEDFORD"/>
    <x v="27"/>
    <x v="161"/>
    <x v="0"/>
    <s v=" 04/02/2004"/>
    <s v=" 04/19/2004"/>
  </r>
  <r>
    <x v="1263"/>
    <s v="SALEM"/>
    <x v="0"/>
    <x v="162"/>
    <x v="0"/>
    <s v=" 04/18/2015"/>
    <s v=" 06/25/2015"/>
  </r>
  <r>
    <x v="1263"/>
    <s v="SALEM"/>
    <x v="1"/>
    <x v="162"/>
    <x v="0"/>
    <s v=" 04/18/2015"/>
    <s v=" 06/25/2015"/>
  </r>
  <r>
    <x v="1264"/>
    <s v="SALEM"/>
    <x v="2"/>
    <x v="162"/>
    <x v="0"/>
    <s v=" 03/25/2015"/>
    <s v=" 03/25/2015"/>
  </r>
  <r>
    <x v="1265"/>
    <s v="SALEM"/>
    <x v="3"/>
    <x v="162"/>
    <x v="0"/>
    <s v=" 01/18/2015"/>
    <s v=" 04/14/2015"/>
  </r>
  <r>
    <x v="1266"/>
    <s v="SALEM"/>
    <x v="4"/>
    <x v="162"/>
    <x v="0"/>
    <s v=" 11/30/2013"/>
    <s v=" 03/26/2014"/>
  </r>
  <r>
    <x v="1267"/>
    <s v="SALEM"/>
    <x v="5"/>
    <x v="162"/>
    <x v="0"/>
    <s v=" 07/31/2013"/>
    <s v=" 03/26/2014"/>
  </r>
  <r>
    <x v="1268"/>
    <s v="SALEM"/>
    <x v="6"/>
    <x v="162"/>
    <x v="0"/>
    <s v=" 07/16/2013"/>
    <s v=" 09/05/2013"/>
  </r>
  <r>
    <x v="1269"/>
    <s v="SALEM"/>
    <x v="7"/>
    <x v="162"/>
    <x v="0"/>
    <s v=" 07/16/2013"/>
    <s v=" 03/20/2014"/>
  </r>
  <r>
    <x v="1270"/>
    <s v="SALEM"/>
    <x v="8"/>
    <x v="162"/>
    <x v="0"/>
    <s v=" 05/29/2013"/>
    <s v=" 06/03/2013"/>
  </r>
  <r>
    <x v="1271"/>
    <s v="SALEM"/>
    <x v="9"/>
    <x v="162"/>
    <x v="0"/>
    <s v=" 05/11/2013"/>
    <s v=" 10/10/2013"/>
  </r>
  <r>
    <x v="1271"/>
    <s v="SALEM"/>
    <x v="10"/>
    <x v="162"/>
    <x v="0"/>
    <s v=" 05/11/2013"/>
    <s v=" 10/10/2013"/>
  </r>
  <r>
    <x v="1272"/>
    <s v="SALEM"/>
    <x v="11"/>
    <x v="162"/>
    <x v="0"/>
    <s v=" 03/08/2013"/>
    <s v=" 03/13/2013"/>
  </r>
  <r>
    <x v="1273"/>
    <s v="SALEM"/>
    <x v="12"/>
    <x v="162"/>
    <x v="0"/>
    <s v=" 11/04/2012"/>
    <s v=" 03/26/2014"/>
  </r>
  <r>
    <x v="1274"/>
    <s v="SALEM"/>
    <x v="13"/>
    <x v="162"/>
    <x v="0"/>
    <s v=" 03/19/2012"/>
    <s v=" 06/05/2013"/>
  </r>
  <r>
    <x v="1275"/>
    <s v="SALEM"/>
    <x v="14"/>
    <x v="162"/>
    <x v="0"/>
    <s v=" 08/25/2011"/>
    <s v=" 10/03/2011"/>
  </r>
  <r>
    <x v="1275"/>
    <s v="SALEM"/>
    <x v="15"/>
    <x v="162"/>
    <x v="0"/>
    <s v=" 08/25/2011"/>
    <s v=" 10/03/2011"/>
  </r>
  <r>
    <x v="1276"/>
    <s v="SALEM"/>
    <x v="16"/>
    <x v="162"/>
    <x v="0"/>
    <s v=" 07/11/2011"/>
    <s v=" 10/28/2011"/>
  </r>
  <r>
    <x v="1277"/>
    <s v="SALEM"/>
    <x v="17"/>
    <x v="162"/>
    <x v="0"/>
    <s v=" 07/17/2008"/>
    <s v=" 08/20/2008"/>
  </r>
  <r>
    <x v="1278"/>
    <s v="SALEM"/>
    <x v="18"/>
    <x v="162"/>
    <x v="0"/>
    <s v=" 02/01/2008"/>
    <s v=" 05/09/2008"/>
  </r>
  <r>
    <x v="1279"/>
    <s v="SALEM"/>
    <x v="19"/>
    <x v="162"/>
    <x v="0"/>
    <s v=" 08/23/2007"/>
    <s v=" 11/07/2007"/>
  </r>
  <r>
    <x v="1280"/>
    <s v="SALEM"/>
    <x v="20"/>
    <x v="162"/>
    <x v="0"/>
    <s v=" 06/10/2007"/>
    <s v=" 08/29/2007"/>
  </r>
  <r>
    <x v="1281"/>
    <s v="SALEM"/>
    <x v="21"/>
    <x v="162"/>
    <x v="0"/>
    <s v=" 08/07/2006"/>
    <s v=" 09/20/2006"/>
  </r>
  <r>
    <x v="1282"/>
    <s v="SALEM"/>
    <x v="22"/>
    <x v="162"/>
    <x v="0"/>
    <s v=" 11/18/2005"/>
    <s v=" 01/20/2006"/>
  </r>
  <r>
    <x v="1283"/>
    <s v="SALEM"/>
    <x v="23"/>
    <x v="162"/>
    <x v="0"/>
    <s v=" 07/25/2005"/>
    <s v=" 09/21/2005"/>
  </r>
  <r>
    <x v="1284"/>
    <s v="SALEM"/>
    <x v="24"/>
    <x v="162"/>
    <x v="0"/>
    <s v=" 05/03/2005"/>
    <s v=" 06/29/2005"/>
  </r>
  <r>
    <x v="1285"/>
    <s v="SALEM"/>
    <x v="25"/>
    <x v="162"/>
    <x v="0"/>
    <s v=" 11/01/2004"/>
    <s v=" 12/28/2004"/>
  </r>
  <r>
    <x v="1286"/>
    <s v="SALEM"/>
    <x v="26"/>
    <x v="162"/>
    <x v="0"/>
    <s v=" 02/28/2003"/>
    <s v=" 07/03/2003"/>
  </r>
  <r>
    <x v="1287"/>
    <s v="TUALATIN"/>
    <x v="0"/>
    <x v="163"/>
    <x v="0"/>
    <s v=" 08/17/2015"/>
    <s v=" 11/11/2015"/>
  </r>
  <r>
    <x v="1288"/>
    <s v="TUALATIN"/>
    <x v="1"/>
    <x v="163"/>
    <x v="0"/>
    <s v=" 06/25/2015"/>
    <s v=" 09/09/2015"/>
  </r>
  <r>
    <x v="1289"/>
    <s v="TUALATIN"/>
    <x v="2"/>
    <x v="163"/>
    <x v="0"/>
    <s v=" 02/25/2015"/>
    <s v=" 05/12/2015"/>
  </r>
  <r>
    <x v="1290"/>
    <s v="TUALATIN"/>
    <x v="3"/>
    <x v="163"/>
    <x v="0"/>
    <s v=" 10/21/2014"/>
    <s v=" 01/21/2015"/>
  </r>
  <r>
    <x v="1291"/>
    <s v="TUALATIN"/>
    <x v="4"/>
    <x v="163"/>
    <x v="0"/>
    <s v=" 10/08/2013"/>
    <s v=" 02/14/2014"/>
  </r>
  <r>
    <x v="1292"/>
    <s v="TUALATIN"/>
    <x v="5"/>
    <x v="163"/>
    <x v="0"/>
    <s v=" 08/07/2012"/>
    <s v=" 10/22/2012"/>
  </r>
  <r>
    <x v="1293"/>
    <s v="TUALATIN"/>
    <x v="6"/>
    <x v="163"/>
    <x v="0"/>
    <s v=" 11/17/2008"/>
    <s v=" 01/14/2009"/>
  </r>
  <r>
    <x v="1294"/>
    <s v="TUALATIN"/>
    <x v="7"/>
    <x v="163"/>
    <x v="0"/>
    <s v=" 11/06/2007"/>
    <s v=" 11/29/2007"/>
  </r>
  <r>
    <x v="1295"/>
    <s v="TUALATIN"/>
    <x v="8"/>
    <x v="163"/>
    <x v="0"/>
    <s v=" 05/02/2007"/>
    <s v=" 07/09/2007"/>
  </r>
  <r>
    <x v="1296"/>
    <s v="TUALATIN"/>
    <x v="9"/>
    <x v="163"/>
    <x v="0"/>
    <s v=" 11/15/2004"/>
    <s v=" 05/23/2006"/>
  </r>
  <r>
    <x v="1297"/>
    <s v="TUALATIN"/>
    <x v="10"/>
    <x v="163"/>
    <x v="0"/>
    <s v=" 12/23/2003"/>
    <s v=" 12/29/2003"/>
  </r>
  <r>
    <x v="1298"/>
    <s v="TUALATIN"/>
    <x v="11"/>
    <x v="163"/>
    <x v="0"/>
    <s v=" 03/24/2003"/>
    <s v=" 07/22/2003"/>
  </r>
  <r>
    <x v="1299"/>
    <s v="TUALATIN"/>
    <x v="12"/>
    <x v="163"/>
    <x v="0"/>
    <s v=" 01/07/2003"/>
    <s v=" 06/05/2003"/>
  </r>
  <r>
    <x v="1300"/>
    <s v="MEDFORD"/>
    <x v="0"/>
    <x v="164"/>
    <x v="0"/>
    <s v=" 09/21/2016"/>
    <s v=" 10/13/2016"/>
  </r>
  <r>
    <x v="1301"/>
    <s v="MEDFORD"/>
    <x v="1"/>
    <x v="164"/>
    <x v="0"/>
    <s v=" 09/13/2016"/>
    <s v=" 10/13/2016"/>
  </r>
  <r>
    <x v="1302"/>
    <s v="MEDFORD"/>
    <x v="2"/>
    <x v="164"/>
    <x v="0"/>
    <s v=" 08/19/2016"/>
    <s v=" 09/23/2016"/>
  </r>
  <r>
    <x v="1303"/>
    <s v="MEDFORD"/>
    <x v="3"/>
    <x v="164"/>
    <x v="0"/>
    <s v=" 07/18/2016"/>
    <s v=" 08/19/2016"/>
  </r>
  <r>
    <x v="1304"/>
    <s v="MEDFORD"/>
    <x v="4"/>
    <x v="164"/>
    <x v="0"/>
    <s v=" 06/20/2016"/>
    <s v=" 09/30/2016"/>
  </r>
  <r>
    <x v="1305"/>
    <s v="MEDFORD"/>
    <x v="5"/>
    <x v="164"/>
    <x v="0"/>
    <s v=" 06/10/2016"/>
    <s v=" 07/07/2016"/>
  </r>
  <r>
    <x v="1306"/>
    <s v="MEDFORD"/>
    <x v="6"/>
    <x v="164"/>
    <x v="0"/>
    <s v=" 06/08/2016"/>
    <s v=" 09/30/2016"/>
  </r>
  <r>
    <x v="1307"/>
    <s v="MEDFORD"/>
    <x v="7"/>
    <x v="164"/>
    <x v="0"/>
    <s v=" 06/05/2016"/>
    <s v=" 10/05/2016"/>
  </r>
  <r>
    <x v="1308"/>
    <s v="MEDFORD"/>
    <x v="8"/>
    <x v="164"/>
    <x v="0"/>
    <s v=" 06/05/2016"/>
    <s v=" 07/19/2016"/>
  </r>
  <r>
    <x v="1309"/>
    <s v="MEDFORD"/>
    <x v="9"/>
    <x v="164"/>
    <x v="0"/>
    <s v=" 03/23/2016"/>
    <s v=" 07/08/2016"/>
  </r>
  <r>
    <x v="1310"/>
    <s v="MEDFORD"/>
    <x v="10"/>
    <x v="164"/>
    <x v="0"/>
    <s v=" 01/21/2016"/>
    <s v=" 07/04/2016"/>
  </r>
  <r>
    <x v="1311"/>
    <s v="MEDFORD"/>
    <x v="11"/>
    <x v="164"/>
    <x v="0"/>
    <s v=" 12/21/2015"/>
    <s v=" 01/26/2016"/>
  </r>
  <r>
    <x v="1312"/>
    <s v="MEDFORD"/>
    <x v="12"/>
    <x v="164"/>
    <x v="0"/>
    <s v=" 12/05/2015"/>
    <s v=" 07/11/2016"/>
  </r>
  <r>
    <x v="1313"/>
    <s v="MEDFORD"/>
    <x v="13"/>
    <x v="164"/>
    <x v="0"/>
    <s v=" 11/30/2015"/>
    <s v=" 02/08/2016"/>
  </r>
  <r>
    <x v="1314"/>
    <s v="MEDFORD"/>
    <x v="14"/>
    <x v="164"/>
    <x v="0"/>
    <s v=" 11/24/2015"/>
    <s v=" 12/21/2015"/>
  </r>
  <r>
    <x v="1315"/>
    <s v="MEDFORD"/>
    <x v="15"/>
    <x v="164"/>
    <x v="0"/>
    <s v=" 11/23/2015"/>
    <s v=" 01/26/2016"/>
  </r>
  <r>
    <x v="1316"/>
    <s v="MEDFORD"/>
    <x v="16"/>
    <x v="164"/>
    <x v="0"/>
    <s v=" 11/05/2015"/>
    <s v=" 04/22/2016"/>
  </r>
  <r>
    <x v="1317"/>
    <s v="MEDFORD"/>
    <x v="17"/>
    <x v="164"/>
    <x v="0"/>
    <s v=" 11/05/2015"/>
    <s v=" 04/22/2016"/>
  </r>
  <r>
    <x v="1318"/>
    <s v="MEDFORD"/>
    <x v="18"/>
    <x v="164"/>
    <x v="0"/>
    <s v=" 10/11/2015"/>
    <s v=" 02/08/2016"/>
  </r>
  <r>
    <x v="1319"/>
    <s v="MEDFORD"/>
    <x v="19"/>
    <x v="164"/>
    <x v="0"/>
    <s v=" 10/02/2015"/>
    <s v=" 11/20/2015"/>
  </r>
  <r>
    <x v="1320"/>
    <s v="MEDFORD"/>
    <x v="20"/>
    <x v="164"/>
    <x v="0"/>
    <s v=" 09/28/2015"/>
    <s v=" 11/05/2015"/>
  </r>
  <r>
    <x v="1321"/>
    <s v="MEDFORD"/>
    <x v="21"/>
    <x v="164"/>
    <x v="0"/>
    <s v=" 09/11/2015"/>
    <s v=" 12/18/2015"/>
  </r>
  <r>
    <x v="1322"/>
    <s v="MEDFORD"/>
    <x v="22"/>
    <x v="164"/>
    <x v="0"/>
    <s v=" 09/10/2015"/>
    <s v=" 12/11/2015"/>
  </r>
  <r>
    <x v="1323"/>
    <s v="MEDFORD"/>
    <x v="23"/>
    <x v="164"/>
    <x v="0"/>
    <s v=" 09/05/2015"/>
    <s v=" 11/05/2015"/>
  </r>
  <r>
    <x v="1324"/>
    <s v="MEDFORD"/>
    <x v="24"/>
    <x v="164"/>
    <x v="0"/>
    <s v=" 07/23/2015"/>
    <s v=" 09/04/2015"/>
  </r>
  <r>
    <x v="1325"/>
    <s v="MEDFORD"/>
    <x v="25"/>
    <x v="164"/>
    <x v="0"/>
    <s v=" 07/13/2015"/>
    <s v=" 12/21/2015"/>
  </r>
  <r>
    <x v="1326"/>
    <s v="MEDFORD"/>
    <x v="26"/>
    <x v="164"/>
    <x v="0"/>
    <s v=" 07/09/2015"/>
    <s v=" 08/25/2015"/>
  </r>
  <r>
    <x v="1326"/>
    <s v="MEDFORD"/>
    <x v="27"/>
    <x v="164"/>
    <x v="0"/>
    <s v=" 07/09/2015"/>
    <s v=" 08/25/2015"/>
  </r>
  <r>
    <x v="1327"/>
    <s v="MEDFORD"/>
    <x v="28"/>
    <x v="164"/>
    <x v="0"/>
    <s v=" 07/02/2015"/>
    <s v=" 09/11/2015"/>
  </r>
  <r>
    <x v="1328"/>
    <s v="MEDFORD"/>
    <x v="29"/>
    <x v="164"/>
    <x v="0"/>
    <s v=" 07/01/2015"/>
    <s v=" 09/10/2015"/>
  </r>
  <r>
    <x v="1329"/>
    <s v="MEDFORD"/>
    <x v="30"/>
    <x v="164"/>
    <x v="0"/>
    <s v=" 06/26/2015"/>
    <s v=" 09/28/2015"/>
  </r>
  <r>
    <x v="1330"/>
    <s v="MEDFORD"/>
    <x v="31"/>
    <x v="164"/>
    <x v="0"/>
    <s v=" 06/08/2015"/>
    <s v=" 08/17/2015"/>
  </r>
  <r>
    <x v="1331"/>
    <s v="MEDFORD"/>
    <x v="32"/>
    <x v="164"/>
    <x v="0"/>
    <s v=" 05/03/2015"/>
    <s v=" 07/15/2015"/>
  </r>
  <r>
    <x v="1332"/>
    <s v="MEDFORD"/>
    <x v="33"/>
    <x v="164"/>
    <x v="0"/>
    <s v=" 04/30/2015"/>
    <s v=" 07/28/2015"/>
  </r>
  <r>
    <x v="1333"/>
    <s v="MEDFORD"/>
    <x v="34"/>
    <x v="164"/>
    <x v="0"/>
    <s v=" 04/30/2015"/>
    <s v=" 07/13/2015"/>
  </r>
  <r>
    <x v="1334"/>
    <s v="MEDFORD"/>
    <x v="35"/>
    <x v="164"/>
    <x v="0"/>
    <s v=" 04/30/2015"/>
    <s v=" 07/28/2015"/>
  </r>
  <r>
    <x v="1335"/>
    <s v="MEDFORD"/>
    <x v="36"/>
    <x v="164"/>
    <x v="0"/>
    <s v=" 04/02/2015"/>
    <s v=" 08/13/2015"/>
  </r>
  <r>
    <x v="1336"/>
    <s v="MEDFORD"/>
    <x v="37"/>
    <x v="164"/>
    <x v="0"/>
    <s v=" 03/24/2015"/>
    <s v=" 04/22/2015"/>
  </r>
  <r>
    <x v="1337"/>
    <s v="MEDFORD"/>
    <x v="38"/>
    <x v="164"/>
    <x v="0"/>
    <s v=" 03/10/2015"/>
    <s v=" 04/28/2015"/>
  </r>
  <r>
    <x v="1338"/>
    <s v="MEDFORD"/>
    <x v="39"/>
    <x v="164"/>
    <x v="0"/>
    <s v=" 02/25/2015"/>
    <s v=" 05/05/2015"/>
  </r>
  <r>
    <x v="1339"/>
    <s v="MEDFORD"/>
    <x v="40"/>
    <x v="164"/>
    <x v="0"/>
    <s v=" 02/13/2015"/>
    <s v=" 04/14/2015"/>
  </r>
  <r>
    <x v="1340"/>
    <s v="MEDFORD"/>
    <x v="41"/>
    <x v="164"/>
    <x v="0"/>
    <s v=" 02/03/2015"/>
    <s v=" 03/10/2015"/>
  </r>
  <r>
    <x v="1341"/>
    <s v="MEDFORD"/>
    <x v="42"/>
    <x v="164"/>
    <x v="0"/>
    <s v=" 01/16/2015"/>
    <s v=" 03/13/2015"/>
  </r>
  <r>
    <x v="1342"/>
    <s v="MEDFORD"/>
    <x v="43"/>
    <x v="164"/>
    <x v="0"/>
    <s v=" 01/13/2015"/>
    <s v=" 03/03/2015"/>
  </r>
  <r>
    <x v="1343"/>
    <s v="MEDFORD"/>
    <x v="44"/>
    <x v="164"/>
    <x v="0"/>
    <s v=" 01/05/2015"/>
    <s v=" 01/28/2015"/>
  </r>
  <r>
    <x v="1344"/>
    <s v="MEDFORD"/>
    <x v="45"/>
    <x v="164"/>
    <x v="0"/>
    <s v=" 12/26/2014"/>
    <s v=" 03/03/2015"/>
  </r>
  <r>
    <x v="1345"/>
    <s v="MEDFORD"/>
    <x v="46"/>
    <x v="164"/>
    <x v="0"/>
    <s v=" 12/13/2014"/>
    <s v=" 03/03/2015"/>
  </r>
  <r>
    <x v="1346"/>
    <s v="MEDFORD"/>
    <x v="47"/>
    <x v="164"/>
    <x v="0"/>
    <s v=" 12/13/2014"/>
    <s v=" 03/03/2015"/>
  </r>
  <r>
    <x v="1347"/>
    <s v="MEDFORD"/>
    <x v="48"/>
    <x v="164"/>
    <x v="0"/>
    <s v=" 12/03/2014"/>
    <s v=" 03/06/2015"/>
  </r>
  <r>
    <x v="1348"/>
    <s v="MEDFORD"/>
    <x v="49"/>
    <x v="164"/>
    <x v="0"/>
    <s v=" 11/25/2014"/>
    <s v=" 01/12/2015"/>
  </r>
  <r>
    <x v="1349"/>
    <s v="MEDFORD"/>
    <x v="50"/>
    <x v="164"/>
    <x v="0"/>
    <s v=" 10/07/2014"/>
    <s v=" 01/12/2015"/>
  </r>
  <r>
    <x v="1350"/>
    <s v="MEDFORD"/>
    <x v="51"/>
    <x v="164"/>
    <x v="0"/>
    <s v=" 10/07/2014"/>
    <s v=" 12/04/2014"/>
  </r>
  <r>
    <x v="1351"/>
    <s v="MEDFORD"/>
    <x v="52"/>
    <x v="164"/>
    <x v="0"/>
    <s v=" 10/07/2014"/>
    <s v=" 12/04/2014"/>
  </r>
  <r>
    <x v="1352"/>
    <s v="MEDFORD"/>
    <x v="53"/>
    <x v="164"/>
    <x v="0"/>
    <s v=" 10/07/2014"/>
    <s v=" 12/04/2014"/>
  </r>
  <r>
    <x v="1353"/>
    <s v="MEDFORD"/>
    <x v="54"/>
    <x v="164"/>
    <x v="0"/>
    <s v=" 10/07/2014"/>
    <s v=" 12/04/2014"/>
  </r>
  <r>
    <x v="1354"/>
    <s v="MEDFORD"/>
    <x v="55"/>
    <x v="164"/>
    <x v="0"/>
    <s v=" 09/18/2014"/>
    <s v=" 04/14/2015"/>
  </r>
  <r>
    <x v="1355"/>
    <s v="MEDFORD"/>
    <x v="56"/>
    <x v="164"/>
    <x v="0"/>
    <s v=" 09/17/2014"/>
    <s v=" 11/11/2014"/>
  </r>
  <r>
    <x v="1356"/>
    <s v="MEDFORD"/>
    <x v="57"/>
    <x v="164"/>
    <x v="0"/>
    <s v=" 09/10/2014"/>
    <s v=" 12/30/2014"/>
  </r>
  <r>
    <x v="1357"/>
    <s v="MEDFORD"/>
    <x v="58"/>
    <x v="164"/>
    <x v="0"/>
    <s v=" 09/05/2014"/>
    <s v=" 10/23/2014"/>
  </r>
  <r>
    <x v="1358"/>
    <s v="MEDFORD"/>
    <x v="59"/>
    <x v="164"/>
    <x v="0"/>
    <s v=" 09/05/2014"/>
    <s v=" 01/01/2015"/>
  </r>
  <r>
    <x v="1359"/>
    <s v="MEDFORD"/>
    <x v="60"/>
    <x v="164"/>
    <x v="0"/>
    <s v=" 09/05/2014"/>
    <s v=" 10/23/2014"/>
  </r>
  <r>
    <x v="1360"/>
    <s v="MEDFORD"/>
    <x v="61"/>
    <x v="164"/>
    <x v="0"/>
    <s v=" 09/03/2014"/>
    <s v=" 12/30/2014"/>
  </r>
  <r>
    <x v="1361"/>
    <s v="MEDFORD"/>
    <x v="62"/>
    <x v="164"/>
    <x v="0"/>
    <s v=" 09/01/2014"/>
    <s v=" 02/13/2015"/>
  </r>
  <r>
    <x v="1362"/>
    <s v="MEDFORD"/>
    <x v="63"/>
    <x v="164"/>
    <x v="0"/>
    <s v=" 08/23/2014"/>
    <s v=" 02/13/2015"/>
  </r>
  <r>
    <x v="1363"/>
    <s v="MEDFORD"/>
    <x v="64"/>
    <x v="164"/>
    <x v="0"/>
    <s v=" 08/13/2014"/>
    <s v=" 09/26/2014"/>
  </r>
  <r>
    <x v="1364"/>
    <s v="MEDFORD"/>
    <x v="65"/>
    <x v="164"/>
    <x v="0"/>
    <s v=" 08/13/2014"/>
    <s v=" 09/26/2014"/>
  </r>
  <r>
    <x v="1365"/>
    <s v="MEDFORD"/>
    <x v="66"/>
    <x v="164"/>
    <x v="0"/>
    <s v=" 08/12/2014"/>
    <s v=" 08/12/2014"/>
  </r>
  <r>
    <x v="1366"/>
    <s v="MEDFORD"/>
    <x v="67"/>
    <x v="164"/>
    <x v="0"/>
    <s v=" 08/11/2014"/>
    <s v=" 09/12/2014"/>
  </r>
  <r>
    <x v="1367"/>
    <s v="MEDFORD"/>
    <x v="68"/>
    <x v="164"/>
    <x v="0"/>
    <s v=" 08/06/2014"/>
    <s v=" 04/23/2015"/>
  </r>
  <r>
    <x v="1368"/>
    <s v="MEDFORD"/>
    <x v="69"/>
    <x v="164"/>
    <x v="0"/>
    <s v=" 07/18/2014"/>
    <s v=" 11/25/2014"/>
  </r>
  <r>
    <x v="1369"/>
    <s v="MEDFORD"/>
    <x v="70"/>
    <x v="164"/>
    <x v="0"/>
    <s v=" 07/18/2014"/>
    <s v=" 11/25/2014"/>
  </r>
  <r>
    <x v="1370"/>
    <s v="MEDFORD"/>
    <x v="71"/>
    <x v="164"/>
    <x v="0"/>
    <s v=" 07/17/2014"/>
    <s v=" 04/23/2015"/>
  </r>
  <r>
    <x v="1371"/>
    <s v="MEDFORD"/>
    <x v="72"/>
    <x v="164"/>
    <x v="0"/>
    <s v=" 05/06/2014"/>
    <s v=" 06/12/2014"/>
  </r>
  <r>
    <x v="1372"/>
    <s v="MEDFORD"/>
    <x v="73"/>
    <x v="164"/>
    <x v="0"/>
    <s v=" 11/04/2013"/>
    <s v=" 06/12/2014"/>
  </r>
  <r>
    <x v="1373"/>
    <s v="MEDFORD"/>
    <x v="74"/>
    <x v="164"/>
    <x v="0"/>
    <s v=" 10/16/2013"/>
    <s v=" 08/20/2014"/>
  </r>
  <r>
    <x v="1374"/>
    <s v="MEDFORD"/>
    <x v="75"/>
    <x v="164"/>
    <x v="0"/>
    <s v=" 10/10/2013"/>
    <s v=" 02/03/2014"/>
  </r>
  <r>
    <x v="1375"/>
    <s v="MEDFORD"/>
    <x v="76"/>
    <x v="164"/>
    <x v="0"/>
    <s v=" 08/01/2013"/>
    <s v=" 10/08/2013"/>
  </r>
  <r>
    <x v="1376"/>
    <s v="MEDFORD"/>
    <x v="77"/>
    <x v="164"/>
    <x v="0"/>
    <s v=" 06/25/2013"/>
    <s v=" 10/16/2013"/>
  </r>
  <r>
    <x v="1377"/>
    <s v="MEDFORD"/>
    <x v="78"/>
    <x v="164"/>
    <x v="0"/>
    <s v=" 02/23/2013"/>
    <s v=" 04/16/2013"/>
  </r>
  <r>
    <x v="1378"/>
    <s v="MEDFORD"/>
    <x v="79"/>
    <x v="164"/>
    <x v="0"/>
    <s v=" 01/17/2013"/>
    <s v=" 03/26/2013"/>
  </r>
  <r>
    <x v="1379"/>
    <s v="MEDFORD"/>
    <x v="80"/>
    <x v="164"/>
    <x v="0"/>
    <s v=" 09/17/2012"/>
    <s v=" 11/13/2012"/>
  </r>
  <r>
    <x v="1380"/>
    <s v="MEDFORD"/>
    <x v="81"/>
    <x v="164"/>
    <x v="0"/>
    <s v=" 04/25/2012"/>
    <s v=" 06/20/2012"/>
  </r>
  <r>
    <x v="1380"/>
    <s v="MEDFORD"/>
    <x v="82"/>
    <x v="164"/>
    <x v="0"/>
    <s v=" 04/25/2012"/>
    <s v=" 06/20/2012"/>
  </r>
  <r>
    <x v="1381"/>
    <s v="MCMINNVILLE"/>
    <x v="0"/>
    <x v="165"/>
    <x v="0"/>
    <s v=" 04/06/2015"/>
    <s v=" 07/01/2015"/>
  </r>
  <r>
    <x v="1382"/>
    <s v="MCMINNVILLE"/>
    <x v="1"/>
    <x v="165"/>
    <x v="0"/>
    <s v=" 08/31/2014"/>
    <s v=" 08/19/2015"/>
  </r>
  <r>
    <x v="1383"/>
    <s v="MCMINNVILLE"/>
    <x v="2"/>
    <x v="165"/>
    <x v="0"/>
    <s v=" 08/06/2013"/>
    <s v=" 10/10/2013"/>
  </r>
  <r>
    <x v="1384"/>
    <s v="MCMINNVILLE"/>
    <x v="3"/>
    <x v="165"/>
    <x v="0"/>
    <s v=" 02/02/2012"/>
    <s v=" 07/10/2012"/>
  </r>
  <r>
    <x v="1385"/>
    <s v="MCMINNVILLE"/>
    <x v="4"/>
    <x v="165"/>
    <x v="0"/>
    <s v=" 03/12/2010"/>
    <s v=" 05/07/2010"/>
  </r>
  <r>
    <x v="1386"/>
    <s v="MCMINNVILLE"/>
    <x v="5"/>
    <x v="165"/>
    <x v="0"/>
    <s v=" 02/19/2010"/>
    <s v=" 04/19/2010"/>
  </r>
  <r>
    <x v="1387"/>
    <s v="PORTLAND"/>
    <x v="0"/>
    <x v="166"/>
    <x v="0"/>
    <s v=" 03/15/2011"/>
    <s v=" 05/12/2011"/>
  </r>
  <r>
    <x v="1388"/>
    <s v="PORTLAND"/>
    <x v="1"/>
    <x v="166"/>
    <x v="0"/>
    <s v=" 06/30/2010"/>
    <s v=" 07/26/2010"/>
  </r>
  <r>
    <x v="1389"/>
    <s v="PORTLAND"/>
    <x v="2"/>
    <x v="166"/>
    <x v="0"/>
    <s v=" 10/14/2003"/>
    <s v=" 08/27/2004"/>
  </r>
  <r>
    <x v="1390"/>
    <s v="PORTLAND"/>
    <x v="0"/>
    <x v="167"/>
    <x v="0"/>
    <s v=" 06/29/2013"/>
    <s v=" 08/07/2013"/>
  </r>
  <r>
    <x v="1391"/>
    <s v="MILWAUKIE"/>
    <x v="0"/>
    <x v="168"/>
    <x v="0"/>
    <s v=" 03/06/2013"/>
    <s v=" 04/25/2013"/>
  </r>
  <r>
    <x v="1392"/>
    <s v="WILSONVILLE"/>
    <x v="0"/>
    <x v="169"/>
    <x v="0"/>
    <s v=" 08/29/2016"/>
    <s v=" 10/31/2016"/>
  </r>
  <r>
    <x v="1393"/>
    <s v="WILSONVILLE"/>
    <x v="1"/>
    <x v="169"/>
    <x v="0"/>
    <s v=" 08/26/2016"/>
    <s v=" 01/06/2017"/>
  </r>
  <r>
    <x v="1394"/>
    <s v="WILSONVILLE"/>
    <x v="2"/>
    <x v="169"/>
    <x v="0"/>
    <s v=" 04/26/2013"/>
    <s v=" 05/09/2013"/>
  </r>
  <r>
    <x v="1395"/>
    <s v="CANYONVILLE"/>
    <x v="0"/>
    <x v="170"/>
    <x v="0"/>
    <s v=" 12/14/2016"/>
    <s v=" 02/13/2017"/>
  </r>
  <r>
    <x v="1396"/>
    <s v="CANYONVILLE"/>
    <x v="1"/>
    <x v="170"/>
    <x v="0"/>
    <s v=" 10/20/2016"/>
    <s v=" 12/09/2016"/>
  </r>
  <r>
    <x v="1397"/>
    <s v="CANYONVILLE"/>
    <x v="2"/>
    <x v="170"/>
    <x v="0"/>
    <s v=" 05/03/2016"/>
    <s v=" 06/28/2016"/>
  </r>
  <r>
    <x v="1398"/>
    <s v="CANYONVILLE"/>
    <x v="3"/>
    <x v="170"/>
    <x v="0"/>
    <s v=" 10/12/2015"/>
    <s v=" 12/09/2015"/>
  </r>
  <r>
    <x v="1399"/>
    <s v="CANYONVILLE"/>
    <x v="4"/>
    <x v="170"/>
    <x v="0"/>
    <s v=" 04/01/2015"/>
    <s v=" 06/05/2015"/>
  </r>
  <r>
    <x v="1400"/>
    <s v="CANYONVILLE"/>
    <x v="5"/>
    <x v="170"/>
    <x v="0"/>
    <s v=" 12/25/2014"/>
    <s v=" 02/11/2015"/>
  </r>
  <r>
    <x v="1401"/>
    <s v="CANYONVILLE"/>
    <x v="6"/>
    <x v="170"/>
    <x v="0"/>
    <s v=" 08/15/2014"/>
    <s v=" 10/02/2014"/>
  </r>
  <r>
    <x v="1402"/>
    <s v="CANYONVILLE"/>
    <x v="7"/>
    <x v="170"/>
    <x v="0"/>
    <s v=" 07/09/2014"/>
    <s v=" 07/22/2014"/>
  </r>
  <r>
    <x v="1403"/>
    <s v="CANYONVILLE"/>
    <x v="8"/>
    <x v="170"/>
    <x v="0"/>
    <s v=" 05/07/2014"/>
    <s v=" 07/09/2014"/>
  </r>
  <r>
    <x v="1404"/>
    <s v="CANYONVILLE"/>
    <x v="9"/>
    <x v="170"/>
    <x v="0"/>
    <s v=" 04/15/2014"/>
    <s v=" 07/09/2014"/>
  </r>
  <r>
    <x v="1405"/>
    <s v="CANYONVILLE"/>
    <x v="10"/>
    <x v="170"/>
    <x v="0"/>
    <s v=" 04/14/2014"/>
    <s v=" 07/01/2014"/>
  </r>
  <r>
    <x v="1406"/>
    <s v="CANYONVILLE"/>
    <x v="11"/>
    <x v="170"/>
    <x v="0"/>
    <s v=" 11/15/2013"/>
    <s v=" 01/30/2014"/>
  </r>
  <r>
    <x v="1407"/>
    <s v="CANYONVILLE"/>
    <x v="12"/>
    <x v="170"/>
    <x v="0"/>
    <s v=" 08/15/2013"/>
    <s v=" 10/24/2013"/>
  </r>
  <r>
    <x v="1408"/>
    <s v="CANYONVILLE"/>
    <x v="13"/>
    <x v="170"/>
    <x v="0"/>
    <s v=" 07/15/2013"/>
    <s v=" 09/18/2013"/>
  </r>
  <r>
    <x v="1409"/>
    <s v="CANYONVILLE"/>
    <x v="14"/>
    <x v="170"/>
    <x v="0"/>
    <s v=" 04/08/2013"/>
    <s v=" 05/31/2013"/>
  </r>
  <r>
    <x v="1410"/>
    <s v="CANYONVILLE"/>
    <x v="15"/>
    <x v="170"/>
    <x v="0"/>
    <s v=" 03/02/2013"/>
    <s v=" 04/22/2013"/>
  </r>
  <r>
    <x v="1411"/>
    <s v="CANYONVILLE"/>
    <x v="16"/>
    <x v="170"/>
    <x v="0"/>
    <s v=" 02/13/2013"/>
    <s v=" 05/29/2013"/>
  </r>
  <r>
    <x v="1412"/>
    <s v="CANYONVILLE"/>
    <x v="17"/>
    <x v="170"/>
    <x v="0"/>
    <s v=" 02/04/2013"/>
    <s v=" 04/08/2013"/>
  </r>
  <r>
    <x v="1413"/>
    <s v="CANYONVILLE"/>
    <x v="18"/>
    <x v="170"/>
    <x v="0"/>
    <s v=" 01/19/2013"/>
    <s v=" 04/17/2013"/>
  </r>
  <r>
    <x v="1414"/>
    <s v="CANYONVILLE"/>
    <x v="19"/>
    <x v="170"/>
    <x v="0"/>
    <s v=" 12/19/2012"/>
    <s v=" 03/25/2013"/>
  </r>
  <r>
    <x v="1415"/>
    <s v="CANYONVILLE"/>
    <x v="20"/>
    <x v="170"/>
    <x v="0"/>
    <s v=" 11/08/2012"/>
    <s v=" 01/16/2013"/>
  </r>
  <r>
    <x v="1416"/>
    <s v="CANYONVILLE"/>
    <x v="21"/>
    <x v="170"/>
    <x v="0"/>
    <s v=" 01/08/2011"/>
    <s v=" 03/14/2011"/>
  </r>
  <r>
    <x v="1417"/>
    <s v="CANYONVILLE"/>
    <x v="22"/>
    <x v="170"/>
    <x v="0"/>
    <s v=" 12/29/2010"/>
    <s v=" 03/11/2011"/>
  </r>
  <r>
    <x v="1418"/>
    <s v="CANYONVILLE"/>
    <x v="23"/>
    <x v="170"/>
    <x v="0"/>
    <s v=" 12/05/2010"/>
    <s v=" 01/27/2011"/>
  </r>
  <r>
    <x v="1419"/>
    <s v="CANYONVILLE"/>
    <x v="24"/>
    <x v="170"/>
    <x v="0"/>
    <s v=" 03/28/2009"/>
    <s v=" 05/14/2009"/>
  </r>
  <r>
    <x v="1420"/>
    <s v="CANYONVILLE"/>
    <x v="25"/>
    <x v="170"/>
    <x v="0"/>
    <s v=" 12/05/2008"/>
    <s v=" 01/16/2009"/>
  </r>
  <r>
    <x v="1421"/>
    <s v="CANYONVILLE"/>
    <x v="26"/>
    <x v="170"/>
    <x v="0"/>
    <s v=" 09/28/2008"/>
    <s v=" 11/17/2008"/>
  </r>
  <r>
    <x v="1422"/>
    <s v="GRANTS PASS"/>
    <x v="0"/>
    <x v="171"/>
    <x v="0"/>
    <s v=" 09/21/2014"/>
    <s v=" 11/27/2014"/>
  </r>
  <r>
    <x v="1423"/>
    <s v="GRANTS PASS"/>
    <x v="1"/>
    <x v="171"/>
    <x v="0"/>
    <s v=" 08/28/2014"/>
    <s v=" 09/26/2014"/>
  </r>
  <r>
    <x v="1424"/>
    <s v="GRANTS PASS"/>
    <x v="2"/>
    <x v="171"/>
    <x v="0"/>
    <s v=" 06/10/2012"/>
    <s v=" 09/06/2012"/>
  </r>
  <r>
    <x v="1425"/>
    <s v="GRANTS PASS"/>
    <x v="3"/>
    <x v="171"/>
    <x v="0"/>
    <s v=" 12/16/2011"/>
    <s v=" 02/23/2012"/>
  </r>
  <r>
    <x v="1425"/>
    <s v="GRANTS PASS"/>
    <x v="4"/>
    <x v="171"/>
    <x v="0"/>
    <s v=" 12/16/2011"/>
    <s v=" 02/23/2012"/>
  </r>
  <r>
    <x v="1426"/>
    <s v="GRANTS PASS"/>
    <x v="5"/>
    <x v="171"/>
    <x v="0"/>
    <s v=" 04/18/2008"/>
    <s v=" 03/11/2010"/>
  </r>
  <r>
    <x v="1427"/>
    <s v="GRANTS PASS"/>
    <x v="6"/>
    <x v="171"/>
    <x v="0"/>
    <s v=" 12/06/2006"/>
    <s v=" 12/22/2006"/>
  </r>
  <r>
    <x v="1428"/>
    <s v="GRANTS PASS"/>
    <x v="7"/>
    <x v="171"/>
    <x v="0"/>
    <s v=" 07/07/2005"/>
    <s v=" 11/14/2005"/>
  </r>
  <r>
    <x v="1429"/>
    <s v="GRANTS PASS"/>
    <x v="8"/>
    <x v="171"/>
    <x v="0"/>
    <s v=" 01/27/2005"/>
    <s v=" 03/14/2005"/>
  </r>
  <r>
    <x v="1430"/>
    <s v="GRANTS PASS"/>
    <x v="9"/>
    <x v="171"/>
    <x v="0"/>
    <s v=" 10/21/2004"/>
    <s v=" 02/02/2005"/>
  </r>
  <r>
    <x v="1431"/>
    <s v="MEDFORD"/>
    <x v="0"/>
    <x v="172"/>
    <x v="0"/>
    <s v=" 12/20/2013"/>
    <s v=" 09/12/2014"/>
  </r>
  <r>
    <x v="1432"/>
    <s v="INDEPENDENCE"/>
    <x v="0"/>
    <x v="173"/>
    <x v="0"/>
    <s v=" 09/17/2014"/>
    <s v=" 09/30/2014"/>
  </r>
  <r>
    <x v="1433"/>
    <s v="INDEPENDENCE"/>
    <x v="1"/>
    <x v="173"/>
    <x v="0"/>
    <s v=" 05/17/2014"/>
    <s v=" 05/08/2015"/>
  </r>
  <r>
    <x v="1434"/>
    <s v="INDEPENDENCE"/>
    <x v="2"/>
    <x v="173"/>
    <x v="0"/>
    <s v=" 04/25/2012"/>
    <s v=" 09/24/2012"/>
  </r>
  <r>
    <x v="1435"/>
    <s v="INDEPENDENCE"/>
    <x v="3"/>
    <x v="173"/>
    <x v="0"/>
    <s v=" 11/17/2009"/>
    <s v=" 03/02/2010"/>
  </r>
  <r>
    <x v="1436"/>
    <s v="INDEPENDENCE"/>
    <x v="4"/>
    <x v="173"/>
    <x v="0"/>
    <s v=" 04/14/2007"/>
    <s v=" 06/13/2007"/>
  </r>
  <r>
    <x v="1437"/>
    <s v="DALLAS"/>
    <x v="0"/>
    <x v="174"/>
    <x v="0"/>
    <s v=" 11/30/2011"/>
    <s v=" 02/23/2012"/>
  </r>
  <r>
    <x v="1438"/>
    <s v="DALLAS"/>
    <x v="1"/>
    <x v="174"/>
    <x v="0"/>
    <s v=" 03/02/2011"/>
    <s v=" 03/11/2011"/>
  </r>
  <r>
    <x v="1439"/>
    <s v="DALLAS"/>
    <x v="2"/>
    <x v="174"/>
    <x v="0"/>
    <s v=" 04/30/2009"/>
    <s v=" 06/03/2009"/>
  </r>
  <r>
    <x v="1440"/>
    <s v="DALLAS"/>
    <x v="3"/>
    <x v="174"/>
    <x v="0"/>
    <s v=" 06/28/2008"/>
    <s v=" 09/30/2008"/>
  </r>
  <r>
    <x v="1441"/>
    <s v="DALLAS"/>
    <x v="4"/>
    <x v="174"/>
    <x v="0"/>
    <s v=" 06/21/2006"/>
    <s v=" 06/26/2006"/>
  </r>
  <r>
    <x v="1442"/>
    <s v="DALLAS"/>
    <x v="5"/>
    <x v="174"/>
    <x v="0"/>
    <s v=" 06/28/2004"/>
    <s v=" 09/21/2004"/>
  </r>
  <r>
    <x v="1443"/>
    <s v="SALEM"/>
    <x v="0"/>
    <x v="175"/>
    <x v="0"/>
    <s v=" 01/03/2017"/>
    <s v=" 03/06/2017"/>
  </r>
  <r>
    <x v="1444"/>
    <s v="SALEM"/>
    <x v="1"/>
    <x v="175"/>
    <x v="0"/>
    <s v=" 08/20/2016"/>
    <s v=" 12/14/2016"/>
  </r>
  <r>
    <x v="1445"/>
    <s v="SALEM"/>
    <x v="2"/>
    <x v="175"/>
    <x v="0"/>
    <s v=" 06/23/2016"/>
    <s v=" 08/24/2016"/>
  </r>
  <r>
    <x v="1446"/>
    <s v="SALEM"/>
    <x v="3"/>
    <x v="175"/>
    <x v="0"/>
    <s v=" 06/06/2016"/>
    <s v=" 08/08/2016"/>
  </r>
  <r>
    <x v="1446"/>
    <s v="SALEM"/>
    <x v="4"/>
    <x v="175"/>
    <x v="0"/>
    <s v=" 06/06/2016"/>
    <s v=" 08/08/2016"/>
  </r>
  <r>
    <x v="1447"/>
    <s v="SALEM"/>
    <x v="5"/>
    <x v="175"/>
    <x v="0"/>
    <s v=" 04/09/2016"/>
    <s v=" 12/23/2016"/>
  </r>
  <r>
    <x v="1448"/>
    <s v="SALEM"/>
    <x v="6"/>
    <x v="175"/>
    <x v="0"/>
    <s v=" 02/13/2014"/>
    <s v=" 01/13/2015"/>
  </r>
  <r>
    <x v="1449"/>
    <s v="SALEM"/>
    <x v="7"/>
    <x v="175"/>
    <x v="0"/>
    <s v=" 02/13/2014"/>
    <s v=" 01/13/2015"/>
  </r>
  <r>
    <x v="1450"/>
    <s v="SALEM"/>
    <x v="8"/>
    <x v="175"/>
    <x v="0"/>
    <s v=" 06/19/2012"/>
    <s v=" 07/30/2012"/>
  </r>
  <r>
    <x v="1451"/>
    <s v="SALEM"/>
    <x v="9"/>
    <x v="175"/>
    <x v="0"/>
    <s v=" 07/15/2010"/>
    <s v=" 07/15/2010"/>
  </r>
  <r>
    <x v="1452"/>
    <s v="SALEM"/>
    <x v="10"/>
    <x v="175"/>
    <x v="0"/>
    <s v=" 06/25/2010"/>
    <s v=" 02/07/2012"/>
  </r>
  <r>
    <x v="1453"/>
    <s v="SALEM"/>
    <x v="11"/>
    <x v="175"/>
    <x v="0"/>
    <s v=" 12/23/2007"/>
    <s v=" 02/21/2008"/>
  </r>
  <r>
    <x v="1454"/>
    <s v="SALEM"/>
    <x v="12"/>
    <x v="175"/>
    <x v="0"/>
    <s v=" 06/29/2006"/>
    <s v=" 08/24/2006"/>
  </r>
  <r>
    <x v="1455"/>
    <s v="SALEM"/>
    <x v="0"/>
    <x v="176"/>
    <x v="0"/>
    <s v=" 06/04/2007"/>
    <s v=" 06/22/2007"/>
  </r>
  <r>
    <x v="1455"/>
    <s v="SALEM"/>
    <x v="1"/>
    <x v="176"/>
    <x v="0"/>
    <s v=" 06/04/2007"/>
    <s v=" 06/22/2007"/>
  </r>
  <r>
    <x v="1456"/>
    <s v="SALEM"/>
    <x v="2"/>
    <x v="176"/>
    <x v="0"/>
    <s v=" 05/10/2006"/>
    <s v=" 07/11/2006"/>
  </r>
  <r>
    <x v="1457"/>
    <s v="SALEM"/>
    <x v="3"/>
    <x v="176"/>
    <x v="0"/>
    <s v=" 04/16/2006"/>
    <s v=" 06/21/2006"/>
  </r>
  <r>
    <x v="1458"/>
    <s v="SALEM"/>
    <x v="4"/>
    <x v="176"/>
    <x v="0"/>
    <s v=" 04/06/2006"/>
    <s v=" 04/26/2006"/>
  </r>
  <r>
    <x v="1459"/>
    <s v="SALEM"/>
    <x v="5"/>
    <x v="176"/>
    <x v="0"/>
    <s v=" 02/07/2006"/>
    <s v=" 04/17/2006"/>
  </r>
  <r>
    <x v="1460"/>
    <s v="SALEM"/>
    <x v="6"/>
    <x v="176"/>
    <x v="0"/>
    <s v=" 01/26/2006"/>
    <s v=" 01/26/2006"/>
  </r>
  <r>
    <x v="1461"/>
    <s v="SALEM"/>
    <x v="7"/>
    <x v="176"/>
    <x v="0"/>
    <s v=" 11/21/2005"/>
    <s v=" 01/17/2006"/>
  </r>
  <r>
    <x v="1462"/>
    <s v="SALEM"/>
    <x v="8"/>
    <x v="176"/>
    <x v="0"/>
    <s v=" 11/19/2003"/>
    <s v=" 12/04/2003"/>
  </r>
  <r>
    <x v="1463"/>
    <s v="EUGENE"/>
    <x v="0"/>
    <x v="177"/>
    <x v="0"/>
    <s v=" 06/29/2016"/>
    <s v=" 09/15/2016"/>
  </r>
  <r>
    <x v="1463"/>
    <s v="EUGENE"/>
    <x v="1"/>
    <x v="177"/>
    <x v="0"/>
    <s v=" 06/29/2016"/>
    <s v=" 09/15/2016"/>
  </r>
  <r>
    <x v="1464"/>
    <s v="EUGENE"/>
    <x v="2"/>
    <x v="177"/>
    <x v="0"/>
    <s v=" 03/31/2016"/>
    <s v=" 05/27/2016"/>
  </r>
  <r>
    <x v="1465"/>
    <s v="EUGENE"/>
    <x v="3"/>
    <x v="177"/>
    <x v="0"/>
    <s v=" 02/09/2016"/>
    <s v=" 03/18/2016"/>
  </r>
  <r>
    <x v="1466"/>
    <s v="EUGENE"/>
    <x v="4"/>
    <x v="177"/>
    <x v="0"/>
    <s v=" 01/30/2016"/>
    <s v=" 04/26/2016"/>
  </r>
  <r>
    <x v="1467"/>
    <s v="EUGENE"/>
    <x v="5"/>
    <x v="177"/>
    <x v="0"/>
    <s v=" 12/29/2015"/>
    <s v=" 03/18/2016"/>
  </r>
  <r>
    <x v="1468"/>
    <s v="EUGENE"/>
    <x v="6"/>
    <x v="177"/>
    <x v="0"/>
    <s v=" 04/23/2015"/>
    <s v=" 10/14/2015"/>
  </r>
  <r>
    <x v="1469"/>
    <s v="EUGENE"/>
    <x v="7"/>
    <x v="177"/>
    <x v="0"/>
    <s v=" 02/11/2015"/>
    <s v=" 07/09/2015"/>
  </r>
  <r>
    <x v="1469"/>
    <s v="EUGENE"/>
    <x v="8"/>
    <x v="177"/>
    <x v="0"/>
    <s v=" 02/11/2015"/>
    <s v=" 07/09/2015"/>
  </r>
  <r>
    <x v="1470"/>
    <s v="EUGENE"/>
    <x v="9"/>
    <x v="177"/>
    <x v="0"/>
    <s v=" 08/29/2013"/>
    <s v=" 09/09/2013"/>
  </r>
  <r>
    <x v="1471"/>
    <s v="EUGENE"/>
    <x v="10"/>
    <x v="177"/>
    <x v="0"/>
    <s v=" 08/09/2010"/>
    <s v=" 12/21/2010"/>
  </r>
  <r>
    <x v="1472"/>
    <s v="EUGENE"/>
    <x v="11"/>
    <x v="177"/>
    <x v="0"/>
    <s v=" 04/19/2010"/>
    <s v=" 10/13/2010"/>
  </r>
  <r>
    <x v="1473"/>
    <s v="EUGENE"/>
    <x v="12"/>
    <x v="177"/>
    <x v="0"/>
    <s v=" 08/02/2007"/>
    <s v=" 09/12/2007"/>
  </r>
  <r>
    <x v="1474"/>
    <s v="EUGENE"/>
    <x v="13"/>
    <x v="177"/>
    <x v="0"/>
    <s v=" 03/04/2006"/>
    <s v=" 05/09/2006"/>
  </r>
  <r>
    <x v="1475"/>
    <s v="EUGENE"/>
    <x v="14"/>
    <x v="177"/>
    <x v="0"/>
    <s v=" 01/27/2006"/>
    <s v=" 04/20/2006"/>
  </r>
  <r>
    <x v="1476"/>
    <s v="EUGENE"/>
    <x v="15"/>
    <x v="177"/>
    <x v="0"/>
    <s v=" 08/13/2004"/>
    <s v=" 11/08/2004"/>
  </r>
  <r>
    <x v="1477"/>
    <s v="NEWBERG"/>
    <x v="0"/>
    <x v="178"/>
    <x v="0"/>
    <s v=" 02/14/2014"/>
    <s v=" 05/08/2014"/>
  </r>
  <r>
    <x v="1477"/>
    <s v="NEWBERG"/>
    <x v="1"/>
    <x v="178"/>
    <x v="0"/>
    <s v=" 02/14/2014"/>
    <s v=" 05/08/2014"/>
  </r>
  <r>
    <x v="1478"/>
    <s v="NEWBERG"/>
    <x v="2"/>
    <x v="178"/>
    <x v="0"/>
    <s v=" 01/21/2010"/>
    <s v=" 03/02/2010"/>
  </r>
  <r>
    <x v="1479"/>
    <s v="NEWBERG"/>
    <x v="3"/>
    <x v="178"/>
    <x v="0"/>
    <s v=" 01/07/2009"/>
    <s v=" 03/03/2009"/>
  </r>
  <r>
    <x v="1480"/>
    <s v="NEWBERG"/>
    <x v="4"/>
    <x v="178"/>
    <x v="0"/>
    <s v=" 06/10/2008"/>
    <s v=" 10/16/2008"/>
  </r>
  <r>
    <x v="1481"/>
    <s v="NEWBERG"/>
    <x v="5"/>
    <x v="178"/>
    <x v="0"/>
    <s v=" 09/30/2005"/>
    <s v=" 11/03/2005"/>
  </r>
  <r>
    <x v="1482"/>
    <s v="NEWBERG"/>
    <x v="6"/>
    <x v="178"/>
    <x v="0"/>
    <s v=" 09/29/2005"/>
    <s v=" 11/30/2005"/>
  </r>
  <r>
    <x v="1483"/>
    <s v="FOREST GROVE"/>
    <x v="0"/>
    <x v="179"/>
    <x v="0"/>
    <s v=" 07/26/2013"/>
    <s v=" 08/28/2013"/>
  </r>
  <r>
    <x v="1484"/>
    <s v="FOREST GROVE"/>
    <x v="1"/>
    <x v="179"/>
    <x v="0"/>
    <s v=" 09/04/2008"/>
    <s v=" 09/29/2008"/>
  </r>
  <r>
    <x v="1485"/>
    <s v="FOREST GROVE"/>
    <x v="2"/>
    <x v="179"/>
    <x v="0"/>
    <s v=" 06/26/2008"/>
    <s v=" 08/04/2008"/>
  </r>
  <r>
    <x v="1486"/>
    <s v="FOREST GROVE"/>
    <x v="3"/>
    <x v="179"/>
    <x v="0"/>
    <s v=" 07/20/2005"/>
    <s v=" 08/09/2006"/>
  </r>
  <r>
    <x v="1487"/>
    <s v="LINCOLN CITY"/>
    <x v="0"/>
    <x v="180"/>
    <x v="0"/>
    <s v=" 01/19/2016"/>
    <s v=" 03/22/2016"/>
  </r>
  <r>
    <x v="1488"/>
    <s v="LINCOLN CITY"/>
    <x v="1"/>
    <x v="180"/>
    <x v="0"/>
    <s v=" 12/22/2015"/>
    <s v=" 04/29/2016"/>
  </r>
  <r>
    <x v="1489"/>
    <s v="LINCOLN CITY"/>
    <x v="2"/>
    <x v="180"/>
    <x v="0"/>
    <s v=" 12/17/2015"/>
    <s v=" 12/17/2015"/>
  </r>
  <r>
    <x v="1490"/>
    <s v="LINCOLN CITY"/>
    <x v="3"/>
    <x v="180"/>
    <x v="0"/>
    <s v=" 10/30/2015"/>
    <s v=" 02/10/2016"/>
  </r>
  <r>
    <x v="1491"/>
    <s v="LINCOLN CITY"/>
    <x v="4"/>
    <x v="180"/>
    <x v="0"/>
    <s v=" 10/28/2015"/>
    <s v=" 03/14/2016"/>
  </r>
  <r>
    <x v="1492"/>
    <s v="LINCOLN CITY"/>
    <x v="5"/>
    <x v="180"/>
    <x v="0"/>
    <s v=" 10/11/2015"/>
    <s v=" 03/29/2016"/>
  </r>
  <r>
    <x v="1493"/>
    <s v="LINCOLN CITY"/>
    <x v="6"/>
    <x v="180"/>
    <x v="0"/>
    <s v=" 10/11/2015"/>
    <s v=" 03/29/2016"/>
  </r>
  <r>
    <x v="1494"/>
    <s v="LINCOLN CITY"/>
    <x v="7"/>
    <x v="180"/>
    <x v="0"/>
    <s v=" 09/16/2015"/>
    <s v=" 03/23/2016"/>
  </r>
  <r>
    <x v="1495"/>
    <s v="LINCOLN CITY"/>
    <x v="8"/>
    <x v="180"/>
    <x v="0"/>
    <s v=" 09/05/2015"/>
    <s v=" 10/26/2015"/>
  </r>
  <r>
    <x v="1496"/>
    <s v="LINCOLN CITY"/>
    <x v="9"/>
    <x v="180"/>
    <x v="0"/>
    <s v=" 09/01/2015"/>
    <s v=" 03/04/2016"/>
  </r>
  <r>
    <x v="1497"/>
    <s v="LINCOLN CITY"/>
    <x v="10"/>
    <x v="180"/>
    <x v="0"/>
    <s v=" 08/29/2015"/>
    <s v=" 03/14/2016"/>
  </r>
  <r>
    <x v="1498"/>
    <s v="LINCOLN CITY"/>
    <x v="11"/>
    <x v="180"/>
    <x v="0"/>
    <s v=" 06/10/2015"/>
    <s v=" 03/14/2016"/>
  </r>
  <r>
    <x v="1499"/>
    <s v="LINCOLN CITY"/>
    <x v="12"/>
    <x v="180"/>
    <x v="0"/>
    <s v=" 04/29/2015"/>
    <s v=" 12/21/2015"/>
  </r>
  <r>
    <x v="1500"/>
    <s v="LINCOLN CITY"/>
    <x v="13"/>
    <x v="180"/>
    <x v="0"/>
    <s v=" 04/23/2015"/>
    <s v=" 01/20/2016"/>
  </r>
  <r>
    <x v="1501"/>
    <s v="LINCOLN CITY"/>
    <x v="14"/>
    <x v="180"/>
    <x v="0"/>
    <s v=" 04/15/2015"/>
    <s v=" 02/12/2016"/>
  </r>
  <r>
    <x v="1502"/>
    <s v="LINCOLN CITY"/>
    <x v="15"/>
    <x v="180"/>
    <x v="0"/>
    <s v=" 03/23/2015"/>
    <s v=" 06/25/2015"/>
  </r>
  <r>
    <x v="1503"/>
    <s v="LINCOLN CITY"/>
    <x v="16"/>
    <x v="180"/>
    <x v="0"/>
    <s v=" 02/19/2015"/>
    <s v=" 12/01/2015"/>
  </r>
  <r>
    <x v="1504"/>
    <s v="LINCOLN CITY"/>
    <x v="17"/>
    <x v="180"/>
    <x v="0"/>
    <s v=" 01/28/2015"/>
    <s v=" 11/11/2015"/>
  </r>
  <r>
    <x v="1505"/>
    <s v="LINCOLN CITY"/>
    <x v="18"/>
    <x v="180"/>
    <x v="0"/>
    <s v=" 01/22/2015"/>
    <s v=" 10/26/2015"/>
  </r>
  <r>
    <x v="1506"/>
    <s v="LINCOLN CITY"/>
    <x v="19"/>
    <x v="180"/>
    <x v="0"/>
    <s v=" 07/30/2014"/>
    <s v=" 08/27/2015"/>
  </r>
  <r>
    <x v="1507"/>
    <s v="LINCOLN CITY"/>
    <x v="20"/>
    <x v="180"/>
    <x v="0"/>
    <s v=" 07/18/2014"/>
    <s v=" 04/06/2015"/>
  </r>
  <r>
    <x v="1508"/>
    <s v="LINCOLN CITY"/>
    <x v="21"/>
    <x v="180"/>
    <x v="0"/>
    <s v=" 04/08/2014"/>
    <s v=" 01/06/2015"/>
  </r>
  <r>
    <x v="1509"/>
    <s v="LINCOLN CITY"/>
    <x v="22"/>
    <x v="180"/>
    <x v="0"/>
    <s v=" 02/27/2014"/>
    <s v=" 08/13/2014"/>
  </r>
  <r>
    <x v="1510"/>
    <s v="LINCOLN CITY"/>
    <x v="23"/>
    <x v="180"/>
    <x v="0"/>
    <s v=" 03/30/2013"/>
    <s v=" 08/13/2013"/>
  </r>
  <r>
    <x v="1511"/>
    <s v="LINCOLN CITY"/>
    <x v="24"/>
    <x v="180"/>
    <x v="0"/>
    <s v=" 01/24/2013"/>
    <s v=" 01/25/2013"/>
  </r>
  <r>
    <x v="1512"/>
    <s v="LINCOLN CITY"/>
    <x v="25"/>
    <x v="180"/>
    <x v="0"/>
    <s v=" 06/27/2012"/>
    <s v=" 09/25/2012"/>
  </r>
  <r>
    <x v="1512"/>
    <s v="LINCOLN CITY"/>
    <x v="26"/>
    <x v="180"/>
    <x v="0"/>
    <s v=" 06/27/2012"/>
    <s v=" 09/25/2012"/>
  </r>
  <r>
    <x v="1513"/>
    <s v="LINCOLN CITY"/>
    <x v="27"/>
    <x v="180"/>
    <x v="0"/>
    <s v=" 05/16/2012"/>
    <s v=" 08/13/2012"/>
  </r>
  <r>
    <x v="1514"/>
    <s v="LINCOLN CITY"/>
    <x v="28"/>
    <x v="180"/>
    <x v="0"/>
    <s v=" 05/15/2012"/>
    <s v=" 08/14/2012"/>
  </r>
  <r>
    <x v="1515"/>
    <s v="LINCOLN CITY"/>
    <x v="29"/>
    <x v="180"/>
    <x v="0"/>
    <s v=" 04/14/2012"/>
    <s v=" 07/10/2012"/>
  </r>
  <r>
    <x v="1516"/>
    <s v="LINCOLN CITY"/>
    <x v="30"/>
    <x v="180"/>
    <x v="0"/>
    <s v=" 04/13/2012"/>
    <s v=" 07/20/2012"/>
  </r>
  <r>
    <x v="1516"/>
    <s v="LINCOLN CITY"/>
    <x v="31"/>
    <x v="180"/>
    <x v="0"/>
    <s v=" 04/13/2012"/>
    <s v=" 07/20/2012"/>
  </r>
  <r>
    <x v="1517"/>
    <s v="LINCOLN CITY"/>
    <x v="32"/>
    <x v="180"/>
    <x v="0"/>
    <s v=" 06/07/2011"/>
    <s v=" 11/09/2011"/>
  </r>
  <r>
    <x v="1518"/>
    <s v="PORTLAND"/>
    <x v="0"/>
    <x v="181"/>
    <x v="0"/>
    <s v=" 06/03/2007"/>
    <s v=" 06/13/2007"/>
  </r>
  <r>
    <x v="1519"/>
    <s v="EUGENE"/>
    <x v="0"/>
    <x v="182"/>
    <x v="0"/>
    <s v=" 06/29/2016"/>
    <s v=" 07/27/2016"/>
  </r>
  <r>
    <x v="1520"/>
    <s v="EUGENE"/>
    <x v="1"/>
    <x v="182"/>
    <x v="0"/>
    <s v=" 10/25/2012"/>
    <s v=" 11/16/2012"/>
  </r>
  <r>
    <x v="1521"/>
    <s v="EUGENE"/>
    <x v="2"/>
    <x v="182"/>
    <x v="0"/>
    <s v=" 06/06/2011"/>
    <s v=" 11/01/2011"/>
  </r>
  <r>
    <x v="1521"/>
    <s v="EUGENE"/>
    <x v="3"/>
    <x v="182"/>
    <x v="0"/>
    <s v=" 06/06/2011"/>
    <s v=" 11/01/2011"/>
  </r>
  <r>
    <x v="1522"/>
    <s v="EUGENE"/>
    <x v="4"/>
    <x v="182"/>
    <x v="0"/>
    <s v=" 01/01/2007"/>
    <s v=" 10/05/2007"/>
  </r>
  <r>
    <x v="1523"/>
    <s v="EUGENE"/>
    <x v="5"/>
    <x v="182"/>
    <x v="0"/>
    <s v=" 11/14/2005"/>
    <s v=" 03/02/2006"/>
  </r>
  <r>
    <x v="1524"/>
    <s v="EUGENE"/>
    <x v="6"/>
    <x v="182"/>
    <x v="0"/>
    <s v=" 07/20/2004"/>
    <s v=" 08/25/2004"/>
  </r>
  <r>
    <x v="1525"/>
    <s v="SPRINGFIELD"/>
    <x v="0"/>
    <x v="183"/>
    <x v="0"/>
    <s v=" 08/08/2016"/>
    <s v=" 09/07/2016"/>
  </r>
  <r>
    <x v="1526"/>
    <s v="SPRINGFIELD"/>
    <x v="1"/>
    <x v="183"/>
    <x v="0"/>
    <s v=" 02/28/2015"/>
    <s v=" 06/04/2015"/>
  </r>
  <r>
    <x v="1527"/>
    <s v="SPRINGFIELD"/>
    <x v="2"/>
    <x v="183"/>
    <x v="0"/>
    <s v=" 12/30/2014"/>
    <s v=" 03/17/2015"/>
  </r>
  <r>
    <x v="1528"/>
    <s v="SPRINGFIELD"/>
    <x v="3"/>
    <x v="183"/>
    <x v="0"/>
    <s v=" 09/12/2014"/>
    <s v=" 10/09/2014"/>
  </r>
  <r>
    <x v="1529"/>
    <s v="SPRINGFIELD"/>
    <x v="4"/>
    <x v="183"/>
    <x v="0"/>
    <s v=" 06/18/2012"/>
    <s v=" 08/07/2012"/>
  </r>
  <r>
    <x v="1530"/>
    <s v="SPRINGFIELD"/>
    <x v="5"/>
    <x v="183"/>
    <x v="0"/>
    <s v=" 01/25/2012"/>
    <s v=" 05/01/2012"/>
  </r>
  <r>
    <x v="1531"/>
    <s v="SPRINGFIELD"/>
    <x v="6"/>
    <x v="183"/>
    <x v="0"/>
    <s v=" 06/14/2010"/>
    <s v=" 03/17/2011"/>
  </r>
  <r>
    <x v="1532"/>
    <s v="SPRINGFIELD"/>
    <x v="7"/>
    <x v="183"/>
    <x v="0"/>
    <s v=" 06/14/2010"/>
    <s v=" 03/17/2011"/>
  </r>
  <r>
    <x v="1533"/>
    <s v="SPRINGFIELD"/>
    <x v="8"/>
    <x v="183"/>
    <x v="0"/>
    <s v=" 12/06/2008"/>
    <s v=" 01/21/2009"/>
  </r>
  <r>
    <x v="1534"/>
    <s v="SPRINGFIELD"/>
    <x v="9"/>
    <x v="183"/>
    <x v="0"/>
    <s v=" 10/23/2007"/>
    <s v=" 11/16/2007"/>
  </r>
  <r>
    <x v="1535"/>
    <s v="SPRINGFIELD"/>
    <x v="10"/>
    <x v="183"/>
    <x v="0"/>
    <s v=" 09/20/2006"/>
    <s v=" 10/20/2006"/>
  </r>
  <r>
    <x v="1536"/>
    <s v="SPRINGFIELD"/>
    <x v="11"/>
    <x v="183"/>
    <x v="0"/>
    <s v=" 11/02/2003"/>
    <s v=" 01/16/2004"/>
  </r>
  <r>
    <x v="1537"/>
    <s v="SPRINGFIELD"/>
    <x v="12"/>
    <x v="183"/>
    <x v="0"/>
    <s v=" 05/04/2003"/>
    <s v=" 07/21/2003"/>
  </r>
  <r>
    <x v="1538"/>
    <s v="SPRINGFIELD"/>
    <x v="13"/>
    <x v="183"/>
    <x v="0"/>
    <s v=" 05/04/2003"/>
    <s v=" 07/21/2003"/>
  </r>
  <r>
    <x v="1539"/>
    <s v="PORTLAND"/>
    <x v="0"/>
    <x v="184"/>
    <x v="0"/>
    <s v=" 09/26/2006"/>
    <s v=" 11/17/2006"/>
  </r>
  <r>
    <x v="1540"/>
    <s v="PORTLAND"/>
    <x v="0"/>
    <x v="184"/>
    <x v="0"/>
    <s v=" 10/01/2016"/>
    <s v=" 12/20/2016"/>
  </r>
  <r>
    <x v="1541"/>
    <s v="PORTLAND"/>
    <x v="0"/>
    <x v="185"/>
    <x v="0"/>
    <s v=" 08/26/2013"/>
    <s v=" 12/03/2013"/>
  </r>
  <r>
    <x v="1542"/>
    <s v="PORTLAND"/>
    <x v="1"/>
    <x v="185"/>
    <x v="0"/>
    <s v=" 05/22/2011"/>
    <s v=" 07/25/2011"/>
  </r>
  <r>
    <x v="1543"/>
    <s v="MILWAUKIE"/>
    <x v="0"/>
    <x v="186"/>
    <x v="0"/>
    <s v=" 02/28/2014"/>
    <s v=" 01/07/2016"/>
  </r>
  <r>
    <x v="1544"/>
    <s v="MILWAUKIE"/>
    <x v="1"/>
    <x v="186"/>
    <x v="0"/>
    <s v=" 06/09/2008"/>
    <s v=" 08/13/2008"/>
  </r>
  <r>
    <x v="1545"/>
    <s v="MILWAUKIE"/>
    <x v="2"/>
    <x v="186"/>
    <x v="0"/>
    <s v=" 12/04/2003"/>
    <s v=" 12/15/2003"/>
  </r>
  <r>
    <x v="1546"/>
    <s v="EUGENE"/>
    <x v="0"/>
    <x v="187"/>
    <x v="0"/>
    <s v=" 10/13/2010"/>
    <s v=" 06/03/2011"/>
  </r>
  <r>
    <x v="1547"/>
    <s v="EUGENE"/>
    <x v="1"/>
    <x v="187"/>
    <x v="0"/>
    <s v=" 04/07/2010"/>
    <s v=" 05/27/2010"/>
  </r>
  <r>
    <x v="1548"/>
    <s v="EUGENE"/>
    <x v="2"/>
    <x v="187"/>
    <x v="0"/>
    <s v=" 06/17/2009"/>
    <s v=" 08/17/2009"/>
  </r>
  <r>
    <x v="1549"/>
    <s v="EUGENE"/>
    <x v="3"/>
    <x v="187"/>
    <x v="0"/>
    <s v=" 11/14/2008"/>
    <s v=" 01/14/2009"/>
  </r>
  <r>
    <x v="1550"/>
    <s v="EUGENE"/>
    <x v="4"/>
    <x v="187"/>
    <x v="0"/>
    <s v=" 07/25/2008"/>
    <s v=" 09/22/2008"/>
  </r>
  <r>
    <x v="1551"/>
    <s v="EUGENE"/>
    <x v="5"/>
    <x v="187"/>
    <x v="0"/>
    <s v=" 05/01/2008"/>
    <s v=" 06/04/2008"/>
  </r>
  <r>
    <x v="1552"/>
    <s v="EUGENE"/>
    <x v="6"/>
    <x v="187"/>
    <x v="0"/>
    <s v=" 02/26/2008"/>
    <s v=" 06/19/2008"/>
  </r>
  <r>
    <x v="1553"/>
    <s v="EUGENE"/>
    <x v="7"/>
    <x v="187"/>
    <x v="0"/>
    <s v=" 11/07/2007"/>
    <s v=" 01/03/2008"/>
  </r>
  <r>
    <x v="1554"/>
    <s v="EUGENE"/>
    <x v="8"/>
    <x v="187"/>
    <x v="0"/>
    <s v=" 11/01/2006"/>
    <s v=" 01/26/2007"/>
  </r>
  <r>
    <x v="1555"/>
    <s v="EUGENE"/>
    <x v="9"/>
    <x v="187"/>
    <x v="0"/>
    <s v=" 07/25/2005"/>
    <s v=" 08/12/2005"/>
  </r>
  <r>
    <x v="1556"/>
    <s v="EUGENE"/>
    <x v="10"/>
    <x v="187"/>
    <x v="0"/>
    <s v=" 07/20/2004"/>
    <s v=" 07/29/2004"/>
  </r>
  <r>
    <x v="1557"/>
    <s v="SPRINGFIELD"/>
    <x v="0"/>
    <x v="188"/>
    <x v="0"/>
    <s v=" 07/31/2006"/>
    <s v=" 10/20/2006"/>
  </r>
  <r>
    <x v="1558"/>
    <s v="SPRINGFIELD"/>
    <x v="1"/>
    <x v="188"/>
    <x v="0"/>
    <s v=" 12/22/2004"/>
    <s v=" 12/30/2004"/>
  </r>
  <r>
    <x v="1559"/>
    <s v="SPRINGFIELD"/>
    <x v="2"/>
    <x v="188"/>
    <x v="0"/>
    <s v=" 08/25/2003"/>
    <s v=" 09/29/2003"/>
  </r>
  <r>
    <x v="1560"/>
    <s v="SPRINGFIELD"/>
    <x v="3"/>
    <x v="188"/>
    <x v="0"/>
    <s v=" 08/25/2003"/>
    <s v=" 09/29/2003"/>
  </r>
  <r>
    <x v="1561"/>
    <s v="EUGENE"/>
    <x v="0"/>
    <x v="189"/>
    <x v="0"/>
    <s v=" 12/19/2009"/>
    <s v=" 12/19/2009"/>
  </r>
  <r>
    <x v="1562"/>
    <s v="GRESHAM"/>
    <x v="0"/>
    <x v="190"/>
    <x v="0"/>
    <s v=" 01/04/2008"/>
    <s v=" 01/29/2008"/>
  </r>
  <r>
    <x v="1563"/>
    <s v="GRESHAM"/>
    <x v="0"/>
    <x v="191"/>
    <x v="0"/>
    <s v=" 01/24/2007"/>
    <s v=" 02/26/2007"/>
  </r>
  <r>
    <x v="1564"/>
    <s v="GRESHAM"/>
    <x v="1"/>
    <x v="191"/>
    <x v="0"/>
    <s v=" 10/12/2006"/>
    <s v=" 10/23/2006"/>
  </r>
  <r>
    <x v="1565"/>
    <s v="GRESHAM"/>
    <x v="2"/>
    <x v="191"/>
    <x v="0"/>
    <s v=" 11/16/2005"/>
    <s v=" 01/03/2006"/>
  </r>
  <r>
    <x v="1566"/>
    <s v="WILSONVILLE"/>
    <x v="0"/>
    <x v="192"/>
    <x v="0"/>
    <s v=" 06/02/2009"/>
    <s v=" 02/24/2010"/>
  </r>
  <r>
    <x v="1567"/>
    <s v="WILSONVILLE"/>
    <x v="1"/>
    <x v="192"/>
    <x v="0"/>
    <s v=" 05/15/2009"/>
    <s v=" 03/31/2010"/>
  </r>
  <r>
    <x v="1568"/>
    <s v="WILSONVILLE"/>
    <x v="2"/>
    <x v="192"/>
    <x v="0"/>
    <s v=" 03/26/2009"/>
    <s v=" 05/27/2009"/>
  </r>
  <r>
    <x v="1569"/>
    <s v="WILSONVILLE"/>
    <x v="3"/>
    <x v="192"/>
    <x v="0"/>
    <s v=" 03/21/2009"/>
    <s v=" 11/13/2009"/>
  </r>
  <r>
    <x v="1570"/>
    <s v="WILSONVILLE"/>
    <x v="4"/>
    <x v="192"/>
    <x v="0"/>
    <s v=" 09/03/2008"/>
    <s v=" 11/12/2008"/>
  </r>
  <r>
    <x v="1571"/>
    <s v="WILSONVILLE"/>
    <x v="5"/>
    <x v="192"/>
    <x v="0"/>
    <s v=" 12/12/2007"/>
    <s v=" 02/22/2008"/>
  </r>
  <r>
    <x v="1572"/>
    <s v="WILSONVILLE"/>
    <x v="6"/>
    <x v="192"/>
    <x v="0"/>
    <s v=" 02/21/2006"/>
    <s v=" 05/17/2006"/>
  </r>
  <r>
    <x v="1573"/>
    <s v="WILSONVILLE"/>
    <x v="7"/>
    <x v="192"/>
    <x v="0"/>
    <s v=" 10/25/2005"/>
    <s v=" 11/02/2005"/>
  </r>
  <r>
    <x v="1574"/>
    <s v="MCMINNVILLE"/>
    <x v="0"/>
    <x v="193"/>
    <x v="0"/>
    <s v=" 09/15/2004"/>
    <s v=" 10/20/2004"/>
  </r>
  <r>
    <x v="1575"/>
    <s v="BANDON"/>
    <x v="0"/>
    <x v="194"/>
    <x v="0"/>
    <s v=" 08/13/2015"/>
    <s v=" 08/13/2015"/>
  </r>
  <r>
    <x v="1576"/>
    <s v="BANDON"/>
    <x v="1"/>
    <x v="194"/>
    <x v="0"/>
    <s v=" 12/02/2009"/>
    <s v=" 03/18/2010"/>
  </r>
  <r>
    <x v="1577"/>
    <s v="BANDON"/>
    <x v="2"/>
    <x v="194"/>
    <x v="0"/>
    <s v=" 01/22/2009"/>
    <s v=" 01/23/2009"/>
  </r>
  <r>
    <x v="1578"/>
    <s v="BANDON"/>
    <x v="3"/>
    <x v="194"/>
    <x v="0"/>
    <s v=" 01/20/2009"/>
    <s v=" 02/12/2009"/>
  </r>
  <r>
    <x v="1579"/>
    <s v="BANDON"/>
    <x v="4"/>
    <x v="194"/>
    <x v="0"/>
    <s v=" 01/20/2009"/>
    <s v=" 02/12/2009"/>
  </r>
  <r>
    <x v="1580"/>
    <s v="BANDON"/>
    <x v="5"/>
    <x v="194"/>
    <x v="0"/>
    <s v=" 01/25/2008"/>
    <s v=" 04/04/2008"/>
  </r>
  <r>
    <x v="1581"/>
    <s v="BANDON"/>
    <x v="6"/>
    <x v="194"/>
    <x v="0"/>
    <s v=" 12/08/2005"/>
    <s v=" 02/15/2006"/>
  </r>
  <r>
    <x v="1582"/>
    <s v="BANDON"/>
    <x v="7"/>
    <x v="194"/>
    <x v="0"/>
    <s v=" 09/28/2004"/>
    <s v=" 11/29/2004"/>
  </r>
  <r>
    <x v="1583"/>
    <s v="BANDON"/>
    <x v="8"/>
    <x v="194"/>
    <x v="0"/>
    <s v=" 05/05/2004"/>
    <s v=" 05/26/2004"/>
  </r>
  <r>
    <x v="1584"/>
    <s v="SALEM"/>
    <x v="0"/>
    <x v="195"/>
    <x v="0"/>
    <s v=" 08/21/2015"/>
    <s v=" 10/28/2015"/>
  </r>
  <r>
    <x v="1585"/>
    <s v="MCMINNVILLE"/>
    <x v="0"/>
    <x v="196"/>
    <x v="0"/>
    <s v=" 06/13/2010"/>
    <s v=" 08/13/2010"/>
  </r>
  <r>
    <x v="1586"/>
    <s v="MCMINNVILLE"/>
    <x v="1"/>
    <x v="196"/>
    <x v="0"/>
    <s v=" 04/15/2006"/>
    <s v=" 06/05/2006"/>
  </r>
  <r>
    <x v="1587"/>
    <s v="PORTLAND"/>
    <x v="0"/>
    <x v="197"/>
    <x v="0"/>
    <s v=" 10/08/2016"/>
    <s v=" 12/13/2016"/>
  </r>
  <r>
    <x v="1588"/>
    <s v="PORTLAND"/>
    <x v="1"/>
    <x v="197"/>
    <x v="0"/>
    <s v=" 02/15/2008"/>
    <s v=" 03/03/2008"/>
  </r>
  <r>
    <x v="1589"/>
    <s v="FOSSIL"/>
    <x v="0"/>
    <x v="198"/>
    <x v="0"/>
    <s v=" 12/03/2012"/>
    <s v=" 12/12/2012"/>
  </r>
  <r>
    <x v="1590"/>
    <s v="FOSSIL"/>
    <x v="1"/>
    <x v="198"/>
    <x v="0"/>
    <s v=" 08/25/2008"/>
    <s v=" 10/28/2008"/>
  </r>
  <r>
    <x v="1591"/>
    <s v="FOSSIL"/>
    <x v="2"/>
    <x v="198"/>
    <x v="0"/>
    <s v=" 03/06/2007"/>
    <s v=" 06/20/2007"/>
  </r>
  <r>
    <x v="1592"/>
    <s v="FOSSIL"/>
    <x v="3"/>
    <x v="198"/>
    <x v="0"/>
    <s v=" 08/21/2006"/>
    <s v=" 06/20/2007"/>
  </r>
  <r>
    <x v="1593"/>
    <s v="FOSSIL"/>
    <x v="4"/>
    <x v="198"/>
    <x v="0"/>
    <s v=" 07/26/2005"/>
    <s v=" 04/18/2006"/>
  </r>
  <r>
    <x v="1594"/>
    <s v="PORTLAND"/>
    <x v="0"/>
    <x v="199"/>
    <x v="0"/>
    <s v=" 01/07/2010"/>
    <s v=" 01/29/2010"/>
  </r>
  <r>
    <x v="1595"/>
    <s v="PORTLAND"/>
    <x v="0"/>
    <x v="200"/>
    <x v="0"/>
    <s v=" 01/30/2008"/>
    <s v=" 02/19/2008"/>
  </r>
  <r>
    <x v="1596"/>
    <s v="WOODBURN"/>
    <x v="0"/>
    <x v="201"/>
    <x v="0"/>
    <s v=" 06/19/2006"/>
    <s v=" 08/01/2006"/>
  </r>
  <r>
    <x v="1597"/>
    <s v="BANDON"/>
    <x v="0"/>
    <x v="202"/>
    <x v="0"/>
    <s v=" 09/13/2008"/>
    <s v=" 12/05/2008"/>
  </r>
  <r>
    <x v="1598"/>
    <s v="BANDON"/>
    <x v="1"/>
    <x v="202"/>
    <x v="0"/>
    <s v=" 03/27/2004"/>
    <s v=" 06/01/2004"/>
  </r>
  <r>
    <x v="1599"/>
    <s v="HERMISTON"/>
    <x v="0"/>
    <x v="203"/>
    <x v="0"/>
    <s v=" 07/15/2014"/>
    <s v=" 09/09/2014"/>
  </r>
  <r>
    <x v="1600"/>
    <s v="HERMISTON"/>
    <x v="1"/>
    <x v="203"/>
    <x v="0"/>
    <s v=" 11/15/2013"/>
    <s v=" 11/29/2013"/>
  </r>
  <r>
    <x v="1601"/>
    <s v="EUGENE"/>
    <x v="0"/>
    <x v="204"/>
    <x v="0"/>
    <s v=" 07/12/2015"/>
    <s v=" 09/04/2015"/>
  </r>
  <r>
    <x v="1601"/>
    <s v="EUGENE"/>
    <x v="1"/>
    <x v="204"/>
    <x v="0"/>
    <s v=" 07/12/2015"/>
    <s v=" 09/04/2015"/>
  </r>
  <r>
    <x v="1602"/>
    <s v="EUGENE"/>
    <x v="2"/>
    <x v="204"/>
    <x v="0"/>
    <s v=" 01/22/2009"/>
    <s v=" 03/10/2009"/>
  </r>
  <r>
    <x v="1603"/>
    <s v="EUGENE"/>
    <x v="3"/>
    <x v="204"/>
    <x v="0"/>
    <s v=" 12/21/2008"/>
    <s v=" 02/12/2009"/>
  </r>
  <r>
    <x v="1604"/>
    <s v="EUGENE"/>
    <x v="4"/>
    <x v="204"/>
    <x v="0"/>
    <s v=" 05/21/2008"/>
    <s v=" 07/11/2008"/>
  </r>
  <r>
    <x v="1605"/>
    <s v="EUGENE"/>
    <x v="5"/>
    <x v="204"/>
    <x v="0"/>
    <s v=" 07/25/2007"/>
    <s v=" 08/20/2007"/>
  </r>
  <r>
    <x v="1606"/>
    <s v="EUGENE"/>
    <x v="6"/>
    <x v="204"/>
    <x v="0"/>
    <s v=" 07/27/2006"/>
    <s v=" 08/08/2006"/>
  </r>
  <r>
    <x v="1607"/>
    <s v="EUGENE"/>
    <x v="7"/>
    <x v="204"/>
    <x v="0"/>
    <s v=" 01/28/2004"/>
    <s v=" 03/15/2004"/>
  </r>
  <r>
    <x v="1608"/>
    <s v="PORTLAND"/>
    <x v="0"/>
    <x v="205"/>
    <x v="0"/>
    <s v=" 09/21/2009"/>
    <s v=" 02/02/2010"/>
  </r>
  <r>
    <x v="1609"/>
    <s v="MILWAUKIE"/>
    <x v="0"/>
    <x v="206"/>
    <x v="0"/>
    <s v=" 12/04/2011"/>
    <s v=" 08/24/2012"/>
  </r>
  <r>
    <x v="1610"/>
    <s v="MILWAUKIE"/>
    <x v="1"/>
    <x v="206"/>
    <x v="0"/>
    <s v=" 12/04/2011"/>
    <s v=" 08/24/2012"/>
  </r>
  <r>
    <x v="1611"/>
    <s v="MILWAUKIE"/>
    <x v="2"/>
    <x v="206"/>
    <x v="0"/>
    <s v=" 09/12/2008"/>
    <s v=" 11/08/2008"/>
  </r>
  <r>
    <x v="1612"/>
    <s v="MILWAUKIE"/>
    <x v="3"/>
    <x v="206"/>
    <x v="0"/>
    <s v=" 11/16/2007"/>
    <s v=" 12/03/2007"/>
  </r>
  <r>
    <x v="1613"/>
    <s v="MILWAUKIE"/>
    <x v="4"/>
    <x v="206"/>
    <x v="0"/>
    <s v=" 09/12/2007"/>
    <s v=" 10/02/2007"/>
  </r>
  <r>
    <x v="1614"/>
    <s v="LEBANON"/>
    <x v="0"/>
    <x v="207"/>
    <x v="0"/>
    <s v=" 12/16/2009"/>
    <s v=" 12/16/2009"/>
  </r>
  <r>
    <x v="1615"/>
    <s v="LEBANON"/>
    <x v="1"/>
    <x v="207"/>
    <x v="0"/>
    <s v=" 04/27/2009"/>
    <s v=" 10/22/2009"/>
  </r>
  <r>
    <x v="1616"/>
    <s v="LEBANON"/>
    <x v="2"/>
    <x v="207"/>
    <x v="0"/>
    <s v=" 06/20/2007"/>
    <s v=" 08/02/2007"/>
  </r>
  <r>
    <x v="1617"/>
    <s v="LEBANON"/>
    <x v="3"/>
    <x v="207"/>
    <x v="0"/>
    <s v=" 05/27/2004"/>
    <s v=" 06/14/2004"/>
  </r>
  <r>
    <x v="1618"/>
    <s v="LEBANON"/>
    <x v="4"/>
    <x v="207"/>
    <x v="0"/>
    <s v=" 06/09/2003"/>
    <s v=" 11/20/2003"/>
  </r>
  <r>
    <x v="1619"/>
    <s v="DALLAS"/>
    <x v="0"/>
    <x v="208"/>
    <x v="0"/>
    <s v=" 10/16/2016"/>
    <s v=" 12/29/2016"/>
  </r>
  <r>
    <x v="1620"/>
    <s v="DALLAS"/>
    <x v="1"/>
    <x v="208"/>
    <x v="0"/>
    <s v=" 10/16/2016"/>
    <s v=" 01/16/2017"/>
  </r>
  <r>
    <x v="1621"/>
    <s v="DALLAS"/>
    <x v="2"/>
    <x v="208"/>
    <x v="0"/>
    <s v=" 10/02/2016"/>
    <s v=" 12/29/2016"/>
  </r>
  <r>
    <x v="1622"/>
    <s v="DALLAS"/>
    <x v="3"/>
    <x v="208"/>
    <x v="0"/>
    <s v=" 09/25/2016"/>
    <s v=" 11/30/2016"/>
  </r>
  <r>
    <x v="1623"/>
    <s v="DALLAS"/>
    <x v="4"/>
    <x v="208"/>
    <x v="0"/>
    <s v=" 08/27/2016"/>
    <s v=" 10/31/2016"/>
  </r>
  <r>
    <x v="1624"/>
    <s v="DALLAS"/>
    <x v="5"/>
    <x v="208"/>
    <x v="0"/>
    <s v=" 12/16/2015"/>
    <s v=" 03/09/2016"/>
  </r>
  <r>
    <x v="1625"/>
    <s v="DALLAS"/>
    <x v="6"/>
    <x v="208"/>
    <x v="0"/>
    <s v=" 08/31/2015"/>
    <s v=" 10/28/2015"/>
  </r>
  <r>
    <x v="1626"/>
    <s v="DALLAS"/>
    <x v="7"/>
    <x v="208"/>
    <x v="0"/>
    <s v=" 08/09/2015"/>
    <s v=" 04/04/2016"/>
  </r>
  <r>
    <x v="1627"/>
    <s v="DALLAS"/>
    <x v="0"/>
    <x v="209"/>
    <x v="0"/>
    <s v=" 06/23/2004"/>
    <s v=" 08/16/2004"/>
  </r>
  <r>
    <x v="1628"/>
    <s v="DALLAS"/>
    <x v="1"/>
    <x v="209"/>
    <x v="0"/>
    <s v=" 09/12/2003"/>
    <s v=" 09/12/2003"/>
  </r>
  <r>
    <x v="1629"/>
    <s v="DALLAS"/>
    <x v="0"/>
    <x v="210"/>
    <x v="0"/>
    <s v=" 08/27/2014"/>
    <s v=" 03/30/2016"/>
  </r>
  <r>
    <x v="1630"/>
    <s v="DALLAS"/>
    <x v="1"/>
    <x v="210"/>
    <x v="0"/>
    <s v=" 09/20/2013"/>
    <s v=" 12/03/2013"/>
  </r>
  <r>
    <x v="1631"/>
    <s v="DALLAS"/>
    <x v="2"/>
    <x v="210"/>
    <x v="0"/>
    <s v=" 03/22/2012"/>
    <s v=" 06/18/2012"/>
  </r>
  <r>
    <x v="1632"/>
    <s v="DALLAS"/>
    <x v="3"/>
    <x v="210"/>
    <x v="0"/>
    <s v=" 05/16/2011"/>
    <s v=" 08/30/2011"/>
  </r>
  <r>
    <x v="1633"/>
    <s v="DALLAS"/>
    <x v="4"/>
    <x v="210"/>
    <x v="0"/>
    <s v=" 02/08/2009"/>
    <s v=" 04/13/2009"/>
  </r>
  <r>
    <x v="1634"/>
    <s v="DALLAS"/>
    <x v="5"/>
    <x v="210"/>
    <x v="0"/>
    <s v=" 01/17/2009"/>
    <s v=" 03/20/2009"/>
  </r>
  <r>
    <x v="1635"/>
    <s v="DALLAS"/>
    <x v="6"/>
    <x v="210"/>
    <x v="0"/>
    <s v=" 11/07/2008"/>
    <s v=" 02/23/2009"/>
  </r>
  <r>
    <x v="1636"/>
    <s v="DALLAS"/>
    <x v="7"/>
    <x v="210"/>
    <x v="0"/>
    <s v=" 08/31/2008"/>
    <s v=" 11/17/2008"/>
  </r>
  <r>
    <x v="1637"/>
    <s v="DALLAS"/>
    <x v="8"/>
    <x v="210"/>
    <x v="0"/>
    <s v=" 06/25/2008"/>
    <s v=" 07/24/2008"/>
  </r>
  <r>
    <x v="1638"/>
    <s v="DALLAS"/>
    <x v="9"/>
    <x v="210"/>
    <x v="0"/>
    <s v=" 02/23/2008"/>
    <s v=" 06/12/2008"/>
  </r>
  <r>
    <x v="1639"/>
    <s v="DALLAS"/>
    <x v="10"/>
    <x v="210"/>
    <x v="0"/>
    <s v=" 09/16/2007"/>
    <s v=" 11/21/2007"/>
  </r>
  <r>
    <x v="1640"/>
    <s v="DALLAS"/>
    <x v="11"/>
    <x v="210"/>
    <x v="0"/>
    <s v=" 07/12/2006"/>
    <s v=" 10/25/2006"/>
  </r>
  <r>
    <x v="1641"/>
    <s v="DALLAS"/>
    <x v="12"/>
    <x v="210"/>
    <x v="0"/>
    <s v=" 04/08/2005"/>
    <s v=" 06/10/2005"/>
  </r>
  <r>
    <x v="1642"/>
    <s v="DALLAS"/>
    <x v="13"/>
    <x v="210"/>
    <x v="0"/>
    <s v=" 12/03/2004"/>
    <s v=" 03/10/2005"/>
  </r>
  <r>
    <x v="1643"/>
    <s v="DALLAS"/>
    <x v="14"/>
    <x v="210"/>
    <x v="0"/>
    <s v=" 11/09/2004"/>
    <s v=" 02/10/2005"/>
  </r>
  <r>
    <x v="1644"/>
    <s v="SALEM"/>
    <x v="0"/>
    <x v="211"/>
    <x v="0"/>
    <s v=" 10/04/2004"/>
    <s v=" 10/08/2004"/>
  </r>
  <r>
    <x v="1645"/>
    <s v="SALEM"/>
    <x v="1"/>
    <x v="211"/>
    <x v="0"/>
    <s v=" 09/15/2004"/>
    <s v=" 09/24/2004"/>
  </r>
  <r>
    <x v="1646"/>
    <s v="SALEM"/>
    <x v="2"/>
    <x v="211"/>
    <x v="0"/>
    <s v=" 08/20/2004"/>
    <s v=" 09/22/2004"/>
  </r>
  <r>
    <x v="1647"/>
    <s v="GRANTS PASS"/>
    <x v="0"/>
    <x v="212"/>
    <x v="0"/>
    <s v=" 05/28/2015"/>
    <s v=" 08/25/2015"/>
  </r>
  <r>
    <x v="1647"/>
    <s v="GRANTS PASS"/>
    <x v="1"/>
    <x v="212"/>
    <x v="0"/>
    <s v=" 05/28/2015"/>
    <s v=" 08/25/2015"/>
  </r>
  <r>
    <x v="1648"/>
    <s v="PORTLAND"/>
    <x v="0"/>
    <x v="213"/>
    <x v="0"/>
    <s v=" 08/03/2007"/>
    <s v=" 08/10/2007"/>
  </r>
  <r>
    <x v="1649"/>
    <s v="PORTLAND"/>
    <x v="1"/>
    <x v="213"/>
    <x v="0"/>
    <s v=" 09/25/2006"/>
    <s v=" 10/26/2006"/>
  </r>
  <r>
    <x v="1650"/>
    <s v="PORTLAND"/>
    <x v="2"/>
    <x v="213"/>
    <x v="0"/>
    <s v=" 03/29/2004"/>
    <s v=" 05/11/2004"/>
  </r>
  <r>
    <x v="1651"/>
    <s v="PORTLAND"/>
    <x v="3"/>
    <x v="213"/>
    <x v="0"/>
    <s v=" 02/04/2003"/>
    <s v=" 02/05/2003"/>
  </r>
  <r>
    <x v="1652"/>
    <s v="PORTLAND"/>
    <x v="4"/>
    <x v="213"/>
    <x v="0"/>
    <s v=" 01/17/2003"/>
    <s v=" 02/10/2003"/>
  </r>
  <r>
    <x v="1653"/>
    <s v="WHITE CITY"/>
    <x v="0"/>
    <x v="214"/>
    <x v="0"/>
    <s v=" 08/12/2016"/>
    <s v=" 09/20/2016"/>
  </r>
  <r>
    <x v="1654"/>
    <s v="WHITE CITY"/>
    <x v="1"/>
    <x v="214"/>
    <x v="0"/>
    <s v=" 09/03/2015"/>
    <s v=" 08/19/2016"/>
  </r>
  <r>
    <x v="1655"/>
    <s v="WHITE CITY"/>
    <x v="2"/>
    <x v="214"/>
    <x v="0"/>
    <s v=" 06/13/2015"/>
    <s v=" 09/14/2015"/>
  </r>
  <r>
    <x v="1656"/>
    <s v="WHITE CITY"/>
    <x v="3"/>
    <x v="214"/>
    <x v="0"/>
    <s v=" 04/14/2015"/>
    <s v=" 06/10/2015"/>
  </r>
  <r>
    <x v="1657"/>
    <s v="WHITE CITY"/>
    <x v="4"/>
    <x v="214"/>
    <x v="0"/>
    <s v=" 02/21/2015"/>
    <s v=" 04/23/2015"/>
  </r>
  <r>
    <x v="1658"/>
    <s v="WHITE CITY"/>
    <x v="5"/>
    <x v="214"/>
    <x v="0"/>
    <s v=" 01/05/2015"/>
    <s v=" 02/16/2015"/>
  </r>
  <r>
    <x v="1659"/>
    <s v="WHITE CITY"/>
    <x v="6"/>
    <x v="214"/>
    <x v="0"/>
    <s v=" 11/28/2014"/>
    <s v=" 01/30/2015"/>
  </r>
  <r>
    <x v="1660"/>
    <s v="WHITE CITY"/>
    <x v="7"/>
    <x v="214"/>
    <x v="0"/>
    <s v=" 07/09/2007"/>
    <s v=" 08/31/2007"/>
  </r>
  <r>
    <x v="1661"/>
    <s v="WHITE CITY"/>
    <x v="8"/>
    <x v="214"/>
    <x v="0"/>
    <s v=" 11/16/2005"/>
    <s v=" 11/16/2005"/>
  </r>
  <r>
    <x v="1662"/>
    <s v="TUALATIN"/>
    <x v="0"/>
    <x v="215"/>
    <x v="0"/>
    <s v=" 03/02/2004"/>
    <s v=" 08/03/2004"/>
  </r>
  <r>
    <x v="1663"/>
    <s v="TUALATIN"/>
    <x v="1"/>
    <x v="215"/>
    <x v="0"/>
    <s v=" 03/02/2004"/>
    <s v=" 08/03/2004"/>
  </r>
  <r>
    <x v="1664"/>
    <s v="TUALATIN"/>
    <x v="2"/>
    <x v="215"/>
    <x v="0"/>
    <s v=" 01/19/2004"/>
    <s v=" 03/15/2004"/>
  </r>
  <r>
    <x v="1665"/>
    <s v="LINCOLN CITY"/>
    <x v="0"/>
    <x v="216"/>
    <x v="0"/>
    <s v=" 11/15/2007"/>
    <s v=" 12/12/2007"/>
  </r>
  <r>
    <x v="1666"/>
    <s v="LINCOLN CITY"/>
    <x v="1"/>
    <x v="216"/>
    <x v="0"/>
    <s v=" 08/16/2007"/>
    <s v=" 09/13/2007"/>
  </r>
  <r>
    <x v="1667"/>
    <s v="LINCOLN CITY"/>
    <x v="2"/>
    <x v="216"/>
    <x v="0"/>
    <s v=" 05/11/2006"/>
    <s v=" 08/10/2006"/>
  </r>
  <r>
    <x v="1668"/>
    <s v="LINCOLN CITY"/>
    <x v="3"/>
    <x v="216"/>
    <x v="0"/>
    <s v=" 01/12/2006"/>
    <s v=" 03/24/2006"/>
  </r>
  <r>
    <x v="1669"/>
    <s v="LINCOLN CITY"/>
    <x v="0"/>
    <x v="217"/>
    <x v="0"/>
    <s v=" 06/19/2003"/>
    <s v=" 07/03/2003"/>
  </r>
  <r>
    <x v="1670"/>
    <s v="LINCOLN CITY"/>
    <x v="1"/>
    <x v="217"/>
    <x v="0"/>
    <s v=" 05/06/2003"/>
    <s v=" 12/08/2003"/>
  </r>
  <r>
    <x v="1671"/>
    <s v="GRESHAM"/>
    <x v="0"/>
    <x v="218"/>
    <x v="0"/>
    <s v=" 11/20/2012"/>
    <s v=" 12/18/2012"/>
  </r>
  <r>
    <x v="1672"/>
    <s v="GRESHAM"/>
    <x v="1"/>
    <x v="218"/>
    <x v="0"/>
    <s v=" 10/31/2012"/>
    <s v=" 01/15/2013"/>
  </r>
  <r>
    <x v="1673"/>
    <s v="GRESHAM"/>
    <x v="2"/>
    <x v="218"/>
    <x v="0"/>
    <s v=" 09/07/2012"/>
    <s v=" 09/12/2012"/>
  </r>
  <r>
    <x v="1674"/>
    <s v="GRESHAM"/>
    <x v="3"/>
    <x v="218"/>
    <x v="0"/>
    <s v=" 08/30/2012"/>
    <s v=" 11/02/2012"/>
  </r>
  <r>
    <x v="1675"/>
    <s v="GRESHAM"/>
    <x v="4"/>
    <x v="218"/>
    <x v="0"/>
    <s v=" 07/16/2012"/>
    <s v=" 11/02/2012"/>
  </r>
  <r>
    <x v="1676"/>
    <s v="GRESHAM"/>
    <x v="5"/>
    <x v="218"/>
    <x v="0"/>
    <s v=" 07/08/2012"/>
    <s v=" 08/29/2012"/>
  </r>
  <r>
    <x v="1677"/>
    <s v="GRESHAM"/>
    <x v="6"/>
    <x v="218"/>
    <x v="0"/>
    <s v=" 03/20/2012"/>
    <s v=" 08/07/2012"/>
  </r>
  <r>
    <x v="1678"/>
    <s v="GRESHAM"/>
    <x v="0"/>
    <x v="219"/>
    <x v="0"/>
    <s v=" 09/26/2014"/>
    <s v=" 10/03/2014"/>
  </r>
  <r>
    <x v="1679"/>
    <s v="ALBANY"/>
    <x v="0"/>
    <x v="220"/>
    <x v="0"/>
    <s v=" 01/07/2016"/>
    <s v=" 03/17/2016"/>
  </r>
  <r>
    <x v="1680"/>
    <s v="ALBANY"/>
    <x v="1"/>
    <x v="220"/>
    <x v="0"/>
    <s v=" 01/01/2015"/>
    <s v=" 02/09/2016"/>
  </r>
  <r>
    <x v="1681"/>
    <s v="ALBANY"/>
    <x v="2"/>
    <x v="220"/>
    <x v="0"/>
    <s v=" 03/10/2014"/>
    <s v=" 12/16/2014"/>
  </r>
  <r>
    <x v="1682"/>
    <s v="ALBANY"/>
    <x v="3"/>
    <x v="220"/>
    <x v="0"/>
    <s v=" 09/30/2013"/>
    <s v=" 04/09/2014"/>
  </r>
  <r>
    <x v="1683"/>
    <s v="ALBANY"/>
    <x v="4"/>
    <x v="220"/>
    <x v="0"/>
    <s v=" 08/18/2009"/>
    <s v=" 09/25/2009"/>
  </r>
  <r>
    <x v="1684"/>
    <s v="ALBANY"/>
    <x v="5"/>
    <x v="220"/>
    <x v="0"/>
    <s v=" 06/13/2009"/>
    <s v=" 07/29/2009"/>
  </r>
  <r>
    <x v="1685"/>
    <s v="ALBANY"/>
    <x v="6"/>
    <x v="220"/>
    <x v="0"/>
    <s v=" 01/15/2009"/>
    <s v=" 02/26/2009"/>
  </r>
  <r>
    <x v="1686"/>
    <s v="ALBANY"/>
    <x v="7"/>
    <x v="220"/>
    <x v="0"/>
    <s v=" 06/15/2007"/>
    <s v=" 08/03/2007"/>
  </r>
  <r>
    <x v="1687"/>
    <s v="COTTAGE GROVE"/>
    <x v="0"/>
    <x v="221"/>
    <x v="0"/>
    <s v=" 06/04/2011"/>
    <s v=" 08/10/2011"/>
  </r>
  <r>
    <x v="1687"/>
    <s v="COTTAGE GROVE"/>
    <x v="1"/>
    <x v="221"/>
    <x v="0"/>
    <s v=" 06/04/2011"/>
    <s v=" 08/10/2011"/>
  </r>
  <r>
    <x v="1688"/>
    <s v="ROSEBURG"/>
    <x v="0"/>
    <x v="222"/>
    <x v="0"/>
    <s v=" 04/24/2012"/>
    <s v=" 06/27/2012"/>
  </r>
  <r>
    <x v="1689"/>
    <s v="ROSEBURG"/>
    <x v="1"/>
    <x v="222"/>
    <x v="0"/>
    <s v=" 03/17/2012"/>
    <s v=" 04/13/2012"/>
  </r>
  <r>
    <x v="1690"/>
    <s v="ROSEBURG"/>
    <x v="2"/>
    <x v="222"/>
    <x v="0"/>
    <s v=" 02/07/2011"/>
    <s v=" 04/26/2011"/>
  </r>
  <r>
    <x v="1691"/>
    <s v="ROSEBURG"/>
    <x v="3"/>
    <x v="222"/>
    <x v="0"/>
    <s v=" 12/17/2009"/>
    <s v=" 02/11/2010"/>
  </r>
  <r>
    <x v="1692"/>
    <s v="ROSEBURG"/>
    <x v="4"/>
    <x v="222"/>
    <x v="0"/>
    <s v=" 08/26/2008"/>
    <s v=" 10/02/2008"/>
  </r>
  <r>
    <x v="1693"/>
    <s v="ROSEBURG"/>
    <x v="5"/>
    <x v="222"/>
    <x v="0"/>
    <s v=" 04/20/2008"/>
    <s v=" 06/16/2008"/>
  </r>
  <r>
    <x v="1694"/>
    <s v="ROSEBURG"/>
    <x v="6"/>
    <x v="222"/>
    <x v="0"/>
    <s v=" 11/15/2007"/>
    <s v=" 01/03/2008"/>
  </r>
  <r>
    <x v="1695"/>
    <s v="ROSEBURG"/>
    <x v="7"/>
    <x v="222"/>
    <x v="0"/>
    <s v=" 10/02/2007"/>
    <s v=" 11/08/2007"/>
  </r>
  <r>
    <x v="1696"/>
    <s v="ROSEBURG"/>
    <x v="8"/>
    <x v="222"/>
    <x v="0"/>
    <s v=" 07/18/2007"/>
    <s v=" 09/13/2007"/>
  </r>
  <r>
    <x v="1697"/>
    <s v="ROSEBURG"/>
    <x v="9"/>
    <x v="222"/>
    <x v="0"/>
    <s v=" 03/07/2007"/>
    <s v=" 05/07/2007"/>
  </r>
  <r>
    <x v="1698"/>
    <s v="ROSEBURG"/>
    <x v="10"/>
    <x v="222"/>
    <x v="0"/>
    <s v=" 10/10/2006"/>
    <s v=" 07/31/2007"/>
  </r>
  <r>
    <x v="1699"/>
    <s v="ROSEBURG"/>
    <x v="11"/>
    <x v="222"/>
    <x v="0"/>
    <s v=" 10/08/2006"/>
    <s v=" 06/15/2007"/>
  </r>
  <r>
    <x v="1700"/>
    <s v="ROSEBURG"/>
    <x v="12"/>
    <x v="222"/>
    <x v="0"/>
    <s v=" 10/08/2006"/>
    <s v=" 06/15/2007"/>
  </r>
  <r>
    <x v="1701"/>
    <s v="ROSEBURG"/>
    <x v="13"/>
    <x v="222"/>
    <x v="0"/>
    <s v=" 09/06/2006"/>
    <s v=" 11/09/2006"/>
  </r>
  <r>
    <x v="1702"/>
    <s v="ROSEBURG"/>
    <x v="14"/>
    <x v="222"/>
    <x v="0"/>
    <s v=" 07/05/2005"/>
    <s v=" 11/02/2005"/>
  </r>
  <r>
    <x v="1703"/>
    <s v="ROSEBURG"/>
    <x v="15"/>
    <x v="222"/>
    <x v="0"/>
    <s v=" 06/22/2005"/>
    <s v=" 04/11/2006"/>
  </r>
  <r>
    <x v="1704"/>
    <s v="ROSEBURG"/>
    <x v="16"/>
    <x v="222"/>
    <x v="0"/>
    <s v=" 05/25/2005"/>
    <s v=" 11/02/2005"/>
  </r>
  <r>
    <x v="1705"/>
    <s v="ROSEBURG"/>
    <x v="17"/>
    <x v="222"/>
    <x v="0"/>
    <s v=" 05/13/2005"/>
    <s v=" 10/11/2005"/>
  </r>
  <r>
    <x v="1706"/>
    <s v="ROSEBURG"/>
    <x v="18"/>
    <x v="222"/>
    <x v="0"/>
    <s v=" 03/06/2005"/>
    <s v=" 06/01/2005"/>
  </r>
  <r>
    <x v="1707"/>
    <s v="ROSEBURG"/>
    <x v="19"/>
    <x v="222"/>
    <x v="0"/>
    <s v=" 03/04/2005"/>
    <s v=" 06/28/2005"/>
  </r>
  <r>
    <x v="1708"/>
    <s v="ROSEBURG"/>
    <x v="20"/>
    <x v="222"/>
    <x v="0"/>
    <s v=" 02/25/2005"/>
    <s v=" 05/03/2005"/>
  </r>
  <r>
    <x v="1709"/>
    <s v="ROSEBURG"/>
    <x v="21"/>
    <x v="222"/>
    <x v="0"/>
    <s v=" 02/18/2005"/>
    <s v=" 04/19/2005"/>
  </r>
  <r>
    <x v="1710"/>
    <s v="ROSEBURG"/>
    <x v="22"/>
    <x v="222"/>
    <x v="0"/>
    <s v=" 12/18/2004"/>
    <s v=" 02/16/2005"/>
  </r>
  <r>
    <x v="1711"/>
    <s v="ROSEBURG"/>
    <x v="23"/>
    <x v="222"/>
    <x v="0"/>
    <s v=" 11/14/2004"/>
    <s v=" 01/10/2005"/>
  </r>
  <r>
    <x v="1712"/>
    <s v="MEDFORD"/>
    <x v="0"/>
    <x v="223"/>
    <x v="0"/>
    <s v=" 03/03/2015"/>
    <s v=" 04/27/2015"/>
  </r>
  <r>
    <x v="1713"/>
    <s v="MEDFORD"/>
    <x v="1"/>
    <x v="223"/>
    <x v="0"/>
    <s v=" 05/05/2014"/>
    <s v=" 06/13/2014"/>
  </r>
  <r>
    <x v="1714"/>
    <s v="MEDFORD"/>
    <x v="2"/>
    <x v="223"/>
    <x v="0"/>
    <s v=" 02/18/2014"/>
    <s v=" 05/22/2014"/>
  </r>
  <r>
    <x v="1715"/>
    <s v="MEDFORD"/>
    <x v="3"/>
    <x v="223"/>
    <x v="0"/>
    <s v=" 02/06/2014"/>
    <s v=" 05/23/2014"/>
  </r>
  <r>
    <x v="1716"/>
    <s v="MEDFORD"/>
    <x v="4"/>
    <x v="223"/>
    <x v="0"/>
    <s v=" 09/16/2013"/>
    <s v=" 06/04/2014"/>
  </r>
  <r>
    <x v="1717"/>
    <s v="MEDFORD"/>
    <x v="0"/>
    <x v="224"/>
    <x v="0"/>
    <s v=" 07/28/2016"/>
    <s v=" 08/29/2016"/>
  </r>
  <r>
    <x v="1718"/>
    <s v="MEDFORD"/>
    <x v="1"/>
    <x v="224"/>
    <x v="0"/>
    <s v=" 04/15/2014"/>
    <s v=" 10/23/2014"/>
  </r>
  <r>
    <x v="1719"/>
    <s v="PORTLAND"/>
    <x v="0"/>
    <x v="225"/>
    <x v="0"/>
    <s v=" 09/17/2014"/>
    <s v=" 12/02/2014"/>
  </r>
  <r>
    <x v="1720"/>
    <s v="PORTLAND"/>
    <x v="0"/>
    <x v="226"/>
    <x v="0"/>
    <s v=" 03/18/2012"/>
    <s v=" 05/30/2012"/>
  </r>
  <r>
    <x v="1721"/>
    <s v="PORTLAND"/>
    <x v="1"/>
    <x v="226"/>
    <x v="0"/>
    <s v=" 01/18/2008"/>
    <s v=" 02/01/2008"/>
  </r>
  <r>
    <x v="1722"/>
    <s v="PORTLAND"/>
    <x v="2"/>
    <x v="226"/>
    <x v="0"/>
    <s v=" 08/20/2005"/>
    <s v=" 08/09/2006"/>
  </r>
  <r>
    <x v="1723"/>
    <s v="BEAVERTON"/>
    <x v="0"/>
    <x v="227"/>
    <x v="0"/>
    <s v=" 12/26/2012"/>
    <s v=" 05/14/2013"/>
  </r>
  <r>
    <x v="1724"/>
    <s v="BEAVERTON"/>
    <x v="1"/>
    <x v="227"/>
    <x v="0"/>
    <s v=" 10/02/2012"/>
    <s v=" 12/11/2012"/>
  </r>
  <r>
    <x v="1725"/>
    <s v="OREGON CITY"/>
    <x v="0"/>
    <x v="228"/>
    <x v="0"/>
    <s v=" 06/06/2016"/>
    <s v=" 07/04/2016"/>
  </r>
  <r>
    <x v="1726"/>
    <s v="OREGON CITY"/>
    <x v="1"/>
    <x v="228"/>
    <x v="0"/>
    <s v=" 04/17/2016"/>
    <s v=" 06/10/2016"/>
  </r>
  <r>
    <x v="1727"/>
    <s v="OREGON CITY"/>
    <x v="2"/>
    <x v="228"/>
    <x v="0"/>
    <s v=" 12/01/2014"/>
    <s v=" 03/16/2015"/>
  </r>
  <r>
    <x v="1728"/>
    <s v="OREGON CITY"/>
    <x v="3"/>
    <x v="228"/>
    <x v="0"/>
    <s v=" 04/15/2014"/>
    <s v=" 05/22/2014"/>
  </r>
  <r>
    <x v="1729"/>
    <s v="OREGON CITY"/>
    <x v="4"/>
    <x v="228"/>
    <x v="0"/>
    <s v=" 11/20/2013"/>
    <s v=" 03/19/2014"/>
  </r>
  <r>
    <x v="1730"/>
    <s v="OREGON CITY"/>
    <x v="5"/>
    <x v="228"/>
    <x v="0"/>
    <s v=" 11/09/2013"/>
    <s v=" 12/18/2013"/>
  </r>
  <r>
    <x v="1731"/>
    <s v="OREGON CITY"/>
    <x v="6"/>
    <x v="228"/>
    <x v="0"/>
    <s v=" 01/10/2010"/>
    <s v=" 05/21/2010"/>
  </r>
  <r>
    <x v="1732"/>
    <s v="OREGON CITY"/>
    <x v="7"/>
    <x v="228"/>
    <x v="0"/>
    <s v=" 07/03/2009"/>
    <s v=" 10/21/2009"/>
  </r>
  <r>
    <x v="1733"/>
    <s v="ONTARIO"/>
    <x v="0"/>
    <x v="229"/>
    <x v="0"/>
    <s v=" 12/15/2008"/>
    <s v=" 02/25/2009"/>
  </r>
  <r>
    <x v="1734"/>
    <s v="ONTARIO"/>
    <x v="1"/>
    <x v="229"/>
    <x v="0"/>
    <s v=" 12/12/2008"/>
    <s v=" 02/17/2009"/>
  </r>
  <r>
    <x v="1735"/>
    <s v="ONTARIO"/>
    <x v="2"/>
    <x v="229"/>
    <x v="0"/>
    <s v=" 12/27/2007"/>
    <s v=" 05/16/2008"/>
  </r>
  <r>
    <x v="1736"/>
    <s v="ONTARIO"/>
    <x v="3"/>
    <x v="229"/>
    <x v="0"/>
    <s v=" 10/08/2007"/>
    <s v=" 12/06/2007"/>
  </r>
  <r>
    <x v="1737"/>
    <s v="ONTARIO"/>
    <x v="4"/>
    <x v="229"/>
    <x v="0"/>
    <s v=" 10/08/2007"/>
    <s v=" 11/19/2007"/>
  </r>
  <r>
    <x v="1738"/>
    <s v="ONTARIO"/>
    <x v="5"/>
    <x v="229"/>
    <x v="0"/>
    <s v=" 07/08/2004"/>
    <s v=" 04/28/2005"/>
  </r>
  <r>
    <x v="1739"/>
    <s v="ONTARIO"/>
    <x v="6"/>
    <x v="229"/>
    <x v="0"/>
    <s v=" 01/14/2003"/>
    <s v=" 01/31/2003"/>
  </r>
  <r>
    <x v="1740"/>
    <s v="OREGON CITY"/>
    <x v="0"/>
    <x v="230"/>
    <x v="0"/>
    <s v=" 11/27/2012"/>
    <s v=" 04/16/2013"/>
  </r>
  <r>
    <x v="1741"/>
    <s v="ROSEBURG"/>
    <x v="0"/>
    <x v="231"/>
    <x v="0"/>
    <s v=" 08/27/2003"/>
    <s v=" 12/08/2003"/>
  </r>
  <r>
    <x v="1742"/>
    <s v="COTTAGE GROVE"/>
    <x v="0"/>
    <x v="232"/>
    <x v="0"/>
    <s v=" 01/28/2016"/>
    <s v=" 06/15/2016"/>
  </r>
  <r>
    <x v="1743"/>
    <s v="COTTAGE GROVE"/>
    <x v="1"/>
    <x v="232"/>
    <x v="0"/>
    <s v=" 11/13/2015"/>
    <s v=" 12/09/2015"/>
  </r>
  <r>
    <x v="1744"/>
    <s v="COTTAGE GROVE"/>
    <x v="2"/>
    <x v="232"/>
    <x v="0"/>
    <s v=" 07/31/2015"/>
    <s v=" 08/25/2015"/>
  </r>
  <r>
    <x v="1745"/>
    <s v="COTTAGE GROVE"/>
    <x v="3"/>
    <x v="232"/>
    <x v="0"/>
    <s v=" 07/09/2015"/>
    <s v=" 08/28/2015"/>
  </r>
  <r>
    <x v="1746"/>
    <s v="COTTAGE GROVE"/>
    <x v="4"/>
    <x v="232"/>
    <x v="0"/>
    <s v=" 06/29/2015"/>
    <s v=" 07/24/2015"/>
  </r>
  <r>
    <x v="1747"/>
    <s v="COTTAGE GROVE"/>
    <x v="5"/>
    <x v="232"/>
    <x v="0"/>
    <s v=" 03/15/2015"/>
    <s v=" 04/10/2015"/>
  </r>
  <r>
    <x v="1748"/>
    <s v="COTTAGE GROVE"/>
    <x v="6"/>
    <x v="232"/>
    <x v="0"/>
    <s v=" 02/07/2015"/>
    <s v=" 03/19/2015"/>
  </r>
  <r>
    <x v="1749"/>
    <s v="COTTAGE GROVE"/>
    <x v="7"/>
    <x v="232"/>
    <x v="0"/>
    <s v=" 09/30/2014"/>
    <s v=" 12/17/2014"/>
  </r>
  <r>
    <x v="1750"/>
    <s v="COTTAGE GROVE"/>
    <x v="8"/>
    <x v="232"/>
    <x v="0"/>
    <s v=" 08/11/2014"/>
    <s v=" 09/17/2014"/>
  </r>
  <r>
    <x v="1751"/>
    <s v="COTTAGE GROVE"/>
    <x v="9"/>
    <x v="232"/>
    <x v="0"/>
    <s v=" 12/29/2013"/>
    <s v=" 03/17/2015"/>
  </r>
  <r>
    <x v="1752"/>
    <s v="COTTAGE GROVE"/>
    <x v="10"/>
    <x v="232"/>
    <x v="0"/>
    <s v=" 05/31/2012"/>
    <s v=" 09/12/2012"/>
  </r>
  <r>
    <x v="1753"/>
    <s v="COTTAGE GROVE"/>
    <x v="11"/>
    <x v="232"/>
    <x v="0"/>
    <s v=" 05/03/2012"/>
    <s v=" 07/10/2012"/>
  </r>
  <r>
    <x v="1754"/>
    <s v="COTTAGE GROVE"/>
    <x v="12"/>
    <x v="232"/>
    <x v="0"/>
    <s v=" 12/26/2011"/>
    <s v=" 03/13/2012"/>
  </r>
  <r>
    <x v="1755"/>
    <s v="COTTAGE GROVE"/>
    <x v="13"/>
    <x v="232"/>
    <x v="0"/>
    <s v=" 11/05/2011"/>
    <s v=" 01/13/2012"/>
  </r>
  <r>
    <x v="1756"/>
    <s v="COTTAGE GROVE"/>
    <x v="14"/>
    <x v="232"/>
    <x v="0"/>
    <s v=" 10/28/2011"/>
    <s v=" 01/11/2012"/>
  </r>
  <r>
    <x v="1757"/>
    <s v="COTTAGE GROVE"/>
    <x v="15"/>
    <x v="232"/>
    <x v="0"/>
    <s v=" 10/11/2011"/>
    <s v=" 01/10/2012"/>
  </r>
  <r>
    <x v="1758"/>
    <s v="COTTAGE GROVE"/>
    <x v="16"/>
    <x v="232"/>
    <x v="0"/>
    <s v=" 08/26/2011"/>
    <s v=" 11/14/2011"/>
  </r>
  <r>
    <x v="1759"/>
    <s v="COTTAGE GROVE"/>
    <x v="17"/>
    <x v="232"/>
    <x v="0"/>
    <s v=" 08/04/2011"/>
    <s v=" 01/09/2012"/>
  </r>
  <r>
    <x v="1760"/>
    <s v="COTTAGE GROVE"/>
    <x v="18"/>
    <x v="232"/>
    <x v="0"/>
    <s v=" 07/03/2011"/>
    <s v=" 11/22/2011"/>
  </r>
  <r>
    <x v="1761"/>
    <s v="COTTAGE GROVE"/>
    <x v="19"/>
    <x v="232"/>
    <x v="0"/>
    <s v=" 02/23/2011"/>
    <s v=" 03/23/2011"/>
  </r>
  <r>
    <x v="1762"/>
    <s v="COTTAGE GROVE"/>
    <x v="20"/>
    <x v="232"/>
    <x v="0"/>
    <s v=" 03/10/2010"/>
    <s v=" 04/29/2010"/>
  </r>
  <r>
    <x v="1763"/>
    <s v="COTTAGE GROVE"/>
    <x v="21"/>
    <x v="232"/>
    <x v="0"/>
    <s v=" 02/24/2010"/>
    <s v=" 05/03/2010"/>
  </r>
  <r>
    <x v="1764"/>
    <s v="COTTAGE GROVE"/>
    <x v="22"/>
    <x v="232"/>
    <x v="0"/>
    <s v=" 02/09/2010"/>
    <s v=" 03/23/2010"/>
  </r>
  <r>
    <x v="1765"/>
    <s v="COTTAGE GROVE"/>
    <x v="23"/>
    <x v="232"/>
    <x v="0"/>
    <s v=" 02/09/2010"/>
    <s v=" 03/23/2010"/>
  </r>
  <r>
    <x v="1766"/>
    <s v="COTTAGE GROVE"/>
    <x v="24"/>
    <x v="232"/>
    <x v="0"/>
    <s v=" 02/07/2010"/>
    <s v=" 03/04/2010"/>
  </r>
  <r>
    <x v="1767"/>
    <s v="COTTAGE GROVE"/>
    <x v="25"/>
    <x v="232"/>
    <x v="0"/>
    <s v=" 12/04/2009"/>
    <s v=" 03/12/2010"/>
  </r>
  <r>
    <x v="1768"/>
    <s v="COTTAGE GROVE"/>
    <x v="26"/>
    <x v="232"/>
    <x v="0"/>
    <s v=" 09/20/2009"/>
    <s v=" 11/04/2009"/>
  </r>
  <r>
    <x v="1769"/>
    <s v="COTTAGE GROVE"/>
    <x v="27"/>
    <x v="232"/>
    <x v="0"/>
    <s v=" 01/05/2009"/>
    <s v=" 11/15/2010"/>
  </r>
  <r>
    <x v="1770"/>
    <s v="MILWAUKIE"/>
    <x v="0"/>
    <x v="233"/>
    <x v="0"/>
    <s v=" 04/24/2013"/>
    <s v=" 06/07/2013"/>
  </r>
  <r>
    <x v="1771"/>
    <s v="MILWAUKIE"/>
    <x v="1"/>
    <x v="233"/>
    <x v="0"/>
    <s v=" 09/23/2011"/>
    <s v=" 01/21/2012"/>
  </r>
  <r>
    <x v="1772"/>
    <s v="CLACKAMAS"/>
    <x v="0"/>
    <x v="234"/>
    <x v="0"/>
    <s v=" 05/18/2016"/>
    <s v=" 07/28/2016"/>
  </r>
  <r>
    <x v="1773"/>
    <s v="CLACKAMAS"/>
    <x v="1"/>
    <x v="234"/>
    <x v="0"/>
    <s v=" 05/06/2016"/>
    <s v=" 08/04/2016"/>
  </r>
  <r>
    <x v="1774"/>
    <s v="CLACKAMAS"/>
    <x v="2"/>
    <x v="234"/>
    <x v="0"/>
    <s v=" 10/06/2015"/>
    <s v=" 12/09/2015"/>
  </r>
  <r>
    <x v="1775"/>
    <s v="CLACKAMAS"/>
    <x v="3"/>
    <x v="234"/>
    <x v="0"/>
    <s v=" 03/13/2013"/>
    <s v=" 03/20/2013"/>
  </r>
  <r>
    <x v="1776"/>
    <s v="CLACKAMAS"/>
    <x v="4"/>
    <x v="234"/>
    <x v="0"/>
    <s v=" 11/08/2012"/>
    <s v=" 11/21/2012"/>
  </r>
  <r>
    <x v="1777"/>
    <s v="CLACKAMAS"/>
    <x v="5"/>
    <x v="234"/>
    <x v="0"/>
    <s v=" 07/23/2012"/>
    <s v=" 10/10/2012"/>
  </r>
  <r>
    <x v="1778"/>
    <s v="CLACKAMAS"/>
    <x v="6"/>
    <x v="234"/>
    <x v="0"/>
    <s v=" 12/29/2010"/>
    <s v=" 02/25/2011"/>
  </r>
  <r>
    <x v="1779"/>
    <s v="HAPPY VALLEY"/>
    <x v="0"/>
    <x v="235"/>
    <x v="0"/>
    <s v=" 11/05/2014"/>
    <s v=" 11/12/2014"/>
  </r>
  <r>
    <x v="1780"/>
    <s v="HAPPY VALLEY"/>
    <x v="1"/>
    <x v="235"/>
    <x v="0"/>
    <s v=" 08/23/2014"/>
    <s v=" 01/30/2015"/>
  </r>
  <r>
    <x v="1781"/>
    <s v="HAPPY VALLEY"/>
    <x v="2"/>
    <x v="235"/>
    <x v="0"/>
    <s v=" 04/03/2014"/>
    <s v=" 05/22/2014"/>
  </r>
  <r>
    <x v="1782"/>
    <s v="HAPPY VALLEY"/>
    <x v="3"/>
    <x v="235"/>
    <x v="0"/>
    <s v=" 03/19/2014"/>
    <s v=" 12/22/2015"/>
  </r>
  <r>
    <x v="1783"/>
    <s v="HAPPY VALLEY"/>
    <x v="4"/>
    <x v="235"/>
    <x v="0"/>
    <s v=" 07/06/2012"/>
    <s v=" 03/12/2013"/>
  </r>
  <r>
    <x v="1784"/>
    <s v="HAPPY VALLEY"/>
    <x v="5"/>
    <x v="235"/>
    <x v="0"/>
    <s v=" 07/06/2012"/>
    <s v=" 03/12/2013"/>
  </r>
  <r>
    <x v="1785"/>
    <s v="HAPPY VALLEY"/>
    <x v="6"/>
    <x v="235"/>
    <x v="0"/>
    <s v=" 07/01/2011"/>
    <s v=" 11/18/2011"/>
  </r>
  <r>
    <x v="1786"/>
    <s v="HAPPY VALLEY"/>
    <x v="7"/>
    <x v="235"/>
    <x v="0"/>
    <s v=" 01/28/2008"/>
    <s v=" 02/22/2008"/>
  </r>
  <r>
    <x v="1787"/>
    <s v="HAPPY VALLEY"/>
    <x v="8"/>
    <x v="235"/>
    <x v="0"/>
    <s v=" 06/25/2007"/>
    <s v=" 08/14/2007"/>
  </r>
  <r>
    <x v="1788"/>
    <s v="HAPPY VALLEY"/>
    <x v="0"/>
    <x v="236"/>
    <x v="0"/>
    <s v=" 11/05/2015"/>
    <s v=" 04/27/2016"/>
  </r>
  <r>
    <x v="1789"/>
    <s v="GRESHAM"/>
    <x v="0"/>
    <x v="237"/>
    <x v="0"/>
    <s v=" 01/14/2010"/>
    <s v=" 02/12/2010"/>
  </r>
  <r>
    <x v="1790"/>
    <s v="GRESHAM"/>
    <x v="1"/>
    <x v="237"/>
    <x v="0"/>
    <s v=" 02/20/2004"/>
    <s v=" 06/02/2004"/>
  </r>
  <r>
    <x v="1791"/>
    <s v="MT. ANGEL"/>
    <x v="0"/>
    <x v="238"/>
    <x v="0"/>
    <s v=" 06/01/2014"/>
    <s v=" 09/09/2014"/>
  </r>
  <r>
    <x v="1792"/>
    <s v="MT. ANGEL"/>
    <x v="1"/>
    <x v="238"/>
    <x v="0"/>
    <s v=" 08/13/2013"/>
    <s v=" 08/13/2013"/>
  </r>
  <r>
    <x v="1793"/>
    <s v="MT. ANGEL"/>
    <x v="2"/>
    <x v="238"/>
    <x v="0"/>
    <s v=" 09/13/2011"/>
    <s v=" 09/13/2011"/>
  </r>
  <r>
    <x v="1794"/>
    <s v="MT. ANGEL"/>
    <x v="3"/>
    <x v="238"/>
    <x v="0"/>
    <s v=" 08/20/2011"/>
    <s v=" 05/07/2012"/>
  </r>
  <r>
    <x v="1795"/>
    <s v="PORTLAND"/>
    <x v="0"/>
    <x v="239"/>
    <x v="0"/>
    <s v=" 10/15/2015"/>
    <s v=" 01/18/2016"/>
  </r>
  <r>
    <x v="1796"/>
    <s v="PORTLAND"/>
    <x v="1"/>
    <x v="239"/>
    <x v="0"/>
    <s v=" 09/06/2015"/>
    <s v=" 10/13/2015"/>
  </r>
  <r>
    <x v="1797"/>
    <s v="PORTLAND"/>
    <x v="2"/>
    <x v="239"/>
    <x v="0"/>
    <s v=" 04/20/2013"/>
    <s v=" 08/07/2013"/>
  </r>
  <r>
    <x v="1798"/>
    <s v="PORTLAND"/>
    <x v="3"/>
    <x v="239"/>
    <x v="0"/>
    <s v=" 10/20/2011"/>
    <s v=" 07/12/2012"/>
  </r>
  <r>
    <x v="1798"/>
    <s v="PORTLAND"/>
    <x v="4"/>
    <x v="239"/>
    <x v="0"/>
    <s v=" 10/20/2011"/>
    <s v=" 07/12/2012"/>
  </r>
  <r>
    <x v="1799"/>
    <s v="PORTLAND"/>
    <x v="5"/>
    <x v="239"/>
    <x v="0"/>
    <s v=" 11/22/2009"/>
    <s v=" 12/11/2009"/>
  </r>
  <r>
    <x v="1800"/>
    <s v="PORTLAND"/>
    <x v="6"/>
    <x v="239"/>
    <x v="0"/>
    <s v=" 07/28/2009"/>
    <s v=" 08/11/2009"/>
  </r>
  <r>
    <x v="1801"/>
    <s v="GRESHAM"/>
    <x v="0"/>
    <x v="240"/>
    <x v="0"/>
    <s v=" 09/16/2010"/>
    <s v=" 11/18/2010"/>
  </r>
  <r>
    <x v="1801"/>
    <s v="GRESHAM"/>
    <x v="1"/>
    <x v="240"/>
    <x v="0"/>
    <s v=" 09/16/2010"/>
    <s v=" 11/18/2010"/>
  </r>
  <r>
    <x v="1802"/>
    <s v="GRESHAM"/>
    <x v="2"/>
    <x v="240"/>
    <x v="0"/>
    <s v=" 09/16/2010"/>
    <s v=" 11/18/2010"/>
  </r>
  <r>
    <x v="1802"/>
    <s v="GRESHAM"/>
    <x v="3"/>
    <x v="240"/>
    <x v="0"/>
    <s v=" 09/16/2010"/>
    <s v=" 11/18/2010"/>
  </r>
  <r>
    <x v="1803"/>
    <s v="GRESHAM"/>
    <x v="4"/>
    <x v="240"/>
    <x v="0"/>
    <s v=" 09/16/2010"/>
    <s v=" 09/20/2010"/>
  </r>
  <r>
    <x v="1804"/>
    <s v="GRESHAM"/>
    <x v="5"/>
    <x v="240"/>
    <x v="0"/>
    <s v=" 09/16/2010"/>
    <s v=" 09/20/2010"/>
  </r>
  <r>
    <x v="1805"/>
    <s v="MYRTLE POINT"/>
    <x v="0"/>
    <x v="241"/>
    <x v="0"/>
    <s v=" 12/05/2016"/>
    <s v=" 02/28/2017"/>
  </r>
  <r>
    <x v="1806"/>
    <s v="SEASIDE"/>
    <x v="0"/>
    <x v="242"/>
    <x v="0"/>
    <s v=" 06/25/2006"/>
    <s v=" 07/26/2006"/>
  </r>
  <r>
    <x v="1807"/>
    <s v="SEASIDE"/>
    <x v="1"/>
    <x v="242"/>
    <x v="0"/>
    <s v=" 03/09/2006"/>
    <s v=" 03/31/2006"/>
  </r>
  <r>
    <x v="1808"/>
    <s v="SEASIDE"/>
    <x v="2"/>
    <x v="242"/>
    <x v="0"/>
    <s v=" 06/11/2004"/>
    <s v=" 06/14/2004"/>
  </r>
  <r>
    <x v="1809"/>
    <s v="SEASIDE"/>
    <x v="3"/>
    <x v="242"/>
    <x v="0"/>
    <s v=" 02/07/2004"/>
    <s v=" 06/07/2004"/>
  </r>
  <r>
    <x v="1810"/>
    <s v="SEASIDE"/>
    <x v="0"/>
    <x v="243"/>
    <x v="0"/>
    <s v=" 08/06/2013"/>
    <s v=" 07/02/2014"/>
  </r>
  <r>
    <x v="1811"/>
    <s v="SEASIDE"/>
    <x v="1"/>
    <x v="243"/>
    <x v="0"/>
    <s v=" 04/17/2013"/>
    <s v=" 01/28/2015"/>
  </r>
  <r>
    <x v="1812"/>
    <s v="SEASIDE"/>
    <x v="0"/>
    <x v="244"/>
    <x v="0"/>
    <s v=" 02/26/2012"/>
    <s v=" 05/31/2012"/>
  </r>
  <r>
    <x v="1813"/>
    <s v="SEASIDE"/>
    <x v="1"/>
    <x v="244"/>
    <x v="0"/>
    <s v=" 01/01/2012"/>
    <s v=" 03/19/2012"/>
  </r>
  <r>
    <x v="1814"/>
    <s v="SEASIDE"/>
    <x v="2"/>
    <x v="244"/>
    <x v="0"/>
    <s v=" 12/07/2011"/>
    <s v=" 12/30/2011"/>
  </r>
  <r>
    <x v="1815"/>
    <s v="SEASIDE"/>
    <x v="3"/>
    <x v="244"/>
    <x v="0"/>
    <s v=" 11/07/2011"/>
    <s v=" 02/23/2012"/>
  </r>
  <r>
    <x v="1816"/>
    <s v="SEASIDE"/>
    <x v="4"/>
    <x v="244"/>
    <x v="0"/>
    <s v=" 03/01/2011"/>
    <s v=" 06/30/2011"/>
  </r>
  <r>
    <x v="1817"/>
    <s v="SEASIDE"/>
    <x v="5"/>
    <x v="244"/>
    <x v="0"/>
    <s v=" 03/23/2009"/>
    <s v=" 05/06/2009"/>
  </r>
  <r>
    <x v="1818"/>
    <s v="SEASIDE"/>
    <x v="6"/>
    <x v="244"/>
    <x v="0"/>
    <s v=" 01/09/2009"/>
    <s v=" 04/13/2009"/>
  </r>
  <r>
    <x v="1819"/>
    <s v="SEASIDE"/>
    <x v="7"/>
    <x v="244"/>
    <x v="0"/>
    <s v=" 08/24/2008"/>
    <s v=" 11/14/2008"/>
  </r>
  <r>
    <x v="1820"/>
    <s v="SEASIDE"/>
    <x v="8"/>
    <x v="244"/>
    <x v="0"/>
    <s v=" 05/10/2008"/>
    <s v=" 08/08/2008"/>
  </r>
  <r>
    <x v="1821"/>
    <s v="SEASIDE"/>
    <x v="9"/>
    <x v="244"/>
    <x v="0"/>
    <s v=" 09/20/2007"/>
    <s v=" 10/08/2007"/>
  </r>
  <r>
    <x v="1822"/>
    <s v="GRESHAM"/>
    <x v="0"/>
    <x v="245"/>
    <x v="0"/>
    <s v=" 06/03/2014"/>
    <s v=" 06/03/2014"/>
  </r>
  <r>
    <x v="1823"/>
    <s v="GRESHAM"/>
    <x v="1"/>
    <x v="245"/>
    <x v="0"/>
    <s v=" 03/01/2012"/>
    <s v=" 04/19/2012"/>
  </r>
  <r>
    <x v="1824"/>
    <s v="GRESHAM"/>
    <x v="2"/>
    <x v="245"/>
    <x v="0"/>
    <s v=" 03/01/2012"/>
    <s v=" 04/19/2012"/>
  </r>
  <r>
    <x v="1825"/>
    <s v="EUGENE"/>
    <x v="0"/>
    <x v="246"/>
    <x v="0"/>
    <s v=" 11/23/2011"/>
    <s v=" 03/08/2012"/>
  </r>
  <r>
    <x v="1826"/>
    <s v="EUGENE"/>
    <x v="1"/>
    <x v="246"/>
    <x v="0"/>
    <s v=" 05/01/2011"/>
    <s v=" 10/19/2011"/>
  </r>
  <r>
    <x v="1827"/>
    <s v="EUGENE"/>
    <x v="2"/>
    <x v="246"/>
    <x v="0"/>
    <s v=" 02/09/2008"/>
    <s v=" 04/07/2008"/>
  </r>
  <r>
    <x v="1828"/>
    <s v="EUGENE"/>
    <x v="3"/>
    <x v="246"/>
    <x v="0"/>
    <s v=" 10/10/2006"/>
    <s v=" 12/07/2006"/>
  </r>
  <r>
    <x v="1829"/>
    <s v="EUGENE"/>
    <x v="4"/>
    <x v="246"/>
    <x v="0"/>
    <s v=" 08/08/2005"/>
    <s v=" 08/16/2005"/>
  </r>
  <r>
    <x v="1830"/>
    <s v="MILWAUKIE"/>
    <x v="0"/>
    <x v="247"/>
    <x v="0"/>
    <s v=" 01/08/2003"/>
    <s v=" 01/21/2003"/>
  </r>
  <r>
    <x v="1831"/>
    <s v="MILWAUKIE"/>
    <x v="0"/>
    <x v="248"/>
    <x v="0"/>
    <s v=" 02/01/2004"/>
    <s v=" 05/17/2004"/>
  </r>
  <r>
    <x v="1832"/>
    <s v="BROOKINGS"/>
    <x v="0"/>
    <x v="249"/>
    <x v="0"/>
    <s v=" 03/07/2016"/>
    <s v=" 07/20/2016"/>
  </r>
  <r>
    <x v="1832"/>
    <s v="BROOKINGS"/>
    <x v="1"/>
    <x v="249"/>
    <x v="0"/>
    <s v=" 03/07/2016"/>
    <s v=" 07/20/2016"/>
  </r>
  <r>
    <x v="1833"/>
    <s v="BROOKINGS"/>
    <x v="2"/>
    <x v="249"/>
    <x v="0"/>
    <s v=" 03/07/2016"/>
    <s v=" 07/20/2016"/>
  </r>
  <r>
    <x v="1833"/>
    <s v="BROOKINGS"/>
    <x v="3"/>
    <x v="249"/>
    <x v="0"/>
    <s v=" 03/07/2016"/>
    <s v=" 07/20/2016"/>
  </r>
  <r>
    <x v="1834"/>
    <s v="BROOKINGS"/>
    <x v="4"/>
    <x v="249"/>
    <x v="0"/>
    <s v=" 03/07/2016"/>
    <s v=" 07/20/2016"/>
  </r>
  <r>
    <x v="1834"/>
    <s v="BROOKINGS"/>
    <x v="5"/>
    <x v="249"/>
    <x v="0"/>
    <s v=" 03/07/2016"/>
    <s v=" 07/20/2016"/>
  </r>
  <r>
    <x v="1835"/>
    <s v="BROOKINGS"/>
    <x v="6"/>
    <x v="249"/>
    <x v="0"/>
    <s v=" 03/07/2016"/>
    <s v=" 07/20/2016"/>
  </r>
  <r>
    <x v="1835"/>
    <s v="BROOKINGS"/>
    <x v="7"/>
    <x v="249"/>
    <x v="0"/>
    <s v=" 03/07/2016"/>
    <s v=" 07/20/2016"/>
  </r>
  <r>
    <x v="1836"/>
    <s v="BROOKINGS"/>
    <x v="8"/>
    <x v="249"/>
    <x v="0"/>
    <s v=" 03/07/2016"/>
    <s v=" 07/20/2016"/>
  </r>
  <r>
    <x v="1836"/>
    <s v="BROOKINGS"/>
    <x v="9"/>
    <x v="249"/>
    <x v="0"/>
    <s v=" 03/07/2016"/>
    <s v=" 07/20/2016"/>
  </r>
  <r>
    <x v="1837"/>
    <s v="BROOKINGS"/>
    <x v="10"/>
    <x v="249"/>
    <x v="0"/>
    <s v=" 03/07/2016"/>
    <s v=" 07/20/2016"/>
  </r>
  <r>
    <x v="1837"/>
    <s v="BROOKINGS"/>
    <x v="11"/>
    <x v="249"/>
    <x v="0"/>
    <s v=" 03/07/2016"/>
    <s v=" 07/20/2016"/>
  </r>
  <r>
    <x v="1838"/>
    <s v="BROOKINGS"/>
    <x v="12"/>
    <x v="249"/>
    <x v="0"/>
    <s v=" 03/07/2016"/>
    <s v=" 07/20/2016"/>
  </r>
  <r>
    <x v="1838"/>
    <s v="BROOKINGS"/>
    <x v="13"/>
    <x v="249"/>
    <x v="0"/>
    <s v=" 03/07/2016"/>
    <s v=" 07/20/2016"/>
  </r>
  <r>
    <x v="1839"/>
    <s v="BROOKINGS"/>
    <x v="14"/>
    <x v="249"/>
    <x v="0"/>
    <s v=" 03/07/2016"/>
    <s v=" 07/08/2016"/>
  </r>
  <r>
    <x v="1839"/>
    <s v="BROOKINGS"/>
    <x v="15"/>
    <x v="249"/>
    <x v="0"/>
    <s v=" 03/07/2016"/>
    <s v=" 07/08/2016"/>
  </r>
  <r>
    <x v="1840"/>
    <s v="BROOKINGS"/>
    <x v="16"/>
    <x v="249"/>
    <x v="0"/>
    <s v=" 12/20/2014"/>
    <s v=" 03/10/2015"/>
  </r>
  <r>
    <x v="1841"/>
    <s v="BROOKINGS"/>
    <x v="17"/>
    <x v="249"/>
    <x v="0"/>
    <s v=" 05/27/2014"/>
    <s v=" 09/03/2014"/>
  </r>
  <r>
    <x v="1842"/>
    <s v="BROOKINGS"/>
    <x v="18"/>
    <x v="249"/>
    <x v="0"/>
    <s v=" 03/19/2014"/>
    <s v=" 05/13/2014"/>
  </r>
  <r>
    <x v="1843"/>
    <s v="BROOKINGS"/>
    <x v="19"/>
    <x v="249"/>
    <x v="0"/>
    <s v=" 12/24/2013"/>
    <s v=" 03/05/2014"/>
  </r>
  <r>
    <x v="1844"/>
    <s v="BROOKINGS"/>
    <x v="20"/>
    <x v="249"/>
    <x v="0"/>
    <s v=" 10/16/2013"/>
    <s v=" 12/16/2013"/>
  </r>
  <r>
    <x v="1845"/>
    <s v="BROOKINGS"/>
    <x v="21"/>
    <x v="249"/>
    <x v="0"/>
    <s v=" 02/21/2013"/>
    <s v=" 02/27/2013"/>
  </r>
  <r>
    <x v="1846"/>
    <s v="BROOKINGS"/>
    <x v="22"/>
    <x v="249"/>
    <x v="0"/>
    <s v=" 03/21/2011"/>
    <s v=" 09/06/2011"/>
  </r>
  <r>
    <x v="1846"/>
    <s v="BROOKINGS"/>
    <x v="23"/>
    <x v="249"/>
    <x v="0"/>
    <s v=" 03/21/2011"/>
    <s v=" 09/06/2011"/>
  </r>
  <r>
    <x v="1847"/>
    <s v="BROOKINGS"/>
    <x v="24"/>
    <x v="249"/>
    <x v="0"/>
    <s v=" 03/21/2011"/>
    <s v=" 09/06/2011"/>
  </r>
  <r>
    <x v="1848"/>
    <s v="BROOKINGS"/>
    <x v="25"/>
    <x v="249"/>
    <x v="0"/>
    <s v=" 05/12/2009"/>
    <s v=" 07/06/2009"/>
  </r>
  <r>
    <x v="1849"/>
    <s v="BROOKINGS"/>
    <x v="26"/>
    <x v="249"/>
    <x v="0"/>
    <s v=" 10/31/2008"/>
    <s v=" 12/31/2008"/>
  </r>
  <r>
    <x v="1850"/>
    <s v="BROOKINGS"/>
    <x v="27"/>
    <x v="249"/>
    <x v="0"/>
    <s v=" 07/28/2007"/>
    <s v=" 09/20/2007"/>
  </r>
  <r>
    <x v="1851"/>
    <s v="BROOKINGS"/>
    <x v="28"/>
    <x v="249"/>
    <x v="0"/>
    <s v=" 04/04/2007"/>
    <s v=" 06/28/2007"/>
  </r>
  <r>
    <x v="1852"/>
    <s v="BROOKINGS"/>
    <x v="29"/>
    <x v="249"/>
    <x v="0"/>
    <s v=" 01/30/2007"/>
    <s v=" 03/23/2007"/>
  </r>
  <r>
    <x v="1853"/>
    <s v="BROOKINGS"/>
    <x v="0"/>
    <x v="250"/>
    <x v="0"/>
    <s v=" 11/12/2004"/>
    <s v=" 01/07/2005"/>
  </r>
  <r>
    <x v="1854"/>
    <s v="PORTLAND"/>
    <x v="0"/>
    <x v="251"/>
    <x v="0"/>
    <s v=" 05/29/2009"/>
    <s v=" 07/14/2009"/>
  </r>
  <r>
    <x v="1855"/>
    <s v="PORTLAND"/>
    <x v="1"/>
    <x v="251"/>
    <x v="0"/>
    <s v=" 03/16/2007"/>
    <s v=" 04/20/2007"/>
  </r>
  <r>
    <x v="1856"/>
    <s v="PORTLAND"/>
    <x v="2"/>
    <x v="251"/>
    <x v="0"/>
    <s v=" 06/12/2003"/>
    <s v=" 08/22/2003"/>
  </r>
  <r>
    <x v="1857"/>
    <s v="Salem"/>
    <x v="0"/>
    <x v="252"/>
    <x v="0"/>
    <s v=" 04/28/2011"/>
    <s v=" 08/01/2011"/>
  </r>
  <r>
    <x v="1858"/>
    <s v="Salem"/>
    <x v="1"/>
    <x v="252"/>
    <x v="0"/>
    <s v=" 05/11/2010"/>
    <s v=" 01/19/2011"/>
  </r>
  <r>
    <x v="1859"/>
    <s v="Salem"/>
    <x v="2"/>
    <x v="252"/>
    <x v="0"/>
    <s v=" 04/20/2010"/>
    <s v=" 04/29/2010"/>
  </r>
  <r>
    <x v="1860"/>
    <s v="Salem"/>
    <x v="3"/>
    <x v="252"/>
    <x v="0"/>
    <s v=" 12/27/2008"/>
    <s v=" 04/03/2009"/>
  </r>
  <r>
    <x v="1861"/>
    <s v="SALEM"/>
    <x v="0"/>
    <x v="253"/>
    <x v="0"/>
    <s v=" 12/20/2007"/>
    <s v=" 01/18/2008"/>
  </r>
  <r>
    <x v="1862"/>
    <s v="SALEM"/>
    <x v="1"/>
    <x v="253"/>
    <x v="0"/>
    <s v=" 05/11/2007"/>
    <s v=" 07/13/2007"/>
  </r>
  <r>
    <x v="1863"/>
    <s v="SALEM"/>
    <x v="2"/>
    <x v="253"/>
    <x v="0"/>
    <s v=" 04/09/2007"/>
    <s v=" 06/08/2007"/>
  </r>
  <r>
    <x v="1864"/>
    <s v="SALEM"/>
    <x v="3"/>
    <x v="253"/>
    <x v="0"/>
    <s v=" 08/18/2004"/>
    <s v=" 09/13/2004"/>
  </r>
  <r>
    <x v="1865"/>
    <s v="SALEM"/>
    <x v="4"/>
    <x v="253"/>
    <x v="0"/>
    <s v=" 05/09/2003"/>
    <s v=" 07/02/2003"/>
  </r>
  <r>
    <x v="1866"/>
    <s v="OREGON CITY"/>
    <x v="0"/>
    <x v="254"/>
    <x v="0"/>
    <s v=" 01/27/2017"/>
    <s v=" 03/06/2017"/>
  </r>
  <r>
    <x v="1867"/>
    <s v="OREGON CITY"/>
    <x v="1"/>
    <x v="254"/>
    <x v="0"/>
    <s v=" 01/22/2017"/>
    <s v=" 02/28/2017"/>
  </r>
  <r>
    <x v="1868"/>
    <s v="OREGON CITY"/>
    <x v="2"/>
    <x v="254"/>
    <x v="0"/>
    <s v=" 01/14/2017"/>
    <s v=" 02/28/2017"/>
  </r>
  <r>
    <x v="1869"/>
    <s v="OREGON CITY"/>
    <x v="3"/>
    <x v="254"/>
    <x v="0"/>
    <s v=" 01/03/2017"/>
    <s v=" 02/22/2017"/>
  </r>
  <r>
    <x v="1870"/>
    <s v="OREGON CITY"/>
    <x v="4"/>
    <x v="254"/>
    <x v="0"/>
    <s v=" 11/14/2016"/>
    <s v=" 02/23/2017"/>
  </r>
  <r>
    <x v="1871"/>
    <s v="OREGON CITY"/>
    <x v="5"/>
    <x v="254"/>
    <x v="0"/>
    <s v=" 06/04/2016"/>
    <s v=" 08/31/2016"/>
  </r>
  <r>
    <x v="1872"/>
    <s v="OREGON CITY"/>
    <x v="6"/>
    <x v="254"/>
    <x v="0"/>
    <s v=" 04/10/2016"/>
    <s v=" 06/13/2016"/>
  </r>
  <r>
    <x v="1873"/>
    <s v="OREGON CITY"/>
    <x v="7"/>
    <x v="254"/>
    <x v="0"/>
    <s v=" 02/04/2014"/>
    <s v=" 03/31/2014"/>
  </r>
  <r>
    <x v="1874"/>
    <s v="OREGON CITY"/>
    <x v="0"/>
    <x v="255"/>
    <x v="0"/>
    <s v=" 11/17/2004"/>
    <s v=" 01/10/2005"/>
  </r>
  <r>
    <x v="1875"/>
    <s v="OREGON CITY"/>
    <x v="1"/>
    <x v="255"/>
    <x v="0"/>
    <s v=" 11/17/2004"/>
    <s v=" 01/10/2005"/>
  </r>
  <r>
    <x v="1876"/>
    <s v="OREGON CITY"/>
    <x v="2"/>
    <x v="255"/>
    <x v="0"/>
    <s v=" 11/04/2004"/>
    <s v=" 01/10/2005"/>
  </r>
  <r>
    <x v="1877"/>
    <s v="OREGON CITY"/>
    <x v="3"/>
    <x v="255"/>
    <x v="0"/>
    <s v=" 11/04/2004"/>
    <s v=" 01/10/2005"/>
  </r>
  <r>
    <x v="1878"/>
    <s v="OREGON CITY"/>
    <x v="4"/>
    <x v="255"/>
    <x v="0"/>
    <s v=" 11/04/2004"/>
    <s v=" 01/10/2005"/>
  </r>
  <r>
    <x v="1879"/>
    <s v="OREGON CITY"/>
    <x v="5"/>
    <x v="255"/>
    <x v="0"/>
    <s v=" 11/04/2004"/>
    <s v=" 01/10/2005"/>
  </r>
  <r>
    <x v="1880"/>
    <s v="OREGON CITY"/>
    <x v="6"/>
    <x v="255"/>
    <x v="0"/>
    <s v=" 11/01/2004"/>
    <s v=" 01/10/2005"/>
  </r>
  <r>
    <x v="1881"/>
    <s v="OREGON CITY"/>
    <x v="7"/>
    <x v="255"/>
    <x v="0"/>
    <s v=" 10/21/2004"/>
    <s v=" 11/08/2004"/>
  </r>
  <r>
    <x v="1882"/>
    <s v="MCMINNVILLE"/>
    <x v="0"/>
    <x v="256"/>
    <x v="0"/>
    <s v=" 05/22/2013"/>
    <s v=" 08/01/2013"/>
  </r>
  <r>
    <x v="1883"/>
    <s v="MCMINNVILLE"/>
    <x v="1"/>
    <x v="256"/>
    <x v="0"/>
    <s v=" 02/18/2013"/>
    <s v=" 09/24/2013"/>
  </r>
  <r>
    <x v="1884"/>
    <s v="MCMINNVILLE"/>
    <x v="2"/>
    <x v="256"/>
    <x v="0"/>
    <s v=" 02/08/2013"/>
    <s v=" 03/28/2013"/>
  </r>
  <r>
    <x v="1885"/>
    <s v="MCMINNVILLE"/>
    <x v="3"/>
    <x v="256"/>
    <x v="0"/>
    <s v=" 02/08/2013"/>
    <s v=" 02/09/2013"/>
  </r>
  <r>
    <x v="1886"/>
    <s v="MCMINNVILLE"/>
    <x v="4"/>
    <x v="256"/>
    <x v="0"/>
    <s v=" 01/01/2013"/>
    <s v=" 03/12/2013"/>
  </r>
  <r>
    <x v="1887"/>
    <s v="MCMINNVILLE"/>
    <x v="5"/>
    <x v="256"/>
    <x v="0"/>
    <s v=" 01/01/2013"/>
    <s v=" 03/12/2013"/>
  </r>
  <r>
    <x v="1888"/>
    <s v="MCMINNVILLE"/>
    <x v="6"/>
    <x v="256"/>
    <x v="0"/>
    <s v=" 12/24/2012"/>
    <s v=" 03/12/2013"/>
  </r>
  <r>
    <x v="1889"/>
    <s v="MCMINNVILLE"/>
    <x v="7"/>
    <x v="256"/>
    <x v="0"/>
    <s v=" 12/08/2012"/>
    <s v=" 03/22/2013"/>
  </r>
  <r>
    <x v="1889"/>
    <s v="MCMINNVILLE"/>
    <x v="8"/>
    <x v="256"/>
    <x v="0"/>
    <s v=" 12/08/2012"/>
    <s v=" 03/22/2013"/>
  </r>
  <r>
    <x v="1890"/>
    <s v="MCMINNVILLE"/>
    <x v="9"/>
    <x v="256"/>
    <x v="0"/>
    <s v=" 11/03/2012"/>
    <s v=" 09/24/2013"/>
  </r>
  <r>
    <x v="1891"/>
    <s v="MCMINNVILLE"/>
    <x v="10"/>
    <x v="256"/>
    <x v="0"/>
    <s v=" 08/23/2012"/>
    <s v=" 01/08/2013"/>
  </r>
  <r>
    <x v="1892"/>
    <s v="MCMINNVILLE"/>
    <x v="11"/>
    <x v="256"/>
    <x v="0"/>
    <s v=" 07/12/2012"/>
    <s v=" 01/24/2013"/>
  </r>
  <r>
    <x v="1893"/>
    <s v="MCMINNVILLE"/>
    <x v="12"/>
    <x v="256"/>
    <x v="0"/>
    <s v=" 05/18/2012"/>
    <s v=" 08/02/2012"/>
  </r>
  <r>
    <x v="1894"/>
    <s v="MCMINNVILLE"/>
    <x v="13"/>
    <x v="256"/>
    <x v="0"/>
    <s v=" 03/08/2012"/>
    <s v=" 05/31/2012"/>
  </r>
  <r>
    <x v="1895"/>
    <s v="MCMINNVILLE"/>
    <x v="14"/>
    <x v="256"/>
    <x v="0"/>
    <s v=" 02/25/2012"/>
    <s v=" 07/26/2012"/>
  </r>
  <r>
    <x v="1896"/>
    <s v="MCMINNVILLE"/>
    <x v="15"/>
    <x v="256"/>
    <x v="0"/>
    <s v=" 01/15/2012"/>
    <s v=" 06/26/2012"/>
  </r>
  <r>
    <x v="1897"/>
    <s v="MCMINNVILLE"/>
    <x v="16"/>
    <x v="256"/>
    <x v="0"/>
    <s v=" 12/13/2011"/>
    <s v=" 04/04/2012"/>
  </r>
  <r>
    <x v="1898"/>
    <s v="MCMINNVILLE"/>
    <x v="17"/>
    <x v="256"/>
    <x v="0"/>
    <s v=" 12/13/2011"/>
    <s v=" 04/04/2012"/>
  </r>
  <r>
    <x v="1899"/>
    <s v="MCMINNVILLE"/>
    <x v="18"/>
    <x v="256"/>
    <x v="0"/>
    <s v=" 12/13/2011"/>
    <s v=" 04/04/2012"/>
  </r>
  <r>
    <x v="1900"/>
    <s v="MCMINNVILLE"/>
    <x v="19"/>
    <x v="256"/>
    <x v="0"/>
    <s v=" 11/24/2011"/>
    <s v=" 02/07/2012"/>
  </r>
  <r>
    <x v="1901"/>
    <s v="MCMINNVILLE"/>
    <x v="20"/>
    <x v="256"/>
    <x v="0"/>
    <s v=" 11/20/2011"/>
    <s v=" 02/17/2012"/>
  </r>
  <r>
    <x v="1902"/>
    <s v="MCMINNVILLE"/>
    <x v="21"/>
    <x v="256"/>
    <x v="0"/>
    <s v=" 10/20/2011"/>
    <s v=" 01/19/2012"/>
  </r>
  <r>
    <x v="1903"/>
    <s v="MCMINNVILLE"/>
    <x v="22"/>
    <x v="256"/>
    <x v="0"/>
    <s v=" 10/01/2011"/>
    <s v=" 10/20/2011"/>
  </r>
  <r>
    <x v="1903"/>
    <s v="MCMINNVILLE"/>
    <x v="23"/>
    <x v="256"/>
    <x v="0"/>
    <s v=" 10/01/2011"/>
    <s v=" 10/20/2011"/>
  </r>
  <r>
    <x v="1904"/>
    <s v="MCMINNVILLE"/>
    <x v="24"/>
    <x v="256"/>
    <x v="0"/>
    <s v=" 09/23/2011"/>
    <s v=" 10/20/2011"/>
  </r>
  <r>
    <x v="1905"/>
    <s v="MCMINNVILLE"/>
    <x v="25"/>
    <x v="256"/>
    <x v="0"/>
    <s v=" 08/19/2011"/>
    <s v=" 11/21/2011"/>
  </r>
  <r>
    <x v="1906"/>
    <s v="MCMINNVILLE"/>
    <x v="26"/>
    <x v="256"/>
    <x v="0"/>
    <s v=" 08/19/2011"/>
    <s v=" 11/21/2011"/>
  </r>
  <r>
    <x v="1907"/>
    <s v="MCMINNVILLE"/>
    <x v="27"/>
    <x v="256"/>
    <x v="0"/>
    <s v=" 08/11/2011"/>
    <s v=" 10/20/2011"/>
  </r>
  <r>
    <x v="1908"/>
    <s v="MCMINNVILLE"/>
    <x v="28"/>
    <x v="256"/>
    <x v="0"/>
    <s v=" 08/08/2011"/>
    <s v=" 11/30/2011"/>
  </r>
  <r>
    <x v="1909"/>
    <s v="MCMINNVILLE"/>
    <x v="29"/>
    <x v="256"/>
    <x v="0"/>
    <s v=" 07/25/2011"/>
    <s v=" 10/20/2011"/>
  </r>
  <r>
    <x v="1910"/>
    <s v="MCMINNVILLE"/>
    <x v="30"/>
    <x v="256"/>
    <x v="0"/>
    <s v=" 07/01/2011"/>
    <s v=" 10/26/2011"/>
  </r>
  <r>
    <x v="1911"/>
    <s v="MCMINNVILLE"/>
    <x v="31"/>
    <x v="256"/>
    <x v="0"/>
    <s v=" 04/16/2011"/>
    <s v=" 06/28/2011"/>
  </r>
  <r>
    <x v="1912"/>
    <s v="MCMINNVILLE"/>
    <x v="32"/>
    <x v="256"/>
    <x v="0"/>
    <s v=" 03/06/2011"/>
    <s v=" 06/03/2011"/>
  </r>
  <r>
    <x v="1913"/>
    <s v="MCMINNVILLE"/>
    <x v="33"/>
    <x v="256"/>
    <x v="0"/>
    <s v=" 01/21/2011"/>
    <s v=" 04/19/2011"/>
  </r>
  <r>
    <x v="1914"/>
    <s v="MCMINNVILLE"/>
    <x v="34"/>
    <x v="256"/>
    <x v="0"/>
    <s v=" 11/23/2010"/>
    <s v=" 03/04/2011"/>
  </r>
  <r>
    <x v="1915"/>
    <s v="MCMINNVILLE"/>
    <x v="35"/>
    <x v="256"/>
    <x v="0"/>
    <s v=" 11/18/2010"/>
    <s v=" 02/11/2011"/>
  </r>
  <r>
    <x v="1916"/>
    <s v="MCMINNVILLE"/>
    <x v="36"/>
    <x v="256"/>
    <x v="0"/>
    <s v=" 10/07/2010"/>
    <s v=" 01/28/2011"/>
  </r>
  <r>
    <x v="1917"/>
    <s v="MCMINNVILLE"/>
    <x v="37"/>
    <x v="256"/>
    <x v="0"/>
    <s v=" 07/10/2010"/>
    <s v=" 10/21/2010"/>
  </r>
  <r>
    <x v="1918"/>
    <s v="MCMINNVILLE"/>
    <x v="38"/>
    <x v="256"/>
    <x v="0"/>
    <s v=" 07/06/2010"/>
    <s v=" 09/28/2010"/>
  </r>
  <r>
    <x v="1919"/>
    <s v="MCMINNVILLE"/>
    <x v="39"/>
    <x v="256"/>
    <x v="0"/>
    <s v=" 04/09/2010"/>
    <s v=" 05/28/2010"/>
  </r>
  <r>
    <x v="1920"/>
    <s v="MCMINNVILLE"/>
    <x v="40"/>
    <x v="256"/>
    <x v="0"/>
    <s v=" 03/17/2010"/>
    <s v=" 04/23/2010"/>
  </r>
  <r>
    <x v="1921"/>
    <s v="MCMINNVILLE"/>
    <x v="41"/>
    <x v="256"/>
    <x v="0"/>
    <s v=" 03/06/2010"/>
    <s v=" 04/19/2010"/>
  </r>
  <r>
    <x v="1922"/>
    <s v="MCMINNVILLE"/>
    <x v="42"/>
    <x v="256"/>
    <x v="0"/>
    <s v=" 03/03/2010"/>
    <s v=" 05/07/2010"/>
  </r>
  <r>
    <x v="1923"/>
    <s v="MCMINNVILLE"/>
    <x v="43"/>
    <x v="256"/>
    <x v="0"/>
    <s v=" 02/21/2010"/>
    <s v=" 04/14/2010"/>
  </r>
  <r>
    <x v="1924"/>
    <s v="MCMINNVILLE"/>
    <x v="44"/>
    <x v="256"/>
    <x v="0"/>
    <s v=" 01/24/2010"/>
    <s v=" 03/23/2010"/>
  </r>
  <r>
    <x v="1925"/>
    <s v="MCMINNVILLE"/>
    <x v="45"/>
    <x v="256"/>
    <x v="0"/>
    <s v=" 12/22/2009"/>
    <s v=" 12/22/2009"/>
  </r>
  <r>
    <x v="1926"/>
    <s v="MCMINNVILLE"/>
    <x v="46"/>
    <x v="256"/>
    <x v="0"/>
    <s v=" 12/21/2009"/>
    <s v=" 02/25/2010"/>
  </r>
  <r>
    <x v="1927"/>
    <s v="MCMINNVILLE"/>
    <x v="47"/>
    <x v="256"/>
    <x v="0"/>
    <s v=" 12/10/2009"/>
    <s v=" 02/12/2010"/>
  </r>
  <r>
    <x v="1928"/>
    <s v="MCMINNVILLE"/>
    <x v="48"/>
    <x v="256"/>
    <x v="0"/>
    <s v=" 11/04/2009"/>
    <s v=" 10/04/2010"/>
  </r>
  <r>
    <x v="1929"/>
    <s v="MCMINNVILLE"/>
    <x v="49"/>
    <x v="256"/>
    <x v="0"/>
    <s v=" 11/04/2009"/>
    <s v=" 12/04/2009"/>
  </r>
  <r>
    <x v="1930"/>
    <s v="MCMINNVILLE"/>
    <x v="50"/>
    <x v="256"/>
    <x v="0"/>
    <s v=" 10/29/2009"/>
    <s v=" 12/11/2009"/>
  </r>
  <r>
    <x v="1931"/>
    <s v="MCMINNVILLE"/>
    <x v="51"/>
    <x v="256"/>
    <x v="0"/>
    <s v=" 10/16/2009"/>
    <s v=" 12/03/2009"/>
  </r>
  <r>
    <x v="1932"/>
    <s v="MCMINNVILLE"/>
    <x v="52"/>
    <x v="256"/>
    <x v="0"/>
    <s v=" 09/10/2009"/>
    <s v=" 10/22/2009"/>
  </r>
  <r>
    <x v="1933"/>
    <s v="MCMINNVILLE"/>
    <x v="53"/>
    <x v="256"/>
    <x v="0"/>
    <s v=" 09/10/2009"/>
    <s v=" 10/22/2009"/>
  </r>
  <r>
    <x v="1934"/>
    <s v="MCMINNVILLE"/>
    <x v="54"/>
    <x v="256"/>
    <x v="0"/>
    <s v=" 09/05/2009"/>
    <s v=" 10/14/2009"/>
  </r>
  <r>
    <x v="1935"/>
    <s v="MCMINNVILLE"/>
    <x v="55"/>
    <x v="256"/>
    <x v="0"/>
    <s v=" 09/05/2009"/>
    <s v=" 10/14/2009"/>
  </r>
  <r>
    <x v="1936"/>
    <s v="MCMINNVILLE"/>
    <x v="56"/>
    <x v="256"/>
    <x v="0"/>
    <s v=" 09/01/2009"/>
    <s v=" 10/26/2009"/>
  </r>
  <r>
    <x v="1937"/>
    <s v="MCMINNVILLE"/>
    <x v="57"/>
    <x v="256"/>
    <x v="0"/>
    <s v=" 07/12/2009"/>
    <s v=" 09/25/2009"/>
  </r>
  <r>
    <x v="1938"/>
    <s v="MCMINNVILLE"/>
    <x v="58"/>
    <x v="256"/>
    <x v="0"/>
    <s v=" 07/01/2009"/>
    <s v=" 07/28/2009"/>
  </r>
  <r>
    <x v="1939"/>
    <s v="MCMINNVILLE"/>
    <x v="59"/>
    <x v="256"/>
    <x v="0"/>
    <s v=" 06/24/2009"/>
    <s v=" 07/28/2009"/>
  </r>
  <r>
    <x v="1940"/>
    <s v="MCMINNVILLE"/>
    <x v="60"/>
    <x v="256"/>
    <x v="0"/>
    <s v=" 06/16/2009"/>
    <s v=" 07/09/2009"/>
  </r>
  <r>
    <x v="1941"/>
    <s v="MCMINNVILLE"/>
    <x v="61"/>
    <x v="256"/>
    <x v="0"/>
    <s v=" 05/13/2009"/>
    <s v=" 07/02/2009"/>
  </r>
  <r>
    <x v="1942"/>
    <s v="MCMINNVILLE"/>
    <x v="62"/>
    <x v="256"/>
    <x v="0"/>
    <s v=" 03/17/2009"/>
    <s v=" 05/15/2009"/>
  </r>
  <r>
    <x v="1943"/>
    <s v="MCMINNVILLE"/>
    <x v="63"/>
    <x v="256"/>
    <x v="0"/>
    <s v=" 12/15/2008"/>
    <s v=" 01/23/2009"/>
  </r>
  <r>
    <x v="1944"/>
    <s v="MCMINNVILLE"/>
    <x v="64"/>
    <x v="256"/>
    <x v="0"/>
    <s v=" 07/30/2008"/>
    <s v=" 10/22/2008"/>
  </r>
  <r>
    <x v="1945"/>
    <s v="MCMINNVILLE"/>
    <x v="65"/>
    <x v="256"/>
    <x v="0"/>
    <s v=" 04/10/2008"/>
    <s v=" 07/17/2008"/>
  </r>
  <r>
    <x v="1946"/>
    <s v="MCMINNVILLE"/>
    <x v="66"/>
    <x v="256"/>
    <x v="0"/>
    <s v=" 01/14/2008"/>
    <s v=" 03/04/2008"/>
  </r>
  <r>
    <x v="1947"/>
    <s v="MCMINNVILLE"/>
    <x v="67"/>
    <x v="256"/>
    <x v="0"/>
    <s v=" 09/11/2007"/>
    <s v=" 11/01/2007"/>
  </r>
  <r>
    <x v="1948"/>
    <s v="MCMINNVILLE"/>
    <x v="68"/>
    <x v="256"/>
    <x v="0"/>
    <s v=" 08/04/2007"/>
    <s v=" 10/04/2007"/>
  </r>
  <r>
    <x v="1949"/>
    <s v="MCMINNVILLE"/>
    <x v="69"/>
    <x v="256"/>
    <x v="0"/>
    <s v=" 05/16/2007"/>
    <s v=" 08/01/2007"/>
  </r>
  <r>
    <x v="1950"/>
    <s v="MCMINNVILLE"/>
    <x v="70"/>
    <x v="256"/>
    <x v="0"/>
    <s v=" 01/30/2007"/>
    <s v=" 05/16/2007"/>
  </r>
  <r>
    <x v="1951"/>
    <s v="MCMINNVILLE"/>
    <x v="71"/>
    <x v="256"/>
    <x v="0"/>
    <s v=" 11/14/2006"/>
    <s v=" 12/19/2006"/>
  </r>
  <r>
    <x v="1952"/>
    <s v="MCMINNVILLE"/>
    <x v="72"/>
    <x v="256"/>
    <x v="0"/>
    <s v=" 11/18/2005"/>
    <s v=" 12/30/2005"/>
  </r>
  <r>
    <x v="1953"/>
    <s v="LAKE OSWEGO"/>
    <x v="0"/>
    <x v="257"/>
    <x v="0"/>
    <s v=" 09/07/2015"/>
    <s v=" 05/30/2016"/>
  </r>
  <r>
    <x v="1954"/>
    <s v="LAKE OSWEGO"/>
    <x v="1"/>
    <x v="257"/>
    <x v="0"/>
    <s v=" 07/27/2015"/>
    <s v=" 01/31/2017"/>
  </r>
  <r>
    <x v="1955"/>
    <s v="LAKE OSWEGO"/>
    <x v="2"/>
    <x v="257"/>
    <x v="0"/>
    <s v=" 07/06/2013"/>
    <s v=" 10/14/2013"/>
  </r>
  <r>
    <x v="1956"/>
    <s v="LAKE OSWEGO"/>
    <x v="3"/>
    <x v="257"/>
    <x v="0"/>
    <s v=" 08/22/2009"/>
    <s v=" 04/15/2010"/>
  </r>
  <r>
    <x v="1957"/>
    <s v="PORTLAND"/>
    <x v="0"/>
    <x v="258"/>
    <x v="0"/>
    <s v=" 09/01/2012"/>
    <s v=" 11/02/2012"/>
  </r>
  <r>
    <x v="1958"/>
    <s v="PORTLAND"/>
    <x v="0"/>
    <x v="259"/>
    <x v="0"/>
    <s v=" 10/24/2016"/>
    <s v=" 12/28/2016"/>
  </r>
  <r>
    <x v="1959"/>
    <s v="PORTLAND"/>
    <x v="1"/>
    <x v="259"/>
    <x v="0"/>
    <s v=" 12/08/2015"/>
    <s v=" 02/02/2016"/>
  </r>
  <r>
    <x v="1960"/>
    <s v="PORTLAND"/>
    <x v="2"/>
    <x v="259"/>
    <x v="0"/>
    <s v=" 10/10/2015"/>
    <s v=" 11/25/2015"/>
  </r>
  <r>
    <x v="1961"/>
    <s v="PORTLAND"/>
    <x v="3"/>
    <x v="259"/>
    <x v="0"/>
    <s v=" 03/19/2015"/>
    <s v=" 04/23/2015"/>
  </r>
  <r>
    <x v="1962"/>
    <s v="PORTLAND"/>
    <x v="4"/>
    <x v="259"/>
    <x v="0"/>
    <s v=" 06/09/2014"/>
    <s v=" 08/12/2014"/>
  </r>
  <r>
    <x v="1963"/>
    <s v="PORTLAND"/>
    <x v="5"/>
    <x v="259"/>
    <x v="0"/>
    <s v=" 05/13/2014"/>
    <s v=" 07/29/2014"/>
  </r>
  <r>
    <x v="1964"/>
    <s v="PORTLAND"/>
    <x v="6"/>
    <x v="259"/>
    <x v="0"/>
    <s v=" 01/20/2013"/>
    <s v=" 04/10/2013"/>
  </r>
  <r>
    <x v="1964"/>
    <s v="PORTLAND"/>
    <x v="7"/>
    <x v="259"/>
    <x v="0"/>
    <s v=" 01/20/2013"/>
    <s v=" 04/10/2013"/>
  </r>
  <r>
    <x v="1965"/>
    <s v="PORTLAND"/>
    <x v="8"/>
    <x v="259"/>
    <x v="0"/>
    <s v=" 02/12/2011"/>
    <s v=" 04/19/2011"/>
  </r>
  <r>
    <x v="1966"/>
    <s v="PORTLAND"/>
    <x v="9"/>
    <x v="259"/>
    <x v="0"/>
    <s v=" 02/16/2007"/>
    <s v=" 03/15/2007"/>
  </r>
  <r>
    <x v="1967"/>
    <s v="BANDON"/>
    <x v="0"/>
    <x v="260"/>
    <x v="0"/>
    <s v=" 05/25/2016"/>
    <s v=" 09/15/2016"/>
  </r>
  <r>
    <x v="1968"/>
    <s v="BANDON"/>
    <x v="1"/>
    <x v="260"/>
    <x v="0"/>
    <s v=" 09/18/2014"/>
    <s v=" 10/06/2014"/>
  </r>
  <r>
    <x v="1969"/>
    <s v="BANDON"/>
    <x v="2"/>
    <x v="260"/>
    <x v="0"/>
    <s v=" 04/12/2014"/>
    <s v=" 06/03/2014"/>
  </r>
  <r>
    <x v="1970"/>
    <s v="PORTLAND"/>
    <x v="0"/>
    <x v="261"/>
    <x v="0"/>
    <s v=" 01/26/2015"/>
    <s v=" 03/31/2015"/>
  </r>
  <r>
    <x v="1971"/>
    <s v="PORTLAND"/>
    <x v="1"/>
    <x v="261"/>
    <x v="0"/>
    <s v=" 12/05/2014"/>
    <s v=" 03/11/2015"/>
  </r>
  <r>
    <x v="1972"/>
    <s v="PORTLAND"/>
    <x v="2"/>
    <x v="261"/>
    <x v="0"/>
    <s v=" 08/08/2014"/>
    <s v=" 10/21/2014"/>
  </r>
  <r>
    <x v="1973"/>
    <s v="PORTLAND"/>
    <x v="3"/>
    <x v="261"/>
    <x v="0"/>
    <s v=" 07/01/2014"/>
    <s v=" 10/21/2014"/>
  </r>
  <r>
    <x v="1974"/>
    <s v="PORTLAND"/>
    <x v="4"/>
    <x v="261"/>
    <x v="0"/>
    <s v=" 05/23/2013"/>
    <s v=" 05/23/2013"/>
  </r>
  <r>
    <x v="1975"/>
    <s v="PORTLAND"/>
    <x v="0"/>
    <x v="262"/>
    <x v="0"/>
    <s v=" 07/18/2016"/>
    <s v=" 09/14/2016"/>
  </r>
  <r>
    <x v="1976"/>
    <s v="PORTLAND"/>
    <x v="1"/>
    <x v="262"/>
    <x v="0"/>
    <s v=" 08/16/2015"/>
    <s v=" 09/25/2015"/>
  </r>
  <r>
    <x v="1977"/>
    <s v="PORTLAND"/>
    <x v="2"/>
    <x v="262"/>
    <x v="0"/>
    <s v=" 03/25/2015"/>
    <s v=" 05/29/2015"/>
  </r>
  <r>
    <x v="1978"/>
    <s v="PORTLAND"/>
    <x v="3"/>
    <x v="262"/>
    <x v="0"/>
    <s v=" 09/05/2013"/>
    <s v=" 12/04/2013"/>
  </r>
  <r>
    <x v="1979"/>
    <s v="PORTLAND"/>
    <x v="4"/>
    <x v="262"/>
    <x v="0"/>
    <s v=" 05/09/2012"/>
    <s v=" 07/21/2012"/>
  </r>
  <r>
    <x v="1980"/>
    <s v="BROOKINGS"/>
    <x v="0"/>
    <x v="263"/>
    <x v="0"/>
    <s v=" 04/24/2004"/>
    <s v=" 07/14/2004"/>
  </r>
  <r>
    <x v="1981"/>
    <s v="BROOKINGS"/>
    <x v="1"/>
    <x v="263"/>
    <x v="0"/>
    <s v=" 10/12/2003"/>
    <s v=" 01/16/2004"/>
  </r>
  <r>
    <x v="1982"/>
    <s v="LAKE OSWEGO"/>
    <x v="0"/>
    <x v="264"/>
    <x v="0"/>
    <s v=" 05/09/2007"/>
    <s v=" 07/20/2007"/>
  </r>
  <r>
    <x v="1983"/>
    <s v="LAKE OSWEGO"/>
    <x v="1"/>
    <x v="264"/>
    <x v="0"/>
    <s v=" 04/16/2007"/>
    <s v=" 06/11/2007"/>
  </r>
  <r>
    <x v="1984"/>
    <s v="LAKE OSWEGO"/>
    <x v="2"/>
    <x v="264"/>
    <x v="0"/>
    <s v=" 04/02/2007"/>
    <s v=" 05/14/2007"/>
  </r>
  <r>
    <x v="1985"/>
    <s v="LAKE OSWEGO"/>
    <x v="3"/>
    <x v="264"/>
    <x v="0"/>
    <s v=" 04/02/2007"/>
    <s v=" 05/14/2007"/>
  </r>
  <r>
    <x v="1986"/>
    <s v="LAKE OSWEGO"/>
    <x v="4"/>
    <x v="264"/>
    <x v="0"/>
    <s v=" 04/02/2007"/>
    <s v=" 05/14/2007"/>
  </r>
  <r>
    <x v="1987"/>
    <s v="LAKE OSWEGO"/>
    <x v="5"/>
    <x v="264"/>
    <x v="0"/>
    <s v=" 01/22/2007"/>
    <s v=" 03/21/2007"/>
  </r>
  <r>
    <x v="1988"/>
    <s v="LAKE OSWEGO"/>
    <x v="6"/>
    <x v="264"/>
    <x v="0"/>
    <s v=" 06/12/2006"/>
    <s v=" 09/12/2006"/>
  </r>
  <r>
    <x v="1989"/>
    <s v="LAKE OSWEGO"/>
    <x v="7"/>
    <x v="264"/>
    <x v="0"/>
    <s v=" 05/14/2006"/>
    <s v=" 08/08/2006"/>
  </r>
  <r>
    <x v="1990"/>
    <s v="LAKE OSWEGO"/>
    <x v="8"/>
    <x v="264"/>
    <x v="0"/>
    <s v=" 04/13/2006"/>
    <s v=" 08/03/2006"/>
  </r>
  <r>
    <x v="1991"/>
    <s v="KLAMATH FALLS"/>
    <x v="0"/>
    <x v="265"/>
    <x v="0"/>
    <s v=" 06/16/2016"/>
    <s v=" 09/05/2016"/>
  </r>
  <r>
    <x v="1992"/>
    <s v="KLAMATH FALLS"/>
    <x v="1"/>
    <x v="265"/>
    <x v="0"/>
    <s v=" 05/28/2016"/>
    <s v=" 09/01/2016"/>
  </r>
  <r>
    <x v="1993"/>
    <s v="KLAMATH FALLS"/>
    <x v="2"/>
    <x v="265"/>
    <x v="0"/>
    <s v=" 04/15/2016"/>
    <s v=" 06/29/2016"/>
  </r>
  <r>
    <x v="1994"/>
    <s v="KLAMATH FALLS"/>
    <x v="3"/>
    <x v="265"/>
    <x v="0"/>
    <s v=" 01/25/2016"/>
    <s v=" 05/27/2016"/>
  </r>
  <r>
    <x v="1995"/>
    <s v="KLAMATH FALLS"/>
    <x v="4"/>
    <x v="265"/>
    <x v="0"/>
    <s v=" 12/28/2015"/>
    <s v=" 02/26/2016"/>
  </r>
  <r>
    <x v="1996"/>
    <s v="KLAMATH FALLS"/>
    <x v="5"/>
    <x v="265"/>
    <x v="0"/>
    <s v=" 12/10/2015"/>
    <s v=" 03/09/2016"/>
  </r>
  <r>
    <x v="1997"/>
    <s v="KLAMATH FALLS"/>
    <x v="6"/>
    <x v="265"/>
    <x v="0"/>
    <s v=" 08/11/2015"/>
    <s v=" 11/18/2015"/>
  </r>
  <r>
    <x v="1998"/>
    <s v="KLAMATH FALLS"/>
    <x v="7"/>
    <x v="265"/>
    <x v="0"/>
    <s v=" 07/21/2015"/>
    <s v=" 11/20/2015"/>
  </r>
  <r>
    <x v="1999"/>
    <s v="KLAMATH FALLS"/>
    <x v="8"/>
    <x v="265"/>
    <x v="0"/>
    <s v=" 07/12/2015"/>
    <s v=" 10/14/2015"/>
  </r>
  <r>
    <x v="2000"/>
    <s v="KLAMATH FALLS"/>
    <x v="9"/>
    <x v="265"/>
    <x v="0"/>
    <s v=" 02/12/2015"/>
    <s v=" 05/19/2015"/>
  </r>
  <r>
    <x v="2001"/>
    <s v="KLAMATH FALLS"/>
    <x v="10"/>
    <x v="265"/>
    <x v="0"/>
    <s v=" 02/10/2015"/>
    <s v=" 04/14/2015"/>
  </r>
  <r>
    <x v="2002"/>
    <s v="KLAMATH FALLS"/>
    <x v="11"/>
    <x v="265"/>
    <x v="0"/>
    <s v=" 02/05/2015"/>
    <s v=" 02/20/2015"/>
  </r>
  <r>
    <x v="2003"/>
    <s v="KLAMATH FALLS"/>
    <x v="12"/>
    <x v="265"/>
    <x v="0"/>
    <s v=" 12/13/2014"/>
    <s v=" 01/07/2015"/>
  </r>
  <r>
    <x v="2004"/>
    <s v="KLAMATH FALLS"/>
    <x v="13"/>
    <x v="265"/>
    <x v="0"/>
    <s v=" 12/09/2014"/>
    <s v=" 01/12/2015"/>
  </r>
  <r>
    <x v="2005"/>
    <s v="KLAMATH FALLS"/>
    <x v="14"/>
    <x v="265"/>
    <x v="0"/>
    <s v=" 11/28/2014"/>
    <s v=" 01/07/2015"/>
  </r>
  <r>
    <x v="2006"/>
    <s v="KLAMATH FALLS"/>
    <x v="15"/>
    <x v="265"/>
    <x v="0"/>
    <s v=" 10/28/2014"/>
    <s v=" 01/26/2015"/>
  </r>
  <r>
    <x v="2007"/>
    <s v="KLAMATH FALLS"/>
    <x v="16"/>
    <x v="265"/>
    <x v="0"/>
    <s v=" 09/10/2014"/>
    <s v=" 10/17/2014"/>
  </r>
  <r>
    <x v="2007"/>
    <s v="KLAMATH FALLS"/>
    <x v="17"/>
    <x v="265"/>
    <x v="0"/>
    <s v=" 09/10/2014"/>
    <s v=" 10/17/2014"/>
  </r>
  <r>
    <x v="2008"/>
    <s v="KLAMATH FALLS"/>
    <x v="18"/>
    <x v="265"/>
    <x v="0"/>
    <s v=" 06/07/2014"/>
    <s v=" 10/07/2014"/>
  </r>
  <r>
    <x v="2009"/>
    <s v="KLAMATH FALLS"/>
    <x v="19"/>
    <x v="265"/>
    <x v="0"/>
    <s v=" 02/08/2014"/>
    <s v=" 04/07/2014"/>
  </r>
  <r>
    <x v="2010"/>
    <s v="KLAMATH FALLS"/>
    <x v="20"/>
    <x v="265"/>
    <x v="0"/>
    <s v=" 11/28/2013"/>
    <s v=" 02/07/2014"/>
  </r>
  <r>
    <x v="2010"/>
    <s v="KLAMATH FALLS"/>
    <x v="21"/>
    <x v="265"/>
    <x v="0"/>
    <s v=" 11/28/2013"/>
    <s v=" 02/07/2014"/>
  </r>
  <r>
    <x v="2011"/>
    <s v="KLAMATH FALLS"/>
    <x v="22"/>
    <x v="265"/>
    <x v="0"/>
    <s v=" 02/05/2012"/>
    <s v=" 04/03/2012"/>
  </r>
  <r>
    <x v="2012"/>
    <s v="KLAMATH FALLS"/>
    <x v="23"/>
    <x v="265"/>
    <x v="0"/>
    <s v=" 12/28/2011"/>
    <s v=" 01/30/2012"/>
  </r>
  <r>
    <x v="2013"/>
    <s v="KLAMATH FALLS"/>
    <x v="24"/>
    <x v="265"/>
    <x v="0"/>
    <s v=" 10/28/2011"/>
    <s v=" 12/21/2011"/>
  </r>
  <r>
    <x v="2014"/>
    <s v="KLAMATH FALLS"/>
    <x v="25"/>
    <x v="265"/>
    <x v="0"/>
    <s v=" 10/03/2011"/>
    <s v=" 11/10/2011"/>
  </r>
  <r>
    <x v="2015"/>
    <s v="KLAMATH FALLS"/>
    <x v="26"/>
    <x v="265"/>
    <x v="0"/>
    <s v=" 07/09/2010"/>
    <s v=" 11/12/2010"/>
  </r>
  <r>
    <x v="2016"/>
    <s v="KLAMATH FALLS"/>
    <x v="27"/>
    <x v="265"/>
    <x v="0"/>
    <s v=" 07/09/2010"/>
    <s v=" 11/12/2010"/>
  </r>
  <r>
    <x v="2017"/>
    <s v="KLAMATH FALLS"/>
    <x v="28"/>
    <x v="265"/>
    <x v="0"/>
    <s v=" 04/26/2010"/>
    <s v=" 01/26/2012"/>
  </r>
  <r>
    <x v="2018"/>
    <s v="KLAMATH FALLS"/>
    <x v="29"/>
    <x v="265"/>
    <x v="0"/>
    <s v=" 11/03/2008"/>
    <s v=" 03/06/2009"/>
  </r>
  <r>
    <x v="2019"/>
    <s v="KLAMATH FALLS"/>
    <x v="30"/>
    <x v="265"/>
    <x v="0"/>
    <s v=" 11/03/2008"/>
    <s v=" 03/06/2009"/>
  </r>
  <r>
    <x v="2020"/>
    <s v="MOLALLA"/>
    <x v="0"/>
    <x v="266"/>
    <x v="0"/>
    <s v=" 11/10/2008"/>
    <s v=" 03/24/2009"/>
  </r>
  <r>
    <x v="2021"/>
    <s v="SPRINGFIELD"/>
    <x v="0"/>
    <x v="267"/>
    <x v="0"/>
    <s v=" 05/09/2005"/>
    <s v=" 08/05/2005"/>
  </r>
  <r>
    <x v="2022"/>
    <s v="SPRINGFIELD"/>
    <x v="1"/>
    <x v="267"/>
    <x v="0"/>
    <s v=" 01/24/2005"/>
    <s v=" 01/25/2005"/>
  </r>
  <r>
    <x v="2023"/>
    <s v="SPRINGFIELD"/>
    <x v="2"/>
    <x v="267"/>
    <x v="0"/>
    <s v=" 01/24/2005"/>
    <s v=" 02/04/2005"/>
  </r>
  <r>
    <x v="2024"/>
    <s v="SPRINGFIELD"/>
    <x v="3"/>
    <x v="267"/>
    <x v="0"/>
    <s v=" 12/07/2004"/>
    <s v=" 12/22/2004"/>
  </r>
  <r>
    <x v="2025"/>
    <s v="SPRINGFIELD"/>
    <x v="4"/>
    <x v="267"/>
    <x v="0"/>
    <s v=" 03/28/2004"/>
    <s v=" 06/14/2004"/>
  </r>
  <r>
    <x v="2026"/>
    <s v="SPRINGFIELD"/>
    <x v="5"/>
    <x v="267"/>
    <x v="0"/>
    <s v=" 03/24/2004"/>
    <s v=" 04/12/2004"/>
  </r>
  <r>
    <x v="2027"/>
    <s v="SPRINGFIELD"/>
    <x v="6"/>
    <x v="267"/>
    <x v="0"/>
    <s v=" 03/18/2004"/>
    <s v=" 03/29/2004"/>
  </r>
  <r>
    <x v="2028"/>
    <s v="SPRINGFIELD"/>
    <x v="7"/>
    <x v="267"/>
    <x v="0"/>
    <s v=" 03/17/2004"/>
    <s v=" 03/17/2004"/>
  </r>
  <r>
    <x v="2029"/>
    <s v="SPRINGFIELD"/>
    <x v="8"/>
    <x v="267"/>
    <x v="0"/>
    <s v=" 02/26/2004"/>
    <s v=" 03/31/2004"/>
  </r>
  <r>
    <x v="2030"/>
    <s v="SPRINGFIELD"/>
    <x v="9"/>
    <x v="267"/>
    <x v="0"/>
    <s v=" 02/26/2004"/>
    <s v=" 03/31/2004"/>
  </r>
  <r>
    <x v="2031"/>
    <s v="SPRINGFIELD"/>
    <x v="10"/>
    <x v="267"/>
    <x v="0"/>
    <s v=" 01/28/2004"/>
    <s v=" 02/27/2004"/>
  </r>
  <r>
    <x v="2032"/>
    <s v="SPRINGFIELD"/>
    <x v="11"/>
    <x v="267"/>
    <x v="0"/>
    <s v=" 10/21/2003"/>
    <s v=" 11/28/2003"/>
  </r>
  <r>
    <x v="2033"/>
    <s v="SPRINGFIELD"/>
    <x v="12"/>
    <x v="267"/>
    <x v="0"/>
    <s v=" 02/10/2003"/>
    <s v=" 03/26/2003"/>
  </r>
  <r>
    <x v="2034"/>
    <s v="PORTLAND"/>
    <x v="0"/>
    <x v="268"/>
    <x v="0"/>
    <s v=" 04/20/2005"/>
    <s v=" 05/12/2005"/>
  </r>
  <r>
    <x v="2035"/>
    <s v="GRESHAM"/>
    <x v="0"/>
    <x v="269"/>
    <x v="0"/>
    <s v=" 01/08/2014"/>
    <s v=" 02/27/2014"/>
  </r>
  <r>
    <x v="2036"/>
    <s v="GRESHAM"/>
    <x v="1"/>
    <x v="269"/>
    <x v="0"/>
    <s v=" 01/14/2009"/>
    <s v=" 02/24/2009"/>
  </r>
  <r>
    <x v="2037"/>
    <s v="GRESHAM"/>
    <x v="2"/>
    <x v="269"/>
    <x v="0"/>
    <s v=" 01/14/2009"/>
    <s v=" 02/24/2009"/>
  </r>
  <r>
    <x v="2038"/>
    <s v="GRESHAM"/>
    <x v="0"/>
    <x v="270"/>
    <x v="0"/>
    <s v=" 09/08/2012"/>
    <s v=" 12/18/2012"/>
  </r>
  <r>
    <x v="2039"/>
    <s v="GRESHAM"/>
    <x v="1"/>
    <x v="270"/>
    <x v="0"/>
    <s v=" 11/28/2011"/>
    <s v=" 01/04/2012"/>
  </r>
  <r>
    <x v="2040"/>
    <s v="GRESHAM"/>
    <x v="2"/>
    <x v="270"/>
    <x v="0"/>
    <s v=" 10/28/2010"/>
    <s v=" 11/10/2010"/>
  </r>
  <r>
    <x v="2041"/>
    <s v="GRESHAM"/>
    <x v="3"/>
    <x v="270"/>
    <x v="0"/>
    <s v=" 12/03/2009"/>
    <s v=" 01/05/2010"/>
  </r>
  <r>
    <x v="2042"/>
    <s v="GRESHAM"/>
    <x v="4"/>
    <x v="270"/>
    <x v="0"/>
    <s v=" 10/20/2008"/>
    <s v=" 12/01/2008"/>
  </r>
  <r>
    <x v="2043"/>
    <s v="GRESHAM"/>
    <x v="5"/>
    <x v="270"/>
    <x v="0"/>
    <s v=" 09/17/2008"/>
    <s v=" 12/15/2008"/>
  </r>
  <r>
    <x v="2044"/>
    <s v="GRESHAM"/>
    <x v="6"/>
    <x v="270"/>
    <x v="0"/>
    <s v=" 09/17/2008"/>
    <s v=" 12/15/2008"/>
  </r>
  <r>
    <x v="2045"/>
    <s v="LA PINE"/>
    <x v="0"/>
    <x v="271"/>
    <x v="0"/>
    <s v=" 08/10/2015"/>
    <s v=" 10/28/2015"/>
  </r>
  <r>
    <x v="2046"/>
    <s v="LA PINE"/>
    <x v="1"/>
    <x v="271"/>
    <x v="0"/>
    <s v=" 05/30/2015"/>
    <s v=" 09/18/2015"/>
  </r>
  <r>
    <x v="2047"/>
    <s v="LA PINE"/>
    <x v="2"/>
    <x v="271"/>
    <x v="0"/>
    <s v=" 11/06/2014"/>
    <s v=" 11/18/2014"/>
  </r>
  <r>
    <x v="2048"/>
    <s v="LA PINE"/>
    <x v="3"/>
    <x v="271"/>
    <x v="0"/>
    <s v=" 10/26/2014"/>
    <s v=" 01/21/2015"/>
  </r>
  <r>
    <x v="2049"/>
    <s v="LA PINE"/>
    <x v="4"/>
    <x v="271"/>
    <x v="0"/>
    <s v=" 07/11/2012"/>
    <s v=" 07/26/2012"/>
  </r>
  <r>
    <x v="2050"/>
    <s v="LA PINE"/>
    <x v="5"/>
    <x v="271"/>
    <x v="0"/>
    <s v=" 08/15/2006"/>
    <s v=" 10/20/2006"/>
  </r>
  <r>
    <x v="2051"/>
    <s v="PORTLAND"/>
    <x v="0"/>
    <x v="272"/>
    <x v="0"/>
    <s v=" 04/08/2009"/>
    <s v=" 05/15/2009"/>
  </r>
  <r>
    <x v="2052"/>
    <s v="MEDFORD"/>
    <x v="0"/>
    <x v="273"/>
    <x v="0"/>
    <s v=" 01/02/2016"/>
    <s v=" 04/05/2016"/>
  </r>
  <r>
    <x v="2053"/>
    <s v="MEDFORD"/>
    <x v="1"/>
    <x v="273"/>
    <x v="0"/>
    <s v=" 12/21/2015"/>
    <s v=" 02/29/2016"/>
  </r>
  <r>
    <x v="2054"/>
    <s v="MEDFORD"/>
    <x v="2"/>
    <x v="273"/>
    <x v="0"/>
    <s v=" 07/28/2015"/>
    <s v=" 09/09/2015"/>
  </r>
  <r>
    <x v="2055"/>
    <s v="MEDFORD"/>
    <x v="3"/>
    <x v="273"/>
    <x v="0"/>
    <s v=" 06/21/2015"/>
    <s v=" 09/15/2015"/>
  </r>
  <r>
    <x v="2056"/>
    <s v="MEDFORD"/>
    <x v="4"/>
    <x v="273"/>
    <x v="0"/>
    <s v=" 11/19/2014"/>
    <s v=" 11/19/2014"/>
  </r>
  <r>
    <x v="2057"/>
    <s v="MEDFORD"/>
    <x v="5"/>
    <x v="273"/>
    <x v="0"/>
    <s v=" 03/19/2014"/>
    <s v=" 08/29/2014"/>
  </r>
  <r>
    <x v="2058"/>
    <s v="MEDFORD"/>
    <x v="6"/>
    <x v="273"/>
    <x v="0"/>
    <s v=" 03/12/2014"/>
    <s v=" 05/08/2014"/>
  </r>
  <r>
    <x v="2059"/>
    <s v="MEDFORD"/>
    <x v="7"/>
    <x v="273"/>
    <x v="0"/>
    <s v=" 01/06/2014"/>
    <s v=" 04/28/2014"/>
  </r>
  <r>
    <x v="2060"/>
    <s v="SALEM"/>
    <x v="0"/>
    <x v="274"/>
    <x v="0"/>
    <s v=" 09/13/2015"/>
    <s v=" 10/30/2015"/>
  </r>
  <r>
    <x v="2061"/>
    <s v="HOOD RIVER"/>
    <x v="0"/>
    <x v="275"/>
    <x v="0"/>
    <s v=" 08/28/2008"/>
    <s v=" 10/28/2008"/>
  </r>
  <r>
    <x v="2062"/>
    <s v="KLAMATH FALLS   OR"/>
    <x v="0"/>
    <x v="276"/>
    <x v="0"/>
    <s v=" 05/05/2015"/>
    <s v=" 08/05/2015"/>
  </r>
  <r>
    <x v="2063"/>
    <s v="KLAMATH FALLS   OR"/>
    <x v="1"/>
    <x v="276"/>
    <x v="0"/>
    <s v=" 03/10/2015"/>
    <s v=" 04/17/2015"/>
  </r>
  <r>
    <x v="2064"/>
    <s v="KLAMATH FALLS   OR"/>
    <x v="2"/>
    <x v="276"/>
    <x v="0"/>
    <s v=" 02/04/2015"/>
    <s v=" 08/07/2015"/>
  </r>
  <r>
    <x v="2065"/>
    <s v="KLAMATH FALLS   OR"/>
    <x v="3"/>
    <x v="276"/>
    <x v="0"/>
    <s v=" 07/22/2014"/>
    <s v=" 09/03/2014"/>
  </r>
  <r>
    <x v="2066"/>
    <s v="KLAMATH FALLS   OR"/>
    <x v="4"/>
    <x v="276"/>
    <x v="0"/>
    <s v=" 02/24/2014"/>
    <s v=" 09/03/2014"/>
  </r>
  <r>
    <x v="2067"/>
    <s v="KLAMATH FALLS   OR"/>
    <x v="5"/>
    <x v="276"/>
    <x v="0"/>
    <s v=" 01/01/2014"/>
    <s v=" 02/25/2014"/>
  </r>
  <r>
    <x v="2068"/>
    <s v="KLAMATH FALLS   OR"/>
    <x v="6"/>
    <x v="276"/>
    <x v="0"/>
    <s v=" 11/18/2013"/>
    <s v=" 05/30/2014"/>
  </r>
  <r>
    <x v="2069"/>
    <s v="KLAMATH FALLS   OR"/>
    <x v="7"/>
    <x v="276"/>
    <x v="0"/>
    <s v=" 11/02/2013"/>
    <s v=" 12/31/2013"/>
  </r>
  <r>
    <x v="2070"/>
    <s v="KLAMATH FALLS   OR"/>
    <x v="8"/>
    <x v="276"/>
    <x v="0"/>
    <s v=" 01/27/2013"/>
    <s v=" 02/27/2013"/>
  </r>
  <r>
    <x v="2071"/>
    <s v="EUGENE"/>
    <x v="0"/>
    <x v="277"/>
    <x v="0"/>
    <s v=" 11/19/2016"/>
    <s v=" 12/20/2016"/>
  </r>
  <r>
    <x v="2072"/>
    <s v="EUGENE"/>
    <x v="1"/>
    <x v="277"/>
    <x v="0"/>
    <s v=" 08/19/2016"/>
    <s v=" 11/15/2016"/>
  </r>
  <r>
    <x v="2073"/>
    <s v="EUGENE"/>
    <x v="2"/>
    <x v="277"/>
    <x v="0"/>
    <s v=" 08/08/2016"/>
    <s v=" 09/08/2016"/>
  </r>
  <r>
    <x v="2074"/>
    <s v="EUGENE"/>
    <x v="3"/>
    <x v="277"/>
    <x v="0"/>
    <s v=" 08/01/2016"/>
    <s v=" 08/24/2016"/>
  </r>
  <r>
    <x v="2074"/>
    <s v="EUGENE"/>
    <x v="4"/>
    <x v="277"/>
    <x v="0"/>
    <s v=" 08/01/2016"/>
    <s v=" 08/24/2016"/>
  </r>
  <r>
    <x v="2075"/>
    <s v="EUGENE"/>
    <x v="5"/>
    <x v="277"/>
    <x v="0"/>
    <s v=" 07/13/2016"/>
    <s v=" 11/15/2016"/>
  </r>
  <r>
    <x v="2076"/>
    <s v="EUGENE"/>
    <x v="6"/>
    <x v="277"/>
    <x v="0"/>
    <s v=" 05/11/2016"/>
    <s v=" 09/15/2016"/>
  </r>
  <r>
    <x v="2077"/>
    <s v="EUGENE"/>
    <x v="7"/>
    <x v="277"/>
    <x v="0"/>
    <s v=" 04/29/2016"/>
    <s v=" 08/17/2016"/>
  </r>
  <r>
    <x v="2078"/>
    <s v="EUGENE"/>
    <x v="8"/>
    <x v="277"/>
    <x v="0"/>
    <s v=" 04/29/2016"/>
    <s v=" 08/23/2016"/>
  </r>
  <r>
    <x v="2079"/>
    <s v="EUGENE"/>
    <x v="9"/>
    <x v="277"/>
    <x v="0"/>
    <s v=" 04/22/2016"/>
    <s v=" 08/09/2016"/>
  </r>
  <r>
    <x v="2080"/>
    <s v="EUGENE"/>
    <x v="10"/>
    <x v="277"/>
    <x v="0"/>
    <s v=" 12/06/2015"/>
    <s v=" 02/12/2016"/>
  </r>
  <r>
    <x v="2081"/>
    <s v="EUGENE"/>
    <x v="11"/>
    <x v="277"/>
    <x v="0"/>
    <s v=" 09/14/2015"/>
    <s v=" 04/19/2016"/>
  </r>
  <r>
    <x v="2082"/>
    <s v="EUGENE"/>
    <x v="12"/>
    <x v="277"/>
    <x v="0"/>
    <s v=" 09/03/2015"/>
    <s v=" 11/26/2015"/>
  </r>
  <r>
    <x v="2083"/>
    <s v="EUGENE"/>
    <x v="13"/>
    <x v="277"/>
    <x v="0"/>
    <s v=" 08/01/2015"/>
    <s v=" 04/22/2016"/>
  </r>
  <r>
    <x v="2084"/>
    <s v="EUGENE"/>
    <x v="14"/>
    <x v="277"/>
    <x v="0"/>
    <s v=" 02/09/2015"/>
    <s v=" 02/27/2015"/>
  </r>
  <r>
    <x v="2085"/>
    <s v="EUGENE"/>
    <x v="15"/>
    <x v="277"/>
    <x v="0"/>
    <s v=" 10/19/2014"/>
    <s v=" 12/10/2014"/>
  </r>
  <r>
    <x v="2085"/>
    <s v="EUGENE"/>
    <x v="16"/>
    <x v="277"/>
    <x v="0"/>
    <s v=" 10/19/2014"/>
    <s v=" 12/10/2014"/>
  </r>
  <r>
    <x v="2086"/>
    <s v="EUGENE"/>
    <x v="17"/>
    <x v="277"/>
    <x v="0"/>
    <s v=" 03/02/2014"/>
    <s v=" 01/05/2015"/>
  </r>
  <r>
    <x v="2087"/>
    <s v="EUGENE"/>
    <x v="18"/>
    <x v="277"/>
    <x v="0"/>
    <s v=" 07/09/2013"/>
    <s v=" 10/16/2013"/>
  </r>
  <r>
    <x v="2088"/>
    <s v="EUGENE"/>
    <x v="19"/>
    <x v="277"/>
    <x v="0"/>
    <s v=" 01/16/2012"/>
    <s v=" 03/27/2012"/>
  </r>
  <r>
    <x v="2089"/>
    <s v="KLAMATH FALLS   OR"/>
    <x v="0"/>
    <x v="278"/>
    <x v="0"/>
    <s v=" 11/27/2015"/>
    <s v=" 03/21/2016"/>
  </r>
  <r>
    <x v="2090"/>
    <s v="PORTLAND"/>
    <x v="0"/>
    <x v="279"/>
    <x v="0"/>
    <s v=" 05/13/2014"/>
    <s v=" 07/22/2014"/>
  </r>
  <r>
    <x v="2091"/>
    <s v="PORTLAND"/>
    <x v="1"/>
    <x v="279"/>
    <x v="0"/>
    <s v=" 10/03/2013"/>
    <s v=" 10/03/2013"/>
  </r>
  <r>
    <x v="2092"/>
    <s v="PORTLAND"/>
    <x v="2"/>
    <x v="279"/>
    <x v="0"/>
    <s v=" 07/22/2013"/>
    <s v=" 10/23/2013"/>
  </r>
  <r>
    <x v="2093"/>
    <s v="PORTLAND"/>
    <x v="3"/>
    <x v="279"/>
    <x v="0"/>
    <s v=" 08/06/2012"/>
    <s v=" 10/17/2012"/>
  </r>
  <r>
    <x v="2094"/>
    <s v="PORTLAND"/>
    <x v="4"/>
    <x v="279"/>
    <x v="0"/>
    <s v=" 06/23/2010"/>
    <s v=" 08/31/2010"/>
  </r>
  <r>
    <x v="2095"/>
    <s v="PORTLAND"/>
    <x v="5"/>
    <x v="279"/>
    <x v="0"/>
    <s v=" 10/21/2009"/>
    <s v=" 12/02/2009"/>
  </r>
  <r>
    <x v="2096"/>
    <s v="PORTLAND"/>
    <x v="0"/>
    <x v="280"/>
    <x v="0"/>
    <s v=" 07/05/2016"/>
    <s v=" 09/26/2016"/>
  </r>
  <r>
    <x v="2097"/>
    <s v="PORTLAND"/>
    <x v="1"/>
    <x v="280"/>
    <x v="0"/>
    <s v=" 06/25/2016"/>
    <s v=" 09/29/2016"/>
  </r>
  <r>
    <x v="2098"/>
    <s v="PORTLAND"/>
    <x v="2"/>
    <x v="280"/>
    <x v="0"/>
    <s v=" 06/20/2016"/>
    <s v=" 09/15/2016"/>
  </r>
  <r>
    <x v="2099"/>
    <s v="PORTLAND"/>
    <x v="3"/>
    <x v="280"/>
    <x v="0"/>
    <s v=" 05/19/2016"/>
    <s v=" 08/15/2016"/>
  </r>
  <r>
    <x v="2100"/>
    <s v="PORTLAND"/>
    <x v="4"/>
    <x v="280"/>
    <x v="0"/>
    <s v=" 04/22/2016"/>
    <s v=" 07/14/2016"/>
  </r>
  <r>
    <x v="2101"/>
    <s v="PORTLAND"/>
    <x v="5"/>
    <x v="280"/>
    <x v="0"/>
    <s v=" 03/21/2016"/>
    <s v=" 05/30/2016"/>
  </r>
  <r>
    <x v="2102"/>
    <s v="PORTLAND"/>
    <x v="6"/>
    <x v="280"/>
    <x v="0"/>
    <s v=" 02/08/2016"/>
    <s v=" 06/14/2016"/>
  </r>
  <r>
    <x v="2103"/>
    <s v="PORTLAND"/>
    <x v="7"/>
    <x v="280"/>
    <x v="0"/>
    <s v=" 10/20/2015"/>
    <s v=" 03/08/2016"/>
  </r>
  <r>
    <x v="2104"/>
    <s v="PORTLAND"/>
    <x v="8"/>
    <x v="280"/>
    <x v="0"/>
    <s v=" 05/02/2013"/>
    <s v=" 07/31/2013"/>
  </r>
  <r>
    <x v="2105"/>
    <s v="PORTLAND"/>
    <x v="9"/>
    <x v="280"/>
    <x v="0"/>
    <s v=" 05/02/2013"/>
    <s v=" 07/31/2013"/>
  </r>
  <r>
    <x v="2106"/>
    <s v="PORTLAND"/>
    <x v="10"/>
    <x v="280"/>
    <x v="0"/>
    <s v=" 03/08/2011"/>
    <s v=" 03/14/2011"/>
  </r>
  <r>
    <x v="2107"/>
    <s v="PORTLAND"/>
    <x v="11"/>
    <x v="280"/>
    <x v="0"/>
    <s v=" 02/22/2011"/>
    <s v=" 05/06/2011"/>
  </r>
  <r>
    <x v="2108"/>
    <s v="PORTLAND"/>
    <x v="12"/>
    <x v="280"/>
    <x v="0"/>
    <s v=" 04/16/2008"/>
    <s v=" 07/14/2008"/>
  </r>
  <r>
    <x v="2109"/>
    <s v="PORTLAND"/>
    <x v="13"/>
    <x v="280"/>
    <x v="0"/>
    <s v=" 03/18/2008"/>
    <s v=" 05/06/2008"/>
  </r>
  <r>
    <x v="2110"/>
    <s v="PORTLAND"/>
    <x v="14"/>
    <x v="280"/>
    <x v="0"/>
    <s v=" 02/01/2008"/>
    <s v=" 03/06/2008"/>
  </r>
  <r>
    <x v="2111"/>
    <s v="PORTLAND"/>
    <x v="15"/>
    <x v="280"/>
    <x v="0"/>
    <s v=" 06/07/2007"/>
    <s v=" 08/09/2007"/>
  </r>
  <r>
    <x v="2112"/>
    <s v="PORTLAND"/>
    <x v="16"/>
    <x v="280"/>
    <x v="0"/>
    <s v=" 08/17/2005"/>
    <s v=" 09/14/2005"/>
  </r>
  <r>
    <x v="2113"/>
    <s v="SALEM"/>
    <x v="0"/>
    <x v="281"/>
    <x v="0"/>
    <s v=" 10/20/2011"/>
    <s v=" 11/01/2011"/>
  </r>
  <r>
    <x v="2114"/>
    <s v="SALEM"/>
    <x v="1"/>
    <x v="281"/>
    <x v="0"/>
    <s v=" 02/14/2010"/>
    <s v=" 04/11/2011"/>
  </r>
  <r>
    <x v="2115"/>
    <s v="SALEM"/>
    <x v="2"/>
    <x v="281"/>
    <x v="0"/>
    <s v=" 06/27/2009"/>
    <s v=" 08/28/2009"/>
  </r>
  <r>
    <x v="2116"/>
    <s v="SALEM"/>
    <x v="3"/>
    <x v="281"/>
    <x v="0"/>
    <s v=" 12/03/2007"/>
    <s v=" 02/25/2008"/>
  </r>
  <r>
    <x v="2117"/>
    <s v="EUGENE"/>
    <x v="0"/>
    <x v="282"/>
    <x v="0"/>
    <s v=" 02/21/2011"/>
    <s v=" 04/01/2011"/>
  </r>
  <r>
    <x v="2118"/>
    <s v="EUGENE"/>
    <x v="1"/>
    <x v="282"/>
    <x v="0"/>
    <s v=" 10/06/2010"/>
    <s v=" 07/20/2011"/>
  </r>
  <r>
    <x v="2119"/>
    <s v="EUGENE"/>
    <x v="2"/>
    <x v="282"/>
    <x v="0"/>
    <s v=" 06/10/2010"/>
    <s v=" 06/14/2010"/>
  </r>
  <r>
    <x v="2120"/>
    <s v="EUGENE"/>
    <x v="3"/>
    <x v="282"/>
    <x v="0"/>
    <s v=" 04/08/2010"/>
    <s v=" 06/22/2010"/>
  </r>
  <r>
    <x v="2121"/>
    <s v="EUGENE"/>
    <x v="4"/>
    <x v="282"/>
    <x v="0"/>
    <s v=" 04/08/2010"/>
    <s v=" 07/02/2010"/>
  </r>
  <r>
    <x v="2122"/>
    <s v="EUGENE"/>
    <x v="5"/>
    <x v="282"/>
    <x v="0"/>
    <s v=" 04/01/2010"/>
    <s v=" 05/11/2010"/>
  </r>
  <r>
    <x v="2123"/>
    <s v="EUGENE"/>
    <x v="6"/>
    <x v="282"/>
    <x v="0"/>
    <s v=" 02/06/2010"/>
    <s v=" 03/16/2010"/>
  </r>
  <r>
    <x v="2124"/>
    <s v="EUGENE"/>
    <x v="7"/>
    <x v="282"/>
    <x v="0"/>
    <s v=" 10/06/2009"/>
    <s v=" 04/15/2010"/>
  </r>
  <r>
    <x v="2125"/>
    <s v="EUGENE"/>
    <x v="8"/>
    <x v="282"/>
    <x v="0"/>
    <s v=" 08/25/2008"/>
    <s v=" 12/15/2008"/>
  </r>
  <r>
    <x v="2126"/>
    <s v="EUGENE"/>
    <x v="9"/>
    <x v="282"/>
    <x v="0"/>
    <s v=" 11/25/2004"/>
    <s v=" 12/20/2004"/>
  </r>
  <r>
    <x v="2127"/>
    <s v="EUGENE"/>
    <x v="0"/>
    <x v="283"/>
    <x v="0"/>
    <s v=" 04/16/2014"/>
    <s v=" 05/13/2014"/>
  </r>
  <r>
    <x v="2128"/>
    <s v="CORVALLIS"/>
    <x v="0"/>
    <x v="284"/>
    <x v="0"/>
    <s v=" 06/30/2012"/>
    <s v=" 09/05/2012"/>
  </r>
  <r>
    <x v="2129"/>
    <s v="CORVALLIS"/>
    <x v="1"/>
    <x v="284"/>
    <x v="0"/>
    <s v=" 03/23/2012"/>
    <s v=" 07/30/2012"/>
  </r>
  <r>
    <x v="2130"/>
    <s v="CORVALLIS"/>
    <x v="2"/>
    <x v="284"/>
    <x v="0"/>
    <s v=" 11/23/2011"/>
    <s v=" 02/22/2012"/>
  </r>
  <r>
    <x v="2131"/>
    <s v="CORVALLIS"/>
    <x v="3"/>
    <x v="284"/>
    <x v="0"/>
    <s v=" 09/15/2010"/>
    <s v=" 01/19/2011"/>
  </r>
  <r>
    <x v="2132"/>
    <s v="CORVALLIS"/>
    <x v="4"/>
    <x v="284"/>
    <x v="0"/>
    <s v=" 09/15/2010"/>
    <s v=" 01/19/2011"/>
  </r>
  <r>
    <x v="2133"/>
    <s v="CORVALLIS"/>
    <x v="5"/>
    <x v="284"/>
    <x v="0"/>
    <s v=" 05/06/2010"/>
    <s v=" 05/12/2010"/>
  </r>
  <r>
    <x v="2134"/>
    <s v="CORVALLIS"/>
    <x v="6"/>
    <x v="284"/>
    <x v="0"/>
    <s v=" 07/04/2008"/>
    <s v=" 10/22/2008"/>
  </r>
  <r>
    <x v="2135"/>
    <s v="CORVALLIS"/>
    <x v="7"/>
    <x v="284"/>
    <x v="0"/>
    <s v=" 04/14/2008"/>
    <s v=" 05/16/2008"/>
  </r>
  <r>
    <x v="2136"/>
    <s v="CORVALLIS"/>
    <x v="8"/>
    <x v="284"/>
    <x v="0"/>
    <s v=" 01/10/2008"/>
    <s v=" 02/22/2008"/>
  </r>
  <r>
    <x v="2137"/>
    <s v="CORVALLIS"/>
    <x v="9"/>
    <x v="284"/>
    <x v="0"/>
    <s v=" 10/21/2006"/>
    <s v=" 01/16/2007"/>
  </r>
  <r>
    <x v="2138"/>
    <s v="CORVALLIS"/>
    <x v="10"/>
    <x v="284"/>
    <x v="0"/>
    <s v=" 09/21/2006"/>
    <s v=" 03/27/2007"/>
  </r>
  <r>
    <x v="2139"/>
    <s v="CORVALLIS"/>
    <x v="11"/>
    <x v="284"/>
    <x v="0"/>
    <s v=" 05/03/2006"/>
    <s v=" 09/11/2006"/>
  </r>
  <r>
    <x v="2140"/>
    <s v="CORVALLIS"/>
    <x v="12"/>
    <x v="284"/>
    <x v="0"/>
    <s v=" 04/07/2006"/>
    <s v=" 09/11/2006"/>
  </r>
  <r>
    <x v="2141"/>
    <s v="CORVALLIS"/>
    <x v="13"/>
    <x v="284"/>
    <x v="0"/>
    <s v=" 03/03/2006"/>
    <s v=" 04/18/2006"/>
  </r>
  <r>
    <x v="2142"/>
    <s v="CORVALLIS"/>
    <x v="14"/>
    <x v="284"/>
    <x v="0"/>
    <s v=" 02/16/2006"/>
    <s v=" 03/16/2006"/>
  </r>
  <r>
    <x v="2143"/>
    <s v="CORVALLIS"/>
    <x v="15"/>
    <x v="284"/>
    <x v="0"/>
    <s v=" 11/17/2005"/>
    <s v=" 02/20/2006"/>
  </r>
  <r>
    <x v="2144"/>
    <s v="CORVALLIS"/>
    <x v="16"/>
    <x v="284"/>
    <x v="0"/>
    <s v=" 09/14/2005"/>
    <s v=" 01/17/2006"/>
  </r>
  <r>
    <x v="2145"/>
    <s v="CORVALLIS"/>
    <x v="17"/>
    <x v="284"/>
    <x v="0"/>
    <s v=" 09/19/2004"/>
    <s v=" 01/07/2005"/>
  </r>
  <r>
    <x v="2146"/>
    <s v="CORVALLIS"/>
    <x v="18"/>
    <x v="284"/>
    <x v="0"/>
    <s v=" 06/29/2003"/>
    <s v=" 12/02/2003"/>
  </r>
  <r>
    <x v="2147"/>
    <s v="CORVALLIS"/>
    <x v="0"/>
    <x v="285"/>
    <x v="0"/>
    <s v=" 11/14/2016"/>
    <s v=" 01/11/2017"/>
  </r>
  <r>
    <x v="2148"/>
    <s v="CORVALLIS"/>
    <x v="0"/>
    <x v="286"/>
    <x v="0"/>
    <s v=" 03/10/2015"/>
    <s v=" 03/28/2016"/>
  </r>
  <r>
    <x v="2149"/>
    <s v="CORVALLIS"/>
    <x v="1"/>
    <x v="286"/>
    <x v="0"/>
    <s v=" 12/22/2014"/>
    <s v=" 03/28/2016"/>
  </r>
  <r>
    <x v="2150"/>
    <s v="CORVALLIS"/>
    <x v="2"/>
    <x v="286"/>
    <x v="0"/>
    <s v=" 12/19/2014"/>
    <s v=" 12/04/2015"/>
  </r>
  <r>
    <x v="2151"/>
    <s v="CORVALLIS"/>
    <x v="3"/>
    <x v="286"/>
    <x v="0"/>
    <s v=" 12/10/2014"/>
    <s v=" 12/01/2015"/>
  </r>
  <r>
    <x v="2152"/>
    <s v="CORVALLIS"/>
    <x v="4"/>
    <x v="286"/>
    <x v="0"/>
    <s v=" 10/22/2014"/>
    <s v=" 02/23/2015"/>
  </r>
  <r>
    <x v="2153"/>
    <s v="CORVALLIS"/>
    <x v="5"/>
    <x v="286"/>
    <x v="0"/>
    <s v=" 07/25/2014"/>
    <s v=" 05/14/2015"/>
  </r>
  <r>
    <x v="2154"/>
    <s v="CORVALLIS"/>
    <x v="6"/>
    <x v="286"/>
    <x v="0"/>
    <s v=" 03/08/2014"/>
    <s v=" 12/16/2014"/>
  </r>
  <r>
    <x v="2155"/>
    <s v="CORVALLIS"/>
    <x v="7"/>
    <x v="286"/>
    <x v="0"/>
    <s v=" 12/23/2013"/>
    <s v=" 07/17/2014"/>
  </r>
  <r>
    <x v="2156"/>
    <s v="EUGENE"/>
    <x v="0"/>
    <x v="287"/>
    <x v="0"/>
    <s v=" 04/16/2016"/>
    <s v=" 09/07/2016"/>
  </r>
  <r>
    <x v="2157"/>
    <s v="EUGENE"/>
    <x v="1"/>
    <x v="287"/>
    <x v="0"/>
    <s v=" 10/01/2015"/>
    <s v=" 04/22/2016"/>
  </r>
  <r>
    <x v="2158"/>
    <s v="EUGENE"/>
    <x v="2"/>
    <x v="287"/>
    <x v="0"/>
    <s v=" 08/24/2015"/>
    <s v=" 10/08/2015"/>
  </r>
  <r>
    <x v="2159"/>
    <s v="EUGENE"/>
    <x v="3"/>
    <x v="287"/>
    <x v="0"/>
    <s v=" 04/20/2015"/>
    <s v=" 08/27/2015"/>
  </r>
  <r>
    <x v="2160"/>
    <s v="TUALATIN"/>
    <x v="0"/>
    <x v="288"/>
    <x v="0"/>
    <s v=" 03/15/2012"/>
    <s v=" 04/18/2012"/>
  </r>
  <r>
    <x v="2161"/>
    <s v="TUALATIN"/>
    <x v="1"/>
    <x v="288"/>
    <x v="0"/>
    <s v=" 01/21/2012"/>
    <s v=" 03/05/2012"/>
  </r>
  <r>
    <x v="2162"/>
    <s v="TUALATIN"/>
    <x v="2"/>
    <x v="288"/>
    <x v="0"/>
    <s v=" 08/24/2011"/>
    <s v=" 10/21/2011"/>
  </r>
  <r>
    <x v="2163"/>
    <s v="TUALATIN"/>
    <x v="3"/>
    <x v="288"/>
    <x v="0"/>
    <s v=" 02/21/2011"/>
    <s v=" 04/28/2011"/>
  </r>
  <r>
    <x v="2164"/>
    <s v="TUALATIN"/>
    <x v="4"/>
    <x v="288"/>
    <x v="0"/>
    <s v=" 12/31/2009"/>
    <s v=" 02/12/2010"/>
  </r>
  <r>
    <x v="2165"/>
    <s v="TUALATIN"/>
    <x v="5"/>
    <x v="288"/>
    <x v="0"/>
    <s v=" 10/30/2008"/>
    <s v=" 01/14/2009"/>
  </r>
  <r>
    <x v="2166"/>
    <s v="TUALATIN"/>
    <x v="6"/>
    <x v="288"/>
    <x v="0"/>
    <s v=" 09/29/2008"/>
    <s v=" 12/04/2008"/>
  </r>
  <r>
    <x v="2167"/>
    <s v="TUALATIN"/>
    <x v="7"/>
    <x v="288"/>
    <x v="0"/>
    <s v=" 09/29/2008"/>
    <s v=" 12/04/2008"/>
  </r>
  <r>
    <x v="2168"/>
    <s v="TUALATIN"/>
    <x v="8"/>
    <x v="288"/>
    <x v="0"/>
    <s v=" 07/24/2008"/>
    <s v=" 09/29/2008"/>
  </r>
  <r>
    <x v="2169"/>
    <s v="TUALATIN"/>
    <x v="9"/>
    <x v="288"/>
    <x v="0"/>
    <s v=" 05/15/2008"/>
    <s v=" 08/26/2008"/>
  </r>
  <r>
    <x v="2170"/>
    <s v="WOOD VILLAGE"/>
    <x v="0"/>
    <x v="289"/>
    <x v="0"/>
    <s v=" 04/29/2013"/>
    <s v=" 07/11/2013"/>
  </r>
  <r>
    <x v="2171"/>
    <s v="WOOD VILLAGE"/>
    <x v="1"/>
    <x v="289"/>
    <x v="0"/>
    <s v=" 03/06/2012"/>
    <s v=" 04/26/2012"/>
  </r>
  <r>
    <x v="2172"/>
    <s v="WOOD VILLAGE"/>
    <x v="2"/>
    <x v="289"/>
    <x v="0"/>
    <s v=" 10/28/2010"/>
    <s v=" 12/23/2010"/>
  </r>
  <r>
    <x v="2173"/>
    <s v="ROSEBURG"/>
    <x v="0"/>
    <x v="290"/>
    <x v="0"/>
    <s v=" 03/25/2014"/>
    <s v=" 06/06/2014"/>
  </r>
  <r>
    <x v="2174"/>
    <s v="ROSEBURG"/>
    <x v="1"/>
    <x v="290"/>
    <x v="0"/>
    <s v=" 11/01/2007"/>
    <s v=" 12/13/2007"/>
  </r>
  <r>
    <x v="2175"/>
    <s v="PORTLAND"/>
    <x v="0"/>
    <x v="291"/>
    <x v="0"/>
    <s v=" 01/09/2013"/>
    <s v=" 02/05/2013"/>
  </r>
  <r>
    <x v="2176"/>
    <s v="HERMISTON"/>
    <x v="0"/>
    <x v="292"/>
    <x v="0"/>
    <s v=" 09/16/2006"/>
    <s v=" 11/09/2006"/>
  </r>
  <r>
    <x v="2177"/>
    <s v="MEDFORD"/>
    <x v="0"/>
    <x v="293"/>
    <x v="0"/>
    <s v=" 06/27/2005"/>
    <s v=" 09/09/2005"/>
  </r>
  <r>
    <x v="2178"/>
    <s v="WEST LINN"/>
    <x v="0"/>
    <x v="294"/>
    <x v="0"/>
    <s v=" 06/22/2016"/>
    <s v=" 08/31/2016"/>
  </r>
  <r>
    <x v="2179"/>
    <s v="WEST LINN"/>
    <x v="1"/>
    <x v="294"/>
    <x v="0"/>
    <s v=" 06/21/2016"/>
    <s v=" 07/25/2016"/>
  </r>
  <r>
    <x v="2180"/>
    <s v="WEST LINN"/>
    <x v="2"/>
    <x v="294"/>
    <x v="0"/>
    <s v=" 12/02/2015"/>
    <s v=" 02/16/2017"/>
  </r>
  <r>
    <x v="2181"/>
    <s v="WEST LINN"/>
    <x v="3"/>
    <x v="294"/>
    <x v="0"/>
    <s v=" 06/16/2015"/>
    <s v=" 01/07/2016"/>
  </r>
  <r>
    <x v="2182"/>
    <s v="WEST LINN"/>
    <x v="4"/>
    <x v="294"/>
    <x v="0"/>
    <s v=" 04/04/2015"/>
    <s v=" 03/18/2016"/>
  </r>
  <r>
    <x v="2183"/>
    <s v="WEST LINN"/>
    <x v="5"/>
    <x v="294"/>
    <x v="0"/>
    <s v=" 01/22/2015"/>
    <s v=" 02/04/2016"/>
  </r>
  <r>
    <x v="2184"/>
    <s v="WEST LINN"/>
    <x v="6"/>
    <x v="294"/>
    <x v="0"/>
    <s v=" 02/17/2014"/>
    <s v=" 03/31/2014"/>
  </r>
  <r>
    <x v="2185"/>
    <s v="WEST LINN"/>
    <x v="7"/>
    <x v="294"/>
    <x v="0"/>
    <s v=" 11/05/2013"/>
    <s v=" 02/29/2016"/>
  </r>
  <r>
    <x v="2186"/>
    <s v="WEST LINN"/>
    <x v="8"/>
    <x v="294"/>
    <x v="0"/>
    <s v=" 02/02/2010"/>
    <s v=" 03/22/2010"/>
  </r>
  <r>
    <x v="2187"/>
    <s v="WEST LINN"/>
    <x v="9"/>
    <x v="294"/>
    <x v="0"/>
    <s v=" 01/13/2008"/>
    <s v=" 03/17/2008"/>
  </r>
  <r>
    <x v="2188"/>
    <s v="WEST LINN"/>
    <x v="10"/>
    <x v="294"/>
    <x v="0"/>
    <s v=" 04/26/2007"/>
    <s v=" 05/21/2007"/>
  </r>
  <r>
    <x v="2189"/>
    <s v="WEST LINN"/>
    <x v="11"/>
    <x v="294"/>
    <x v="0"/>
    <s v=" 04/19/2007"/>
    <s v=" 04/19/2007"/>
  </r>
  <r>
    <x v="2190"/>
    <s v="WEST LINN"/>
    <x v="12"/>
    <x v="294"/>
    <x v="0"/>
    <s v=" 12/11/2006"/>
    <s v=" 02/13/2007"/>
  </r>
  <r>
    <x v="2191"/>
    <s v="WEST LINN"/>
    <x v="13"/>
    <x v="294"/>
    <x v="0"/>
    <s v=" 02/08/2005"/>
    <s v=" 04/13/2005"/>
  </r>
  <r>
    <x v="2192"/>
    <s v="WEST LINN"/>
    <x v="14"/>
    <x v="294"/>
    <x v="0"/>
    <s v=" 10/11/2003"/>
    <s v=" 11/17/2003"/>
  </r>
  <r>
    <x v="2193"/>
    <s v="WEST LINN"/>
    <x v="15"/>
    <x v="294"/>
    <x v="0"/>
    <s v=" 01/18/2003"/>
    <s v=" 05/13/2003"/>
  </r>
  <r>
    <x v="2194"/>
    <s v="WEST LINN"/>
    <x v="16"/>
    <x v="294"/>
    <x v="0"/>
    <s v=" 01/13/2003"/>
    <s v=" 02/06/2003"/>
  </r>
  <r>
    <x v="2195"/>
    <s v="WEST LINN"/>
    <x v="17"/>
    <x v="294"/>
    <x v="0"/>
    <s v=" 01/13/2003"/>
    <s v=" 02/06/2003"/>
  </r>
  <r>
    <x v="2196"/>
    <s v="GRANTS PASS"/>
    <x v="0"/>
    <x v="295"/>
    <x v="0"/>
    <s v=" 12/23/2004"/>
    <s v=" 01/18/2005"/>
  </r>
  <r>
    <x v="2197"/>
    <s v="GRANTS PASS"/>
    <x v="1"/>
    <x v="295"/>
    <x v="0"/>
    <s v=" 12/10/2004"/>
    <s v=" 12/10/2004"/>
  </r>
  <r>
    <x v="2198"/>
    <s v="GRANTS PASS"/>
    <x v="2"/>
    <x v="295"/>
    <x v="0"/>
    <s v=" 11/10/2003"/>
    <s v=" 12/15/2003"/>
  </r>
  <r>
    <x v="2199"/>
    <s v="PENDLETON"/>
    <x v="0"/>
    <x v="296"/>
    <x v="0"/>
    <s v=" 03/12/2005"/>
    <s v=" 05/26/2005"/>
  </r>
  <r>
    <x v="2200"/>
    <s v="MEDFORD"/>
    <x v="0"/>
    <x v="297"/>
    <x v="0"/>
    <s v=" 02/04/2005"/>
    <s v=" 04/22/2005"/>
  </r>
  <r>
    <x v="2201"/>
    <s v="BEND"/>
    <x v="0"/>
    <x v="298"/>
    <x v="0"/>
    <s v=" 11/21/2004"/>
    <s v=" 02/25/2005"/>
  </r>
  <r>
    <x v="2202"/>
    <s v="BEND"/>
    <x v="1"/>
    <x v="298"/>
    <x v="0"/>
    <s v=" 10/26/2004"/>
    <s v=" 10/27/2004"/>
  </r>
  <r>
    <x v="2203"/>
    <s v="BEND"/>
    <x v="2"/>
    <x v="298"/>
    <x v="0"/>
    <s v=" 10/26/2004"/>
    <s v=" 11/17/2004"/>
  </r>
  <r>
    <x v="2204"/>
    <s v="BEND"/>
    <x v="3"/>
    <x v="298"/>
    <x v="0"/>
    <s v=" 07/09/2004"/>
    <s v=" 08/31/2004"/>
  </r>
  <r>
    <x v="2205"/>
    <s v="GRANTS PASS"/>
    <x v="0"/>
    <x v="299"/>
    <x v="0"/>
    <s v=" 10/12/2003"/>
    <s v=" 11/24/2003"/>
  </r>
  <r>
    <x v="2206"/>
    <s v="GRANTS PASS"/>
    <x v="0"/>
    <x v="300"/>
    <x v="0"/>
    <s v=" 12/14/2004"/>
    <s v=" 01/18/2005"/>
  </r>
  <r>
    <x v="2207"/>
    <s v="GRANTS PASS"/>
    <x v="1"/>
    <x v="300"/>
    <x v="0"/>
    <s v=" 12/14/2004"/>
    <s v=" 01/18/2005"/>
  </r>
  <r>
    <x v="2208"/>
    <s v="KLAMATH FALLS"/>
    <x v="0"/>
    <x v="301"/>
    <x v="0"/>
    <s v=" 02/11/2005"/>
    <s v=" 02/11/2005"/>
  </r>
  <r>
    <x v="2209"/>
    <s v="KLAMATH FALLS"/>
    <x v="1"/>
    <x v="301"/>
    <x v="0"/>
    <s v=" 02/11/2005"/>
    <s v=" 03/28/2005"/>
  </r>
  <r>
    <x v="2210"/>
    <s v="KLAMATH FALLS"/>
    <x v="2"/>
    <x v="301"/>
    <x v="0"/>
    <s v=" 02/11/2005"/>
    <s v=" 05/09/2005"/>
  </r>
  <r>
    <x v="2211"/>
    <s v="KLAMATH FALLS"/>
    <x v="3"/>
    <x v="301"/>
    <x v="0"/>
    <s v=" 02/04/2005"/>
    <s v=" 03/16/2005"/>
  </r>
  <r>
    <x v="2212"/>
    <s v="KLAMATH FALLS"/>
    <x v="4"/>
    <x v="301"/>
    <x v="0"/>
    <s v=" 02/04/2005"/>
    <s v=" 03/16/2005"/>
  </r>
  <r>
    <x v="2213"/>
    <s v="KLAMATH FALLS"/>
    <x v="5"/>
    <x v="301"/>
    <x v="0"/>
    <s v=" 05/11/2004"/>
    <s v=" 06/24/2004"/>
  </r>
  <r>
    <x v="2214"/>
    <s v="PRINEVILLE"/>
    <x v="0"/>
    <x v="302"/>
    <x v="0"/>
    <s v=" 04/18/2004"/>
    <s v=" 11/01/2004"/>
  </r>
  <r>
    <x v="2215"/>
    <s v="MADRAS"/>
    <x v="0"/>
    <x v="303"/>
    <x v="0"/>
    <s v=" 09/22/2004"/>
    <s v=" 09/24/2004"/>
  </r>
  <r>
    <x v="2216"/>
    <s v="MADRAS"/>
    <x v="1"/>
    <x v="303"/>
    <x v="0"/>
    <s v=" 09/21/2004"/>
    <s v=" 09/23/2004"/>
  </r>
  <r>
    <x v="2217"/>
    <s v="MADRAS"/>
    <x v="2"/>
    <x v="303"/>
    <x v="0"/>
    <s v=" 09/28/2003"/>
    <s v=" 11/20/2003"/>
  </r>
  <r>
    <x v="2218"/>
    <s v="HOOD RIVER"/>
    <x v="0"/>
    <x v="304"/>
    <x v="0"/>
    <s v=" 12/01/2004"/>
    <s v=" 12/07/2004"/>
  </r>
  <r>
    <x v="2219"/>
    <s v="HOOD RIVER"/>
    <x v="1"/>
    <x v="304"/>
    <x v="0"/>
    <s v=" 09/25/2004"/>
    <s v=" 11/15/2004"/>
  </r>
  <r>
    <x v="2220"/>
    <s v="HOOD RIVER"/>
    <x v="2"/>
    <x v="304"/>
    <x v="0"/>
    <s v=" 09/15/2004"/>
    <s v=" 10/20/2004"/>
  </r>
  <r>
    <x v="2221"/>
    <s v="HOOD RIVER"/>
    <x v="3"/>
    <x v="304"/>
    <x v="0"/>
    <s v=" 07/29/2004"/>
    <s v=" 09/07/2004"/>
  </r>
  <r>
    <x v="2222"/>
    <s v="HOOD RIVER"/>
    <x v="4"/>
    <x v="304"/>
    <x v="0"/>
    <s v=" 07/22/2004"/>
    <s v=" 09/07/2004"/>
  </r>
  <r>
    <x v="2223"/>
    <s v="REDMOND"/>
    <x v="0"/>
    <x v="305"/>
    <x v="0"/>
    <s v=" 11/11/2004"/>
    <s v=" 12/03/2004"/>
  </r>
  <r>
    <x v="2224"/>
    <s v="REDMOND"/>
    <x v="1"/>
    <x v="305"/>
    <x v="0"/>
    <s v=" 05/17/2004"/>
    <s v=" 10/12/2004"/>
  </r>
  <r>
    <x v="2225"/>
    <s v="ROSEBURG"/>
    <x v="0"/>
    <x v="306"/>
    <x v="0"/>
    <s v=" 09/08/2005"/>
    <s v=" 07/11/2006"/>
  </r>
  <r>
    <x v="2226"/>
    <s v="ROSEBURG"/>
    <x v="1"/>
    <x v="306"/>
    <x v="0"/>
    <s v=" 08/28/2005"/>
    <s v=" 03/06/2006"/>
  </r>
  <r>
    <x v="2227"/>
    <s v="ROSEBURG"/>
    <x v="0"/>
    <x v="307"/>
    <x v="0"/>
    <s v=" 03/17/2004"/>
    <s v=" 05/20/2004"/>
  </r>
  <r>
    <x v="2228"/>
    <s v="ROSEBURG"/>
    <x v="1"/>
    <x v="307"/>
    <x v="0"/>
    <s v=" 03/17/2004"/>
    <s v=" 05/20/2004"/>
  </r>
  <r>
    <x v="2229"/>
    <s v="SALEM"/>
    <x v="0"/>
    <x v="308"/>
    <x v="0"/>
    <s v=" 03/01/2016"/>
    <s v=" 03/01/2016"/>
  </r>
  <r>
    <x v="2230"/>
    <s v="SALEM"/>
    <x v="1"/>
    <x v="308"/>
    <x v="0"/>
    <s v=" 12/28/2015"/>
    <s v=" 02/15/2016"/>
  </r>
  <r>
    <x v="2231"/>
    <s v="SALEM"/>
    <x v="2"/>
    <x v="308"/>
    <x v="0"/>
    <s v=" 12/25/2015"/>
    <s v=" 02/17/2016"/>
  </r>
  <r>
    <x v="2232"/>
    <s v="SALEM"/>
    <x v="3"/>
    <x v="308"/>
    <x v="0"/>
    <s v=" 11/19/2015"/>
    <s v=" 02/17/2016"/>
  </r>
  <r>
    <x v="2233"/>
    <s v="SALEM"/>
    <x v="4"/>
    <x v="308"/>
    <x v="0"/>
    <s v=" 05/12/2015"/>
    <s v=" 01/07/2016"/>
  </r>
  <r>
    <x v="2234"/>
    <s v="SALEM"/>
    <x v="5"/>
    <x v="308"/>
    <x v="0"/>
    <s v=" 05/29/2012"/>
    <s v=" 07/11/2012"/>
  </r>
  <r>
    <x v="2235"/>
    <s v="SALEM"/>
    <x v="6"/>
    <x v="308"/>
    <x v="0"/>
    <s v=" 03/20/2010"/>
    <s v=" 08/02/2010"/>
  </r>
  <r>
    <x v="2236"/>
    <s v="SALEM"/>
    <x v="7"/>
    <x v="308"/>
    <x v="0"/>
    <s v=" 02/01/2010"/>
    <s v=" 12/28/2010"/>
  </r>
  <r>
    <x v="2237"/>
    <s v="SALEM"/>
    <x v="8"/>
    <x v="308"/>
    <x v="0"/>
    <s v=" 05/11/2007"/>
    <s v=" 07/13/2007"/>
  </r>
  <r>
    <x v="2238"/>
    <s v="SALEM"/>
    <x v="9"/>
    <x v="308"/>
    <x v="0"/>
    <s v=" 07/24/2006"/>
    <s v=" 09/01/2006"/>
  </r>
  <r>
    <x v="2239"/>
    <s v="SALEM"/>
    <x v="10"/>
    <x v="308"/>
    <x v="0"/>
    <s v=" 03/24/2006"/>
    <s v=" 05/25/2006"/>
  </r>
  <r>
    <x v="2240"/>
    <s v="SALEM"/>
    <x v="11"/>
    <x v="308"/>
    <x v="0"/>
    <s v=" 03/08/2004"/>
    <s v=" 04/20/2004"/>
  </r>
  <r>
    <x v="2241"/>
    <s v="SALEM"/>
    <x v="12"/>
    <x v="308"/>
    <x v="0"/>
    <s v=" 03/09/2003"/>
    <s v=" 04/18/2003"/>
  </r>
  <r>
    <x v="2242"/>
    <s v="HILLSBORO"/>
    <x v="0"/>
    <x v="309"/>
    <x v="0"/>
    <s v=" 11/30/2015"/>
    <s v=" 04/15/2016"/>
  </r>
  <r>
    <x v="2243"/>
    <s v="HILLSBORO"/>
    <x v="1"/>
    <x v="309"/>
    <x v="0"/>
    <s v=" 09/25/2015"/>
    <s v=" 02/09/2016"/>
  </r>
  <r>
    <x v="2244"/>
    <s v="HILLSBORO"/>
    <x v="2"/>
    <x v="309"/>
    <x v="0"/>
    <s v=" 09/11/2015"/>
    <s v=" 01/12/2016"/>
  </r>
  <r>
    <x v="2245"/>
    <s v="HILLSBORO"/>
    <x v="3"/>
    <x v="309"/>
    <x v="0"/>
    <s v=" 08/03/2015"/>
    <s v=" 09/10/2015"/>
  </r>
  <r>
    <x v="2246"/>
    <s v="HILLSBORO"/>
    <x v="4"/>
    <x v="309"/>
    <x v="0"/>
    <s v=" 04/20/2015"/>
    <s v=" 07/08/2015"/>
  </r>
  <r>
    <x v="2247"/>
    <s v="HILLSBORO"/>
    <x v="5"/>
    <x v="309"/>
    <x v="0"/>
    <s v=" 04/07/2015"/>
    <s v=" 05/14/2015"/>
  </r>
  <r>
    <x v="2248"/>
    <s v="HILLSBORO"/>
    <x v="6"/>
    <x v="309"/>
    <x v="0"/>
    <s v=" 12/05/2014"/>
    <s v=" 02/11/2015"/>
  </r>
  <r>
    <x v="2249"/>
    <s v="HILLSBORO"/>
    <x v="7"/>
    <x v="309"/>
    <x v="0"/>
    <s v=" 11/17/2014"/>
    <s v=" 02/03/2015"/>
  </r>
  <r>
    <x v="2250"/>
    <s v="HILLSBORO"/>
    <x v="8"/>
    <x v="309"/>
    <x v="0"/>
    <s v=" 03/04/2013"/>
    <s v=" 05/22/2013"/>
  </r>
  <r>
    <x v="2251"/>
    <s v="HILLSBORO"/>
    <x v="9"/>
    <x v="309"/>
    <x v="0"/>
    <s v=" 02/06/2013"/>
    <s v=" 03/14/2013"/>
  </r>
  <r>
    <x v="2252"/>
    <s v="HILLSBORO"/>
    <x v="10"/>
    <x v="309"/>
    <x v="0"/>
    <s v=" 01/11/2011"/>
    <s v=" 04/13/2011"/>
  </r>
  <r>
    <x v="2253"/>
    <s v="HILLSBORO"/>
    <x v="11"/>
    <x v="309"/>
    <x v="0"/>
    <s v=" 05/21/2010"/>
    <s v=" 08/02/2010"/>
  </r>
  <r>
    <x v="2254"/>
    <s v="HILLSBORO"/>
    <x v="12"/>
    <x v="309"/>
    <x v="0"/>
    <s v=" 10/15/2008"/>
    <s v=" 12/12/2008"/>
  </r>
  <r>
    <x v="2255"/>
    <s v="HILLSBORO"/>
    <x v="13"/>
    <x v="309"/>
    <x v="0"/>
    <s v=" 03/20/2008"/>
    <s v=" 05/06/2008"/>
  </r>
  <r>
    <x v="2256"/>
    <s v="HILLSBORO"/>
    <x v="14"/>
    <x v="309"/>
    <x v="0"/>
    <s v=" 08/15/2003"/>
    <s v=" 04/15/2004"/>
  </r>
  <r>
    <x v="2257"/>
    <s v="MEDFORD"/>
    <x v="0"/>
    <x v="310"/>
    <x v="0"/>
    <s v=" 09/01/2015"/>
    <s v=" 10/16/2015"/>
  </r>
  <r>
    <x v="2258"/>
    <s v="MEDFORD"/>
    <x v="1"/>
    <x v="310"/>
    <x v="0"/>
    <s v=" 08/20/2012"/>
    <s v=" 09/25/2012"/>
  </r>
  <r>
    <x v="2259"/>
    <s v="MEDFORD"/>
    <x v="2"/>
    <x v="310"/>
    <x v="0"/>
    <s v=" 07/21/2012"/>
    <s v=" 09/18/2012"/>
  </r>
  <r>
    <x v="2260"/>
    <s v="PORTLAND"/>
    <x v="0"/>
    <x v="311"/>
    <x v="0"/>
    <s v=" 12/14/2016"/>
    <s v=" 01/06/2017"/>
  </r>
  <r>
    <x v="2261"/>
    <s v="PORTLAND"/>
    <x v="1"/>
    <x v="311"/>
    <x v="0"/>
    <s v=" 05/05/2012"/>
    <s v=" 07/20/2012"/>
  </r>
  <r>
    <x v="2261"/>
    <s v="PORTLAND"/>
    <x v="2"/>
    <x v="311"/>
    <x v="0"/>
    <s v=" 05/05/2012"/>
    <s v=" 07/20/2012"/>
  </r>
  <r>
    <x v="2262"/>
    <s v="PORTLAND"/>
    <x v="3"/>
    <x v="311"/>
    <x v="0"/>
    <s v=" 03/16/2011"/>
    <s v=" 05/09/2011"/>
  </r>
  <r>
    <x v="2263"/>
    <s v="PORTLAND"/>
    <x v="0"/>
    <x v="312"/>
    <x v="0"/>
    <s v=" 12/14/2005"/>
    <s v=" 03/16/2006"/>
  </r>
  <r>
    <x v="2264"/>
    <s v="CORVALLIS"/>
    <x v="0"/>
    <x v="313"/>
    <x v="0"/>
    <s v=" 07/30/2004"/>
    <s v=" 01/07/2005"/>
  </r>
  <r>
    <x v="2265"/>
    <s v="CORVALLIS"/>
    <x v="1"/>
    <x v="313"/>
    <x v="0"/>
    <s v=" 12/01/2003"/>
    <s v=" 07/02/2004"/>
  </r>
  <r>
    <x v="2266"/>
    <s v="CORVALLIS"/>
    <x v="2"/>
    <x v="313"/>
    <x v="0"/>
    <s v=" 12/01/2003"/>
    <s v=" 07/02/2004"/>
  </r>
  <r>
    <x v="2267"/>
    <s v="EUGENE"/>
    <x v="0"/>
    <x v="314"/>
    <x v="0"/>
    <s v=" 02/14/2005"/>
    <s v=" 03/18/2005"/>
  </r>
  <r>
    <x v="2268"/>
    <s v="EUGENE"/>
    <x v="1"/>
    <x v="314"/>
    <x v="0"/>
    <s v=" 12/01/2003"/>
    <s v=" 02/06/2004"/>
  </r>
  <r>
    <x v="2269"/>
    <s v="EUGENE"/>
    <x v="2"/>
    <x v="314"/>
    <x v="0"/>
    <s v=" 07/16/2003"/>
    <s v=" 08/05/2003"/>
  </r>
  <r>
    <x v="2270"/>
    <s v="EUGENE"/>
    <x v="3"/>
    <x v="314"/>
    <x v="0"/>
    <s v=" 07/07/2003"/>
    <s v=" 07/28/2003"/>
  </r>
  <r>
    <x v="2271"/>
    <s v="EUGENE"/>
    <x v="4"/>
    <x v="314"/>
    <x v="0"/>
    <s v=" 05/16/2003"/>
    <s v=" 06/26/2003"/>
  </r>
  <r>
    <x v="2272"/>
    <s v="EUGENE"/>
    <x v="5"/>
    <x v="314"/>
    <x v="0"/>
    <s v=" 03/18/2003"/>
    <s v=" 04/07/2003"/>
  </r>
  <r>
    <x v="2273"/>
    <s v="EUGENE"/>
    <x v="6"/>
    <x v="314"/>
    <x v="0"/>
    <s v=" 03/18/2003"/>
    <s v=" 04/07/2003"/>
  </r>
  <r>
    <x v="2274"/>
    <s v="EUGENE"/>
    <x v="7"/>
    <x v="314"/>
    <x v="0"/>
    <s v=" 03/18/2003"/>
    <s v=" 04/07/2003"/>
  </r>
  <r>
    <x v="2275"/>
    <s v="EUGENE"/>
    <x v="8"/>
    <x v="314"/>
    <x v="0"/>
    <s v=" 03/15/2003"/>
    <s v=" 05/16/2003"/>
  </r>
  <r>
    <x v="2276"/>
    <s v="EUGENE"/>
    <x v="9"/>
    <x v="314"/>
    <x v="0"/>
    <s v=" 02/19/2003"/>
    <s v=" 04/15/2003"/>
  </r>
  <r>
    <x v="2277"/>
    <s v="EUGENE"/>
    <x v="0"/>
    <x v="315"/>
    <x v="0"/>
    <s v=" 03/29/2015"/>
    <s v=" 09/16/2015"/>
  </r>
  <r>
    <x v="2278"/>
    <s v="EUGENE"/>
    <x v="1"/>
    <x v="315"/>
    <x v="0"/>
    <s v=" 12/08/2014"/>
    <s v=" 04/21/2015"/>
  </r>
  <r>
    <x v="2279"/>
    <s v="EUGENE"/>
    <x v="2"/>
    <x v="315"/>
    <x v="0"/>
    <s v=" 11/02/2014"/>
    <s v=" 06/30/2015"/>
  </r>
  <r>
    <x v="2280"/>
    <s v="EUGENE"/>
    <x v="3"/>
    <x v="315"/>
    <x v="0"/>
    <s v=" 10/28/2014"/>
    <s v=" 02/04/2015"/>
  </r>
  <r>
    <x v="2280"/>
    <s v="EUGENE"/>
    <x v="4"/>
    <x v="315"/>
    <x v="0"/>
    <s v=" 10/28/2014"/>
    <s v=" 02/04/2015"/>
  </r>
  <r>
    <x v="2281"/>
    <s v="EUGENE"/>
    <x v="5"/>
    <x v="315"/>
    <x v="0"/>
    <s v=" 08/30/2014"/>
    <s v=" 02/20/2015"/>
  </r>
  <r>
    <x v="2282"/>
    <s v="EUGENE"/>
    <x v="6"/>
    <x v="315"/>
    <x v="0"/>
    <s v=" 08/27/2014"/>
    <s v=" 03/19/2015"/>
  </r>
  <r>
    <x v="2283"/>
    <s v="EUGENE"/>
    <x v="7"/>
    <x v="315"/>
    <x v="0"/>
    <s v=" 08/11/2014"/>
    <s v=" 08/27/2015"/>
  </r>
  <r>
    <x v="2284"/>
    <s v="EUGENE"/>
    <x v="8"/>
    <x v="315"/>
    <x v="0"/>
    <s v=" 11/13/2013"/>
    <s v=" 12/06/2013"/>
  </r>
  <r>
    <x v="2285"/>
    <s v="EUGENE"/>
    <x v="9"/>
    <x v="315"/>
    <x v="0"/>
    <s v=" 10/29/2013"/>
    <s v=" 05/05/2014"/>
  </r>
  <r>
    <x v="2286"/>
    <s v="EUGENE"/>
    <x v="10"/>
    <x v="315"/>
    <x v="0"/>
    <s v=" 10/02/2013"/>
    <s v=" 01/14/2014"/>
  </r>
  <r>
    <x v="2287"/>
    <s v="EUGENE"/>
    <x v="11"/>
    <x v="315"/>
    <x v="0"/>
    <s v=" 10/02/2013"/>
    <s v=" 01/14/2014"/>
  </r>
  <r>
    <x v="2288"/>
    <s v="EUGENE"/>
    <x v="12"/>
    <x v="315"/>
    <x v="0"/>
    <s v=" 09/19/2013"/>
    <s v=" 08/30/2013"/>
  </r>
  <r>
    <x v="2289"/>
    <s v="EUGENE"/>
    <x v="13"/>
    <x v="315"/>
    <x v="0"/>
    <s v=" 09/12/2013"/>
    <s v=" 10/25/2013"/>
  </r>
  <r>
    <x v="2290"/>
    <s v="EUGENE"/>
    <x v="14"/>
    <x v="315"/>
    <x v="0"/>
    <s v=" 09/04/2013"/>
    <s v=" 03/21/2014"/>
  </r>
  <r>
    <x v="2291"/>
    <s v="EUGENE"/>
    <x v="15"/>
    <x v="315"/>
    <x v="0"/>
    <s v=" 08/26/2013"/>
    <s v=" 11/13/2013"/>
  </r>
  <r>
    <x v="2292"/>
    <s v="EUGENE"/>
    <x v="16"/>
    <x v="315"/>
    <x v="0"/>
    <s v=" 08/01/2013"/>
    <s v=" 01/14/2014"/>
  </r>
  <r>
    <x v="2293"/>
    <s v="EUGENE"/>
    <x v="17"/>
    <x v="315"/>
    <x v="0"/>
    <s v=" 05/20/2013"/>
    <s v=" 08/30/2013"/>
  </r>
  <r>
    <x v="2294"/>
    <s v="EUGENE"/>
    <x v="18"/>
    <x v="315"/>
    <x v="0"/>
    <s v=" 11/15/2012"/>
    <s v=" 03/07/2013"/>
  </r>
  <r>
    <x v="2295"/>
    <s v="EUGENE"/>
    <x v="19"/>
    <x v="315"/>
    <x v="0"/>
    <s v=" 05/09/2012"/>
    <s v=" 05/16/2012"/>
  </r>
  <r>
    <x v="2296"/>
    <s v="BAKER CITY"/>
    <x v="0"/>
    <x v="316"/>
    <x v="0"/>
    <s v=" 07/26/2014"/>
    <s v=" 10/13/2014"/>
  </r>
  <r>
    <x v="2297"/>
    <s v="BAKER CITY"/>
    <x v="1"/>
    <x v="316"/>
    <x v="0"/>
    <s v=" 03/06/2014"/>
    <s v=" 05/30/2014"/>
  </r>
  <r>
    <x v="2298"/>
    <s v="BAKER CITY"/>
    <x v="2"/>
    <x v="316"/>
    <x v="0"/>
    <s v=" 12/04/2013"/>
    <s v=" 02/20/2014"/>
  </r>
  <r>
    <x v="2299"/>
    <s v="BAKER CITY"/>
    <x v="3"/>
    <x v="316"/>
    <x v="0"/>
    <s v=" 11/30/2013"/>
    <s v=" 02/20/2014"/>
  </r>
  <r>
    <x v="2300"/>
    <s v="BAKER CITY"/>
    <x v="4"/>
    <x v="316"/>
    <x v="0"/>
    <s v=" 09/09/2013"/>
    <s v=" 12/04/2013"/>
  </r>
  <r>
    <x v="2301"/>
    <s v="BAKER CITY"/>
    <x v="5"/>
    <x v="316"/>
    <x v="0"/>
    <s v=" 08/29/2013"/>
    <s v=" 11/04/2013"/>
  </r>
  <r>
    <x v="2302"/>
    <s v="BAKER CITY"/>
    <x v="6"/>
    <x v="316"/>
    <x v="0"/>
    <s v=" 07/28/2013"/>
    <s v=" 11/20/2013"/>
  </r>
  <r>
    <x v="2303"/>
    <s v="BAKER CITY"/>
    <x v="7"/>
    <x v="316"/>
    <x v="0"/>
    <s v=" 07/23/2011"/>
    <s v=" 09/14/2011"/>
  </r>
  <r>
    <x v="2304"/>
    <s v="BAKER CITY"/>
    <x v="8"/>
    <x v="316"/>
    <x v="0"/>
    <s v=" 08/19/2010"/>
    <s v=" 11/23/2010"/>
  </r>
  <r>
    <x v="2305"/>
    <s v="BAKER CITY"/>
    <x v="9"/>
    <x v="316"/>
    <x v="0"/>
    <s v=" 06/03/2010"/>
    <s v=" 09/23/2010"/>
  </r>
  <r>
    <x v="2306"/>
    <s v="BAKER CITY"/>
    <x v="10"/>
    <x v="316"/>
    <x v="0"/>
    <s v=" 06/03/2010"/>
    <s v=" 09/23/2010"/>
  </r>
  <r>
    <x v="2307"/>
    <s v="BAKER CITY"/>
    <x v="11"/>
    <x v="316"/>
    <x v="0"/>
    <s v=" 12/15/2009"/>
    <s v=" 03/08/2010"/>
  </r>
  <r>
    <x v="2308"/>
    <s v="BAKER CITY"/>
    <x v="12"/>
    <x v="316"/>
    <x v="0"/>
    <s v=" 12/11/2009"/>
    <s v=" 02/24/2010"/>
  </r>
  <r>
    <x v="2309"/>
    <s v="BAKER CITY"/>
    <x v="13"/>
    <x v="316"/>
    <x v="0"/>
    <s v=" 12/06/2009"/>
    <s v=" 01/28/2010"/>
  </r>
  <r>
    <x v="2310"/>
    <s v="BAKER CITY"/>
    <x v="14"/>
    <x v="316"/>
    <x v="0"/>
    <s v=" 01/04/2009"/>
    <s v=" 03/17/2009"/>
  </r>
  <r>
    <x v="2311"/>
    <s v="BAKER CITY"/>
    <x v="15"/>
    <x v="316"/>
    <x v="0"/>
    <s v=" 12/21/2008"/>
    <s v=" 01/28/2009"/>
  </r>
  <r>
    <x v="2312"/>
    <s v="BAKER CITY"/>
    <x v="16"/>
    <x v="316"/>
    <x v="0"/>
    <s v=" 03/23/2008"/>
    <s v=" 05/21/2008"/>
  </r>
  <r>
    <x v="2313"/>
    <s v="BAKER CITY"/>
    <x v="17"/>
    <x v="316"/>
    <x v="0"/>
    <s v=" 07/07/2005"/>
    <s v=" 08/05/2005"/>
  </r>
  <r>
    <x v="2314"/>
    <s v="BAKER CITY"/>
    <x v="18"/>
    <x v="316"/>
    <x v="0"/>
    <s v=" 07/30/2004"/>
    <s v=" 12/03/2004"/>
  </r>
  <r>
    <x v="2315"/>
    <s v="VENETA"/>
    <x v="0"/>
    <x v="317"/>
    <x v="0"/>
    <s v=" 01/08/2014"/>
    <s v=" 04/01/2014"/>
  </r>
  <r>
    <x v="2316"/>
    <s v="VENETA"/>
    <x v="1"/>
    <x v="317"/>
    <x v="0"/>
    <s v=" 06/30/2007"/>
    <s v=" 09/04/2007"/>
  </r>
  <r>
    <x v="2317"/>
    <s v="VENETA"/>
    <x v="2"/>
    <x v="317"/>
    <x v="0"/>
    <s v=" 06/30/2007"/>
    <s v=" 09/04/2007"/>
  </r>
  <r>
    <x v="2318"/>
    <s v="VENETA"/>
    <x v="3"/>
    <x v="317"/>
    <x v="0"/>
    <s v=" 08/23/2005"/>
    <s v=" 10/19/2005"/>
  </r>
  <r>
    <x v="2319"/>
    <s v="EUGENE"/>
    <x v="0"/>
    <x v="318"/>
    <x v="0"/>
    <s v=" 10/21/2007"/>
    <s v=" 11/20/2007"/>
  </r>
  <r>
    <x v="2320"/>
    <s v="EUGENE"/>
    <x v="1"/>
    <x v="318"/>
    <x v="0"/>
    <s v=" 10/21/2007"/>
    <s v=" 11/20/2007"/>
  </r>
  <r>
    <x v="2321"/>
    <s v="EUGENE"/>
    <x v="2"/>
    <x v="318"/>
    <x v="0"/>
    <s v=" 06/01/2007"/>
    <s v=" 09/24/2007"/>
  </r>
  <r>
    <x v="2322"/>
    <s v="EUGENE"/>
    <x v="3"/>
    <x v="318"/>
    <x v="0"/>
    <s v=" 07/25/2006"/>
    <s v=" 10/20/2006"/>
  </r>
  <r>
    <x v="2323"/>
    <s v="EUGENE"/>
    <x v="4"/>
    <x v="318"/>
    <x v="0"/>
    <s v=" 12/15/2005"/>
    <s v=" 01/12/2006"/>
  </r>
  <r>
    <x v="2324"/>
    <s v="EUGENE"/>
    <x v="5"/>
    <x v="318"/>
    <x v="0"/>
    <s v=" 11/28/2005"/>
    <s v=" 11/28/2005"/>
  </r>
  <r>
    <x v="2325"/>
    <s v="EUGENE"/>
    <x v="6"/>
    <x v="318"/>
    <x v="0"/>
    <s v=" 11/09/2005"/>
    <s v=" 11/30/2005"/>
  </r>
  <r>
    <x v="2326"/>
    <s v="EUGENE"/>
    <x v="7"/>
    <x v="318"/>
    <x v="0"/>
    <s v=" 10/11/2005"/>
    <s v=" 11/30/2005"/>
  </r>
  <r>
    <x v="2327"/>
    <s v="EUGENE"/>
    <x v="8"/>
    <x v="318"/>
    <x v="0"/>
    <s v=" 10/11/2005"/>
    <s v=" 11/30/2005"/>
  </r>
  <r>
    <x v="2328"/>
    <s v="EUGENE"/>
    <x v="9"/>
    <x v="318"/>
    <x v="0"/>
    <s v=" 09/22/2005"/>
    <s v=" 10/21/2005"/>
  </r>
  <r>
    <x v="2329"/>
    <s v="EUGENE"/>
    <x v="10"/>
    <x v="318"/>
    <x v="0"/>
    <s v=" 08/03/2005"/>
    <s v=" 09/12/2005"/>
  </r>
  <r>
    <x v="2330"/>
    <s v="WOODBURN"/>
    <x v="0"/>
    <x v="319"/>
    <x v="0"/>
    <s v=" 05/01/2016"/>
    <s v=" 07/04/2016"/>
  </r>
  <r>
    <x v="2331"/>
    <s v="WOODBURN"/>
    <x v="1"/>
    <x v="319"/>
    <x v="0"/>
    <s v=" 02/06/2013"/>
    <s v=" 02/19/2013"/>
  </r>
  <r>
    <x v="2332"/>
    <s v="PORTLAND"/>
    <x v="0"/>
    <x v="320"/>
    <x v="0"/>
    <s v=" 07/12/2007"/>
    <s v=" 08/13/2007"/>
  </r>
  <r>
    <x v="2332"/>
    <s v="PORTLAND"/>
    <x v="1"/>
    <x v="320"/>
    <x v="0"/>
    <s v=" 07/12/2007"/>
    <s v=" 08/13/2007"/>
  </r>
  <r>
    <x v="2333"/>
    <s v="PORTLAND"/>
    <x v="2"/>
    <x v="320"/>
    <x v="0"/>
    <s v=" 10/14/2003"/>
    <s v=" 10/16/2003"/>
  </r>
  <r>
    <x v="2334"/>
    <s v="ASHLAND"/>
    <x v="0"/>
    <x v="321"/>
    <x v="0"/>
    <s v=" 04/20/2003"/>
    <s v=" 08/27/2003"/>
  </r>
  <r>
    <x v="2335"/>
    <s v="ASHLAND"/>
    <x v="0"/>
    <x v="322"/>
    <x v="0"/>
    <s v=" 09/28/2016"/>
    <s v=" 11/01/2016"/>
  </r>
  <r>
    <x v="2336"/>
    <s v="ASHLAND"/>
    <x v="1"/>
    <x v="322"/>
    <x v="0"/>
    <s v=" 07/24/2016"/>
    <s v=" 09/28/2016"/>
  </r>
  <r>
    <x v="2337"/>
    <s v="ASHLAND"/>
    <x v="2"/>
    <x v="322"/>
    <x v="0"/>
    <s v=" 06/18/2016"/>
    <s v=" 07/21/2016"/>
  </r>
  <r>
    <x v="2338"/>
    <s v="ASHLAND"/>
    <x v="3"/>
    <x v="322"/>
    <x v="0"/>
    <s v=" 04/25/2016"/>
    <s v=" 10/18/2016"/>
  </r>
  <r>
    <x v="2339"/>
    <s v="ASHLAND"/>
    <x v="4"/>
    <x v="322"/>
    <x v="0"/>
    <s v=" 03/25/2016"/>
    <s v=" 06/08/2016"/>
  </r>
  <r>
    <x v="2340"/>
    <s v="ASHLAND"/>
    <x v="5"/>
    <x v="322"/>
    <x v="0"/>
    <s v=" 11/20/2015"/>
    <s v=" 09/13/2016"/>
  </r>
  <r>
    <x v="2341"/>
    <s v="ASHLAND"/>
    <x v="6"/>
    <x v="322"/>
    <x v="0"/>
    <s v=" 07/28/2015"/>
    <s v=" 12/10/2015"/>
  </r>
  <r>
    <x v="2342"/>
    <s v="ASHLAND"/>
    <x v="7"/>
    <x v="322"/>
    <x v="0"/>
    <s v=" 07/19/2015"/>
    <s v=" 09/28/2015"/>
  </r>
  <r>
    <x v="2343"/>
    <s v="ASHLAND"/>
    <x v="8"/>
    <x v="322"/>
    <x v="0"/>
    <s v=" 06/16/2015"/>
    <s v=" 08/25/2015"/>
  </r>
  <r>
    <x v="2344"/>
    <s v="ASHLAND"/>
    <x v="9"/>
    <x v="322"/>
    <x v="0"/>
    <s v=" 05/29/2015"/>
    <s v=" 08/13/2015"/>
  </r>
  <r>
    <x v="2345"/>
    <s v="ASHLAND"/>
    <x v="10"/>
    <x v="322"/>
    <x v="0"/>
    <s v=" 05/24/2015"/>
    <s v=" 07/28/2015"/>
  </r>
  <r>
    <x v="2346"/>
    <s v="ASHLAND"/>
    <x v="11"/>
    <x v="322"/>
    <x v="0"/>
    <s v=" 02/25/2015"/>
    <s v=" 04/01/2015"/>
  </r>
  <r>
    <x v="2347"/>
    <s v="ASHLAND"/>
    <x v="12"/>
    <x v="322"/>
    <x v="0"/>
    <s v=" 07/09/2014"/>
    <s v=" 07/18/2014"/>
  </r>
  <r>
    <x v="2348"/>
    <s v="ASHLAND"/>
    <x v="13"/>
    <x v="322"/>
    <x v="0"/>
    <s v=" 06/27/2014"/>
    <s v=" 08/27/2014"/>
  </r>
  <r>
    <x v="2349"/>
    <s v="ASHLAND"/>
    <x v="14"/>
    <x v="322"/>
    <x v="0"/>
    <s v=" 05/14/2014"/>
    <s v=" 07/14/2014"/>
  </r>
  <r>
    <x v="2350"/>
    <s v="ASHLAND"/>
    <x v="15"/>
    <x v="322"/>
    <x v="0"/>
    <s v=" 04/17/2014"/>
    <s v=" 08/27/2014"/>
  </r>
  <r>
    <x v="2351"/>
    <s v="ASHLAND"/>
    <x v="16"/>
    <x v="322"/>
    <x v="0"/>
    <s v=" 04/08/2014"/>
    <s v=" 05/22/2014"/>
  </r>
  <r>
    <x v="2352"/>
    <s v="ASHLAND"/>
    <x v="17"/>
    <x v="322"/>
    <x v="0"/>
    <s v=" 03/17/2014"/>
    <s v=" 08/25/2014"/>
  </r>
  <r>
    <x v="2353"/>
    <s v="ASHLAND"/>
    <x v="18"/>
    <x v="322"/>
    <x v="0"/>
    <s v=" 03/17/2014"/>
    <s v=" 08/25/2014"/>
  </r>
  <r>
    <x v="2354"/>
    <s v="ASHLAND"/>
    <x v="19"/>
    <x v="322"/>
    <x v="0"/>
    <s v=" 02/12/2014"/>
    <s v=" 07/15/2014"/>
  </r>
  <r>
    <x v="2355"/>
    <s v="ASHLAND"/>
    <x v="20"/>
    <x v="322"/>
    <x v="0"/>
    <s v=" 12/18/2013"/>
    <s v=" 08/27/2014"/>
  </r>
  <r>
    <x v="2356"/>
    <s v="ASHLAND"/>
    <x v="21"/>
    <x v="322"/>
    <x v="0"/>
    <s v=" 11/15/2013"/>
    <s v=" 08/20/2014"/>
  </r>
  <r>
    <x v="2357"/>
    <s v="ASHLAND"/>
    <x v="22"/>
    <x v="322"/>
    <x v="0"/>
    <s v=" 10/24/2013"/>
    <s v=" 02/03/2014"/>
  </r>
  <r>
    <x v="2358"/>
    <s v="ASHLAND"/>
    <x v="23"/>
    <x v="322"/>
    <x v="0"/>
    <s v=" 10/21/2013"/>
    <s v=" 06/12/2014"/>
  </r>
  <r>
    <x v="2359"/>
    <s v="ASHLAND"/>
    <x v="24"/>
    <x v="322"/>
    <x v="0"/>
    <s v=" 09/11/2013"/>
    <s v=" 07/14/2014"/>
  </r>
  <r>
    <x v="2360"/>
    <s v="ASHLAND"/>
    <x v="25"/>
    <x v="322"/>
    <x v="0"/>
    <s v=" 06/25/2013"/>
    <s v=" 02/12/2014"/>
  </r>
  <r>
    <x v="2361"/>
    <s v="ASHLAND"/>
    <x v="26"/>
    <x v="322"/>
    <x v="0"/>
    <s v=" 08/11/2012"/>
    <s v=" 11/27/2012"/>
  </r>
  <r>
    <x v="2362"/>
    <s v="ASHLAND"/>
    <x v="27"/>
    <x v="322"/>
    <x v="0"/>
    <s v=" 08/11/2012"/>
    <s v=" 11/27/2012"/>
  </r>
  <r>
    <x v="2363"/>
    <s v="ASHLAND"/>
    <x v="28"/>
    <x v="322"/>
    <x v="0"/>
    <s v=" 04/29/2012"/>
    <s v=" 07/10/2012"/>
  </r>
  <r>
    <x v="2364"/>
    <s v="ASHLAND"/>
    <x v="29"/>
    <x v="322"/>
    <x v="0"/>
    <s v=" 04/29/2012"/>
    <s v=" 05/25/2012"/>
  </r>
  <r>
    <x v="2365"/>
    <s v="ASHLAND"/>
    <x v="30"/>
    <x v="322"/>
    <x v="0"/>
    <s v=" 03/13/2012"/>
    <s v=" 05/25/2012"/>
  </r>
  <r>
    <x v="2366"/>
    <s v="EUGENE"/>
    <x v="0"/>
    <x v="323"/>
    <x v="0"/>
    <s v=" 09/18/2016"/>
    <s v=" 11/08/2016"/>
  </r>
  <r>
    <x v="2367"/>
    <s v="EUGENE"/>
    <x v="1"/>
    <x v="323"/>
    <x v="0"/>
    <s v=" 08/31/2016"/>
    <s v=" 09/29/2016"/>
  </r>
  <r>
    <x v="2367"/>
    <s v="EUGENE"/>
    <x v="2"/>
    <x v="323"/>
    <x v="0"/>
    <s v=" 08/31/2016"/>
    <s v=" 09/29/2016"/>
  </r>
  <r>
    <x v="2368"/>
    <s v="EUGENE"/>
    <x v="3"/>
    <x v="323"/>
    <x v="0"/>
    <s v=" 07/15/2016"/>
    <s v=" 10/05/2016"/>
  </r>
  <r>
    <x v="2368"/>
    <s v="EUGENE"/>
    <x v="4"/>
    <x v="323"/>
    <x v="0"/>
    <s v=" 07/15/2016"/>
    <s v=" 10/05/2016"/>
  </r>
  <r>
    <x v="2369"/>
    <s v="EUGENE"/>
    <x v="5"/>
    <x v="323"/>
    <x v="0"/>
    <s v=" 04/18/2016"/>
    <s v=" 07/06/2016"/>
  </r>
  <r>
    <x v="2370"/>
    <s v="EUGENE"/>
    <x v="6"/>
    <x v="323"/>
    <x v="0"/>
    <s v=" 04/01/2015"/>
    <s v=" 09/28/2015"/>
  </r>
  <r>
    <x v="2371"/>
    <s v="EUGENE"/>
    <x v="7"/>
    <x v="323"/>
    <x v="0"/>
    <s v=" 11/25/2013"/>
    <s v=" 05/06/2014"/>
  </r>
  <r>
    <x v="2372"/>
    <s v="EUGENE"/>
    <x v="8"/>
    <x v="323"/>
    <x v="0"/>
    <s v=" 11/05/2011"/>
    <s v=" 05/01/2012"/>
  </r>
  <r>
    <x v="2373"/>
    <s v="EUGENE"/>
    <x v="9"/>
    <x v="323"/>
    <x v="0"/>
    <s v=" 04/19/2011"/>
    <s v=" 08/22/2011"/>
  </r>
  <r>
    <x v="2374"/>
    <s v="EUGENE"/>
    <x v="10"/>
    <x v="323"/>
    <x v="0"/>
    <s v=" 04/19/2011"/>
    <s v=" 08/22/2011"/>
  </r>
  <r>
    <x v="2375"/>
    <s v="EUGENE"/>
    <x v="11"/>
    <x v="323"/>
    <x v="0"/>
    <s v=" 12/01/2010"/>
    <s v=" 05/19/2011"/>
  </r>
  <r>
    <x v="2376"/>
    <s v="EUGENE"/>
    <x v="12"/>
    <x v="323"/>
    <x v="0"/>
    <s v=" 12/01/2010"/>
    <s v=" 05/19/2011"/>
  </r>
  <r>
    <x v="2377"/>
    <s v="EUGENE"/>
    <x v="13"/>
    <x v="323"/>
    <x v="0"/>
    <s v=" 09/15/2010"/>
    <s v=" 11/22/2010"/>
  </r>
  <r>
    <x v="2377"/>
    <s v="EUGENE"/>
    <x v="14"/>
    <x v="323"/>
    <x v="0"/>
    <s v=" 09/15/2010"/>
    <s v=" 11/22/2010"/>
  </r>
  <r>
    <x v="2378"/>
    <s v="EUGENE"/>
    <x v="15"/>
    <x v="323"/>
    <x v="0"/>
    <s v=" 05/26/2010"/>
    <s v=" 02/25/2011"/>
  </r>
  <r>
    <x v="2379"/>
    <s v="EUGENE"/>
    <x v="16"/>
    <x v="323"/>
    <x v="0"/>
    <s v=" 03/16/2010"/>
    <s v=" 06/02/2010"/>
  </r>
  <r>
    <x v="2380"/>
    <s v="EUGENE"/>
    <x v="17"/>
    <x v="323"/>
    <x v="0"/>
    <s v=" 02/04/2010"/>
    <s v=" 05/03/2010"/>
  </r>
  <r>
    <x v="2381"/>
    <s v="EUGENE"/>
    <x v="18"/>
    <x v="323"/>
    <x v="0"/>
    <s v=" 02/04/2010"/>
    <s v=" 05/03/2010"/>
  </r>
  <r>
    <x v="2382"/>
    <s v="EUGENE"/>
    <x v="19"/>
    <x v="323"/>
    <x v="0"/>
    <s v=" 11/18/2008"/>
    <s v=" 05/14/2009"/>
  </r>
  <r>
    <x v="2383"/>
    <s v="EUGENE"/>
    <x v="20"/>
    <x v="323"/>
    <x v="0"/>
    <s v=" 10/29/2008"/>
    <s v=" 12/11/2008"/>
  </r>
  <r>
    <x v="2384"/>
    <s v="EUGENE"/>
    <x v="21"/>
    <x v="323"/>
    <x v="0"/>
    <s v=" 08/21/2008"/>
    <s v=" 10/15/2008"/>
  </r>
  <r>
    <x v="2385"/>
    <s v="EUGENE"/>
    <x v="22"/>
    <x v="323"/>
    <x v="0"/>
    <s v=" 08/10/2008"/>
    <s v=" 08/26/2008"/>
  </r>
  <r>
    <x v="2386"/>
    <s v="EUGENE"/>
    <x v="23"/>
    <x v="323"/>
    <x v="0"/>
    <s v=" 08/09/2008"/>
    <s v=" 08/26/2008"/>
  </r>
  <r>
    <x v="2387"/>
    <s v="EUGENE"/>
    <x v="24"/>
    <x v="323"/>
    <x v="0"/>
    <s v=" 08/07/2008"/>
    <s v=" 09/18/2008"/>
  </r>
  <r>
    <x v="2388"/>
    <s v="EUGENE"/>
    <x v="25"/>
    <x v="323"/>
    <x v="0"/>
    <s v=" 07/27/2008"/>
    <s v=" 08/06/2008"/>
  </r>
  <r>
    <x v="2389"/>
    <s v="EUGENE"/>
    <x v="26"/>
    <x v="323"/>
    <x v="0"/>
    <s v=" 07/04/2008"/>
    <s v=" 09/26/2008"/>
  </r>
  <r>
    <x v="2390"/>
    <s v="EUGENE"/>
    <x v="27"/>
    <x v="323"/>
    <x v="0"/>
    <s v=" 05/15/2008"/>
    <s v=" 09/18/2008"/>
  </r>
  <r>
    <x v="2391"/>
    <s v="EUGENE"/>
    <x v="28"/>
    <x v="323"/>
    <x v="0"/>
    <s v=" 05/15/2008"/>
    <s v=" 09/18/2008"/>
  </r>
  <r>
    <x v="2392"/>
    <s v="EUGENE"/>
    <x v="29"/>
    <x v="323"/>
    <x v="0"/>
    <s v=" 05/02/2008"/>
    <s v=" 06/26/2008"/>
  </r>
  <r>
    <x v="2393"/>
    <s v="EUGENE"/>
    <x v="30"/>
    <x v="323"/>
    <x v="0"/>
    <s v=" 03/26/2008"/>
    <s v=" 04/22/2008"/>
  </r>
  <r>
    <x v="2394"/>
    <s v="EUGENE"/>
    <x v="31"/>
    <x v="323"/>
    <x v="0"/>
    <s v=" 02/17/2008"/>
    <s v=" 04/07/2008"/>
  </r>
  <r>
    <x v="2395"/>
    <s v="EUGENE"/>
    <x v="32"/>
    <x v="323"/>
    <x v="0"/>
    <s v=" 11/11/2007"/>
    <s v=" 12/11/2007"/>
  </r>
  <r>
    <x v="2396"/>
    <s v="EUGENE"/>
    <x v="33"/>
    <x v="323"/>
    <x v="0"/>
    <s v=" 06/07/2007"/>
    <s v=" 10/05/2007"/>
  </r>
  <r>
    <x v="2397"/>
    <s v="GRANTS PASS"/>
    <x v="0"/>
    <x v="324"/>
    <x v="0"/>
    <s v=" 05/16/2011"/>
    <s v=" 08/25/2011"/>
  </r>
  <r>
    <x v="2397"/>
    <s v="GRANTS PASS"/>
    <x v="1"/>
    <x v="324"/>
    <x v="0"/>
    <s v=" 05/16/2011"/>
    <s v=" 08/25/2011"/>
  </r>
  <r>
    <x v="2398"/>
    <s v="GRANTS PASS"/>
    <x v="2"/>
    <x v="324"/>
    <x v="0"/>
    <s v=" 05/14/2011"/>
    <s v=" 09/15/2011"/>
  </r>
  <r>
    <x v="2399"/>
    <s v="GRANTS PASS"/>
    <x v="3"/>
    <x v="324"/>
    <x v="0"/>
    <s v=" 05/12/2011"/>
    <s v=" 07/25/2011"/>
  </r>
  <r>
    <x v="2400"/>
    <s v="GRANTS PASS"/>
    <x v="4"/>
    <x v="324"/>
    <x v="0"/>
    <s v=" 07/28/2008"/>
    <s v=" 10/20/2008"/>
  </r>
  <r>
    <x v="2401"/>
    <s v="GRANTS PASS"/>
    <x v="5"/>
    <x v="324"/>
    <x v="0"/>
    <s v=" 07/28/2008"/>
    <s v=" 10/20/2008"/>
  </r>
  <r>
    <x v="2402"/>
    <s v="MEDFORD"/>
    <x v="0"/>
    <x v="325"/>
    <x v="0"/>
    <s v=" 02/20/2008"/>
    <s v=" 05/23/2008"/>
  </r>
  <r>
    <x v="2403"/>
    <s v="MEDFORD"/>
    <x v="1"/>
    <x v="325"/>
    <x v="0"/>
    <s v=" 08/09/2007"/>
    <s v=" 09/24/2007"/>
  </r>
  <r>
    <x v="2404"/>
    <s v="MEDFORD"/>
    <x v="2"/>
    <x v="325"/>
    <x v="0"/>
    <s v=" 07/03/2006"/>
    <s v=" 07/03/2006"/>
  </r>
  <r>
    <x v="2405"/>
    <s v="WILSONVILLE"/>
    <x v="0"/>
    <x v="326"/>
    <x v="0"/>
    <s v=" 11/02/2008"/>
    <s v=" 12/11/2008"/>
  </r>
  <r>
    <x v="2406"/>
    <s v="WILSONVILLE"/>
    <x v="1"/>
    <x v="326"/>
    <x v="0"/>
    <s v=" 06/12/2008"/>
    <s v=" 07/17/2008"/>
  </r>
  <r>
    <x v="2407"/>
    <s v="MEDFORD"/>
    <x v="0"/>
    <x v="327"/>
    <x v="0"/>
    <s v=" 07/21/2014"/>
    <s v=" 08/20/2014"/>
  </r>
  <r>
    <x v="2408"/>
    <s v="HILLSBORO"/>
    <x v="0"/>
    <x v="328"/>
    <x v="0"/>
    <s v=" 05/11/2010"/>
    <s v=" 05/14/2010"/>
  </r>
  <r>
    <x v="2409"/>
    <s v="HILLSBORO"/>
    <x v="1"/>
    <x v="328"/>
    <x v="0"/>
    <s v=" 12/04/2009"/>
    <s v=" 01/29/2010"/>
  </r>
  <r>
    <x v="2410"/>
    <s v="FLORENCE"/>
    <x v="0"/>
    <x v="329"/>
    <x v="0"/>
    <s v=" 07/29/2016"/>
    <s v=" 10/06/2016"/>
  </r>
  <r>
    <x v="2410"/>
    <s v="FLORENCE"/>
    <x v="1"/>
    <x v="329"/>
    <x v="0"/>
    <s v=" 07/29/2016"/>
    <s v=" 10/06/2016"/>
  </r>
  <r>
    <x v="2411"/>
    <s v="FLORENCE"/>
    <x v="2"/>
    <x v="329"/>
    <x v="0"/>
    <s v=" 05/25/2016"/>
    <s v=" 06/10/2016"/>
  </r>
  <r>
    <x v="2412"/>
    <s v="FLORENCE"/>
    <x v="3"/>
    <x v="329"/>
    <x v="0"/>
    <s v=" 10/07/2015"/>
    <s v=" 12/24/2015"/>
  </r>
  <r>
    <x v="2413"/>
    <s v="FLORENCE"/>
    <x v="4"/>
    <x v="329"/>
    <x v="0"/>
    <s v=" 11/26/2014"/>
    <s v=" 02/12/2015"/>
  </r>
  <r>
    <x v="2414"/>
    <s v="FLORENCE"/>
    <x v="5"/>
    <x v="329"/>
    <x v="0"/>
    <s v=" 11/18/2014"/>
    <s v=" 03/31/2015"/>
  </r>
  <r>
    <x v="2415"/>
    <s v="FLORENCE"/>
    <x v="6"/>
    <x v="329"/>
    <x v="0"/>
    <s v=" 07/19/2014"/>
    <s v=" 10/30/2014"/>
  </r>
  <r>
    <x v="2416"/>
    <s v="FLORENCE"/>
    <x v="7"/>
    <x v="329"/>
    <x v="0"/>
    <s v=" 07/09/2014"/>
    <s v=" 12/16/2014"/>
  </r>
  <r>
    <x v="2417"/>
    <s v="FLORENCE"/>
    <x v="8"/>
    <x v="329"/>
    <x v="0"/>
    <s v=" 06/26/2014"/>
    <s v=" 07/29/2014"/>
  </r>
  <r>
    <x v="2418"/>
    <s v="FLORENCE"/>
    <x v="9"/>
    <x v="329"/>
    <x v="0"/>
    <s v=" 05/19/2014"/>
    <s v=" 10/08/2014"/>
  </r>
  <r>
    <x v="2419"/>
    <s v="FLORENCE"/>
    <x v="10"/>
    <x v="329"/>
    <x v="0"/>
    <s v=" 10/13/2013"/>
    <s v=" 10/31/2013"/>
  </r>
  <r>
    <x v="2419"/>
    <s v="FLORENCE"/>
    <x v="11"/>
    <x v="329"/>
    <x v="0"/>
    <s v=" 10/13/2013"/>
    <s v=" 10/31/2013"/>
  </r>
  <r>
    <x v="2420"/>
    <s v="FLORENCE"/>
    <x v="12"/>
    <x v="329"/>
    <x v="0"/>
    <s v=" 10/04/2013"/>
    <s v=" 12/30/2013"/>
  </r>
  <r>
    <x v="2421"/>
    <s v="FLORENCE"/>
    <x v="13"/>
    <x v="329"/>
    <x v="0"/>
    <s v=" 07/11/2013"/>
    <s v=" 08/20/2013"/>
  </r>
  <r>
    <x v="2422"/>
    <s v="FLORENCE"/>
    <x v="14"/>
    <x v="329"/>
    <x v="0"/>
    <s v=" 03/11/2013"/>
    <s v=" 05/30/2013"/>
  </r>
  <r>
    <x v="2423"/>
    <s v="FLORENCE"/>
    <x v="15"/>
    <x v="329"/>
    <x v="0"/>
    <s v=" 01/29/2013"/>
    <s v=" 02/20/2014"/>
  </r>
  <r>
    <x v="2424"/>
    <s v="FLORENCE"/>
    <x v="16"/>
    <x v="329"/>
    <x v="0"/>
    <s v=" 04/28/2012"/>
    <s v=" 08/03/2012"/>
  </r>
  <r>
    <x v="2425"/>
    <s v="FLORENCE"/>
    <x v="17"/>
    <x v="329"/>
    <x v="0"/>
    <s v=" 08/12/2010"/>
    <s v=" 09/23/2010"/>
  </r>
  <r>
    <x v="2426"/>
    <s v="FLORENCE"/>
    <x v="18"/>
    <x v="329"/>
    <x v="0"/>
    <s v=" 08/05/2010"/>
    <s v=" 01/28/2011"/>
  </r>
  <r>
    <x v="2427"/>
    <s v="FLORENCE"/>
    <x v="19"/>
    <x v="329"/>
    <x v="0"/>
    <s v=" 06/01/2010"/>
    <s v=" 09/02/2010"/>
  </r>
  <r>
    <x v="2428"/>
    <s v="FLORENCE"/>
    <x v="20"/>
    <x v="329"/>
    <x v="0"/>
    <s v=" 04/25/2010"/>
    <s v=" 07/22/2010"/>
  </r>
  <r>
    <x v="2429"/>
    <s v="FLORENCE"/>
    <x v="21"/>
    <x v="329"/>
    <x v="0"/>
    <s v=" 04/25/2010"/>
    <s v=" 07/22/2010"/>
  </r>
  <r>
    <x v="2430"/>
    <s v="FLORENCE"/>
    <x v="22"/>
    <x v="329"/>
    <x v="0"/>
    <s v=" 05/24/2009"/>
    <s v=" 07/24/2009"/>
  </r>
  <r>
    <x v="2431"/>
    <s v="FLORENCE"/>
    <x v="23"/>
    <x v="329"/>
    <x v="0"/>
    <s v=" 05/20/2009"/>
    <s v=" 07/21/2009"/>
  </r>
  <r>
    <x v="2432"/>
    <s v="PORTLAND"/>
    <x v="0"/>
    <x v="330"/>
    <x v="0"/>
    <s v=" 08/13/2012"/>
    <s v=" 09/07/2012"/>
  </r>
  <r>
    <x v="2433"/>
    <s v="PORTLAND"/>
    <x v="1"/>
    <x v="330"/>
    <x v="0"/>
    <s v=" 03/24/2012"/>
    <s v=" 05/22/2012"/>
  </r>
  <r>
    <x v="2434"/>
    <s v="PORTLAND"/>
    <x v="2"/>
    <x v="330"/>
    <x v="0"/>
    <s v=" 12/27/2011"/>
    <s v=" 01/14/2012"/>
  </r>
  <r>
    <x v="2435"/>
    <s v="PORTLAND"/>
    <x v="3"/>
    <x v="330"/>
    <x v="0"/>
    <s v=" 04/08/2010"/>
    <s v=" 07/02/2010"/>
  </r>
  <r>
    <x v="2436"/>
    <s v="PORTLAND"/>
    <x v="4"/>
    <x v="330"/>
    <x v="0"/>
    <s v=" 02/25/2010"/>
    <s v=" 03/22/2010"/>
  </r>
  <r>
    <x v="2437"/>
    <s v="PORTLAND"/>
    <x v="5"/>
    <x v="330"/>
    <x v="0"/>
    <s v=" 01/12/2010"/>
    <s v=" 03/10/2010"/>
  </r>
  <r>
    <x v="2438"/>
    <s v="PORTLAND"/>
    <x v="6"/>
    <x v="330"/>
    <x v="0"/>
    <s v=" 07/14/2009"/>
    <s v=" 09/01/2009"/>
  </r>
  <r>
    <x v="2439"/>
    <s v="PORTLAND"/>
    <x v="7"/>
    <x v="330"/>
    <x v="0"/>
    <s v=" 05/24/2009"/>
    <s v=" 08/10/2009"/>
  </r>
  <r>
    <x v="2440"/>
    <s v="PORTLAND"/>
    <x v="8"/>
    <x v="330"/>
    <x v="0"/>
    <s v=" 12/13/2008"/>
    <s v=" 01/02/2009"/>
  </r>
  <r>
    <x v="2441"/>
    <s v="PORTLAND"/>
    <x v="9"/>
    <x v="330"/>
    <x v="0"/>
    <s v=" 12/01/2008"/>
    <s v=" 01/05/2009"/>
  </r>
  <r>
    <x v="2442"/>
    <s v="PORTLAND"/>
    <x v="10"/>
    <x v="330"/>
    <x v="0"/>
    <s v=" 10/03/2008"/>
    <s v=" 11/13/2008"/>
  </r>
  <r>
    <x v="2443"/>
    <s v="PORTLAND"/>
    <x v="11"/>
    <x v="330"/>
    <x v="0"/>
    <s v=" 09/17/2008"/>
    <s v=" 10/01/2008"/>
  </r>
  <r>
    <x v="2444"/>
    <s v="PORTLAND"/>
    <x v="12"/>
    <x v="330"/>
    <x v="0"/>
    <s v=" 08/11/2008"/>
    <s v=" 09/17/2008"/>
  </r>
  <r>
    <x v="2445"/>
    <s v="PORTLAND"/>
    <x v="13"/>
    <x v="330"/>
    <x v="0"/>
    <s v=" 08/11/2008"/>
    <s v=" 09/17/2008"/>
  </r>
  <r>
    <x v="2446"/>
    <s v="PORTLAND"/>
    <x v="14"/>
    <x v="330"/>
    <x v="0"/>
    <s v=" 08/11/2008"/>
    <s v=" 09/17/2008"/>
  </r>
  <r>
    <x v="2447"/>
    <s v="PORTLAND"/>
    <x v="15"/>
    <x v="330"/>
    <x v="0"/>
    <s v=" 08/08/2008"/>
    <s v=" 09/17/2008"/>
  </r>
  <r>
    <x v="2448"/>
    <s v="PORTLAND"/>
    <x v="16"/>
    <x v="330"/>
    <x v="0"/>
    <s v=" 08/08/2008"/>
    <s v=" 09/17/2008"/>
  </r>
  <r>
    <x v="2449"/>
    <s v="PORTLAND"/>
    <x v="17"/>
    <x v="330"/>
    <x v="0"/>
    <s v=" 08/08/2008"/>
    <s v=" 09/17/2008"/>
  </r>
  <r>
    <x v="2450"/>
    <s v="PORTLAND"/>
    <x v="18"/>
    <x v="330"/>
    <x v="0"/>
    <s v=" 07/03/2008"/>
    <s v=" 11/04/2008"/>
  </r>
  <r>
    <x v="2451"/>
    <s v="PORTLAND"/>
    <x v="19"/>
    <x v="330"/>
    <x v="0"/>
    <s v=" 05/04/2008"/>
    <s v=" 05/23/2008"/>
  </r>
  <r>
    <x v="2452"/>
    <s v="PORTLAND"/>
    <x v="20"/>
    <x v="330"/>
    <x v="0"/>
    <s v=" 05/02/2008"/>
    <s v=" 06/13/2008"/>
  </r>
  <r>
    <x v="2453"/>
    <s v="PORTLAND"/>
    <x v="21"/>
    <x v="330"/>
    <x v="0"/>
    <s v=" 01/01/2008"/>
    <s v=" 02/15/2008"/>
  </r>
  <r>
    <x v="2454"/>
    <s v="PORTLAND"/>
    <x v="22"/>
    <x v="330"/>
    <x v="0"/>
    <s v=" 06/11/2007"/>
    <s v=" 08/01/2007"/>
  </r>
  <r>
    <x v="2455"/>
    <s v="PORTLAND"/>
    <x v="23"/>
    <x v="330"/>
    <x v="0"/>
    <s v=" 12/30/2004"/>
    <s v=" 02/28/2005"/>
  </r>
  <r>
    <x v="2456"/>
    <s v="PORTLAND"/>
    <x v="0"/>
    <x v="331"/>
    <x v="0"/>
    <s v=" 04/06/2016"/>
    <s v=" 05/24/2016"/>
  </r>
  <r>
    <x v="2457"/>
    <s v="PORTLAND"/>
    <x v="1"/>
    <x v="331"/>
    <x v="0"/>
    <s v=" 01/28/2015"/>
    <s v=" 01/28/2015"/>
  </r>
  <r>
    <x v="2458"/>
    <s v="PORTLAND"/>
    <x v="0"/>
    <x v="332"/>
    <x v="0"/>
    <s v=" 10/10/2006"/>
    <s v=" 12/19/2006"/>
  </r>
  <r>
    <x v="2459"/>
    <s v="PORTLAND"/>
    <x v="1"/>
    <x v="332"/>
    <x v="0"/>
    <s v=" 06/14/2006"/>
    <s v=" 12/20/2006"/>
  </r>
  <r>
    <x v="2460"/>
    <s v="SALEM"/>
    <x v="0"/>
    <x v="333"/>
    <x v="0"/>
    <s v=" 12/12/2006"/>
    <s v=" 01/18/2007"/>
  </r>
  <r>
    <x v="2461"/>
    <s v="SALEM"/>
    <x v="1"/>
    <x v="333"/>
    <x v="0"/>
    <s v=" 02/01/2007"/>
    <s v=" 03/21/2007"/>
  </r>
  <r>
    <x v="2462"/>
    <s v="SALEM"/>
    <x v="2"/>
    <x v="333"/>
    <x v="0"/>
    <s v=" 11/30/2006"/>
    <s v=" 12/14/2006"/>
  </r>
  <r>
    <x v="2463"/>
    <s v="SALEM"/>
    <x v="3"/>
    <x v="333"/>
    <x v="0"/>
    <s v=" 10/06/2006"/>
    <s v=" 12/14/2006"/>
  </r>
  <r>
    <x v="2464"/>
    <s v="SALEM"/>
    <x v="4"/>
    <x v="333"/>
    <x v="0"/>
    <s v=" 09/25/2006"/>
    <s v=" 11/22/2006"/>
  </r>
  <r>
    <x v="2465"/>
    <s v="SALEM"/>
    <x v="5"/>
    <x v="333"/>
    <x v="0"/>
    <s v=" 07/18/2006"/>
    <s v=" 07/25/2006"/>
  </r>
  <r>
    <x v="2466"/>
    <s v="SALEM"/>
    <x v="6"/>
    <x v="333"/>
    <x v="0"/>
    <s v=" 06/29/2006"/>
    <s v=" 06/29/2006"/>
  </r>
  <r>
    <x v="2467"/>
    <s v="SALEM"/>
    <x v="7"/>
    <x v="333"/>
    <x v="0"/>
    <s v=" 04/12/2006"/>
    <s v=" 06/02/2006"/>
  </r>
  <r>
    <x v="2468"/>
    <s v="SALEM"/>
    <x v="8"/>
    <x v="333"/>
    <x v="0"/>
    <s v=" 03/01/2006"/>
    <s v=" 12/14/2006"/>
  </r>
  <r>
    <x v="2469"/>
    <s v="SALEM"/>
    <x v="9"/>
    <x v="333"/>
    <x v="0"/>
    <s v=" 10/21/2004"/>
    <s v=" 11/30/2004"/>
  </r>
  <r>
    <x v="2470"/>
    <s v="SALEM"/>
    <x v="10"/>
    <x v="333"/>
    <x v="0"/>
    <s v=" 09/14/2004"/>
    <s v=" 09/23/2004"/>
  </r>
  <r>
    <x v="2471"/>
    <s v="SALEM"/>
    <x v="11"/>
    <x v="333"/>
    <x v="0"/>
    <s v=" 09/14/2004"/>
    <s v=" 10/08/2004"/>
  </r>
  <r>
    <x v="2472"/>
    <s v="SALEM"/>
    <x v="12"/>
    <x v="333"/>
    <x v="0"/>
    <s v=" 08/18/2004"/>
    <s v=" 10/20/2004"/>
  </r>
  <r>
    <x v="2473"/>
    <s v="SALEM"/>
    <x v="13"/>
    <x v="333"/>
    <x v="0"/>
    <s v=" 07/30/2004"/>
    <s v=" 09/24/2004"/>
  </r>
  <r>
    <x v="2474"/>
    <s v="SALEM"/>
    <x v="14"/>
    <x v="333"/>
    <x v="0"/>
    <s v=" 05/19/2004"/>
    <s v=" 07/30/2004"/>
  </r>
  <r>
    <x v="2475"/>
    <s v="SALEM"/>
    <x v="15"/>
    <x v="333"/>
    <x v="0"/>
    <s v=" 05/13/2004"/>
    <s v=" 07/13/2004"/>
  </r>
  <r>
    <x v="2476"/>
    <s v="SALEM"/>
    <x v="16"/>
    <x v="333"/>
    <x v="0"/>
    <s v=" 05/09/2004"/>
    <s v=" 07/08/2004"/>
  </r>
  <r>
    <x v="2477"/>
    <s v="SALEM"/>
    <x v="17"/>
    <x v="333"/>
    <x v="0"/>
    <s v=" 02/26/2004"/>
    <s v=" 04/02/2004"/>
  </r>
  <r>
    <x v="2478"/>
    <s v="CONDON"/>
    <x v="0"/>
    <x v="334"/>
    <x v="0"/>
    <s v=" 10/22/2010"/>
    <s v=" 10/22/2010"/>
  </r>
  <r>
    <x v="2479"/>
    <s v="SALEM"/>
    <x v="0"/>
    <x v="335"/>
    <x v="0"/>
    <s v=" 07/22/2016"/>
    <s v=" 10/24/2016"/>
  </r>
  <r>
    <x v="2480"/>
    <s v="SALEM"/>
    <x v="1"/>
    <x v="335"/>
    <x v="0"/>
    <s v=" 04/09/2015"/>
    <s v=" 05/21/2015"/>
  </r>
  <r>
    <x v="2481"/>
    <s v="SPRINGFIELD"/>
    <x v="0"/>
    <x v="336"/>
    <x v="0"/>
    <s v=" 07/08/2015"/>
    <s v=" 09/01/2015"/>
  </r>
  <r>
    <x v="2481"/>
    <s v="SPRINGFIELD"/>
    <x v="1"/>
    <x v="336"/>
    <x v="0"/>
    <s v=" 07/08/2015"/>
    <s v=" 09/01/2015"/>
  </r>
  <r>
    <x v="2482"/>
    <s v="SPRINGFIELD"/>
    <x v="2"/>
    <x v="336"/>
    <x v="0"/>
    <s v=" 03/08/2015"/>
    <s v=" 05/12/2015"/>
  </r>
  <r>
    <x v="2483"/>
    <s v="SPRINGFIELD"/>
    <x v="3"/>
    <x v="336"/>
    <x v="0"/>
    <s v=" 02/11/2015"/>
    <s v=" 03/10/2015"/>
  </r>
  <r>
    <x v="2484"/>
    <s v="SPRINGFIELD"/>
    <x v="4"/>
    <x v="336"/>
    <x v="0"/>
    <s v=" 11/23/2014"/>
    <s v=" 03/11/2015"/>
  </r>
  <r>
    <x v="2485"/>
    <s v="SPRINGFIELD"/>
    <x v="5"/>
    <x v="336"/>
    <x v="0"/>
    <s v=" 08/30/2014"/>
    <s v=" 09/25/2014"/>
  </r>
  <r>
    <x v="2486"/>
    <s v="SPRINGFIELD"/>
    <x v="6"/>
    <x v="336"/>
    <x v="0"/>
    <s v=" 05/23/2014"/>
    <s v=" 10/23/2014"/>
  </r>
  <r>
    <x v="2487"/>
    <s v="SPRINGFIELD"/>
    <x v="7"/>
    <x v="336"/>
    <x v="0"/>
    <s v=" 12/25/2013"/>
    <s v=" 04/11/2014"/>
  </r>
  <r>
    <x v="2487"/>
    <s v="SPRINGFIELD"/>
    <x v="8"/>
    <x v="336"/>
    <x v="0"/>
    <s v=" 12/25/2013"/>
    <s v=" 04/11/2014"/>
  </r>
  <r>
    <x v="2488"/>
    <s v="SPRINGFIELD"/>
    <x v="9"/>
    <x v="336"/>
    <x v="0"/>
    <s v=" 04/19/2011"/>
    <s v=" 07/06/2011"/>
  </r>
  <r>
    <x v="2489"/>
    <s v="SPRINGFIELD"/>
    <x v="10"/>
    <x v="336"/>
    <x v="0"/>
    <s v=" 10/19/2008"/>
    <s v=" 12/10/2008"/>
  </r>
  <r>
    <x v="2489"/>
    <s v="SPRINGFIELD"/>
    <x v="11"/>
    <x v="336"/>
    <x v="0"/>
    <s v=" 10/19/2008"/>
    <s v=" 12/10/2008"/>
  </r>
  <r>
    <x v="2490"/>
    <s v="SPRINGFIELD"/>
    <x v="12"/>
    <x v="336"/>
    <x v="0"/>
    <s v=" 03/19/2008"/>
    <s v=" 04/07/2008"/>
  </r>
  <r>
    <x v="2491"/>
    <s v="SPRINGFIELD"/>
    <x v="13"/>
    <x v="336"/>
    <x v="0"/>
    <s v=" 04/28/2005"/>
    <s v=" 05/16/2005"/>
  </r>
  <r>
    <x v="2492"/>
    <s v="SPRINGFIELD"/>
    <x v="14"/>
    <x v="336"/>
    <x v="0"/>
    <s v=" 06/22/2004"/>
    <s v=" 07/19/2004"/>
  </r>
  <r>
    <x v="2493"/>
    <s v="SPRINGFIELD"/>
    <x v="15"/>
    <x v="336"/>
    <x v="0"/>
    <s v=" 08/27/2003"/>
    <s v=" 09/18/2003"/>
  </r>
  <r>
    <x v="2494"/>
    <s v="SPRINGFIELD"/>
    <x v="16"/>
    <x v="336"/>
    <x v="0"/>
    <s v=" 06/24/2003"/>
    <s v=" 07/03/2003"/>
  </r>
  <r>
    <x v="2495"/>
    <s v="SPRINGFIELD"/>
    <x v="17"/>
    <x v="336"/>
    <x v="0"/>
    <s v=" 01/04/2003"/>
    <s v=" 04/15/2003"/>
  </r>
  <r>
    <x v="2496"/>
    <s v="PORTLAND"/>
    <x v="0"/>
    <x v="337"/>
    <x v="0"/>
    <s v=" 03/02/2004"/>
    <s v=" 04/21/2004"/>
  </r>
  <r>
    <x v="2497"/>
    <s v="PORTLAND"/>
    <x v="1"/>
    <x v="337"/>
    <x v="0"/>
    <s v=" 11/10/2003"/>
    <s v=" 11/21/2003"/>
  </r>
  <r>
    <x v="2498"/>
    <s v="PORTLAND"/>
    <x v="2"/>
    <x v="337"/>
    <x v="0"/>
    <s v=" 11/10/2003"/>
    <s v=" 11/21/2003"/>
  </r>
  <r>
    <x v="2499"/>
    <s v="PORTLAND"/>
    <x v="3"/>
    <x v="337"/>
    <x v="0"/>
    <s v=" 07/11/2003"/>
    <s v=" 07/23/2003"/>
  </r>
  <r>
    <x v="2500"/>
    <s v="PORTLAND"/>
    <x v="0"/>
    <x v="338"/>
    <x v="0"/>
    <s v=" 03/06/2016"/>
    <s v=" 04/05/2016"/>
  </r>
  <r>
    <x v="2501"/>
    <s v="PORTLAND"/>
    <x v="1"/>
    <x v="338"/>
    <x v="0"/>
    <s v=" 08/09/2015"/>
    <s v=" 10/12/2015"/>
  </r>
  <r>
    <x v="2502"/>
    <s v="PORTLAND"/>
    <x v="2"/>
    <x v="338"/>
    <x v="0"/>
    <s v=" 04/24/2014"/>
    <s v=" 04/24/2014"/>
  </r>
  <r>
    <x v="2503"/>
    <s v="PORTLAND"/>
    <x v="3"/>
    <x v="338"/>
    <x v="0"/>
    <s v=" 09/06/2013"/>
    <s v=" 12/04/2013"/>
  </r>
  <r>
    <x v="2504"/>
    <s v="PORTLAND"/>
    <x v="4"/>
    <x v="338"/>
    <x v="0"/>
    <s v=" 03/02/2012"/>
    <s v=" 03/02/2012"/>
  </r>
  <r>
    <x v="2505"/>
    <s v="WEST LINN"/>
    <x v="0"/>
    <x v="339"/>
    <x v="0"/>
    <s v=" 09/26/2013"/>
    <s v=" 11/18/2013"/>
  </r>
  <r>
    <x v="2506"/>
    <s v="WEST LINN"/>
    <x v="1"/>
    <x v="339"/>
    <x v="0"/>
    <s v=" 07/30/2013"/>
    <s v=" 12/29/2015"/>
  </r>
  <r>
    <x v="2507"/>
    <s v="PORTLAND"/>
    <x v="0"/>
    <x v="340"/>
    <x v="0"/>
    <s v=" 07/25/2008"/>
    <s v=" 08/19/2008"/>
  </r>
  <r>
    <x v="2508"/>
    <s v="SPRINGFIELD"/>
    <x v="0"/>
    <x v="341"/>
    <x v="0"/>
    <s v=" 05/01/2008"/>
    <s v=" 07/14/2008"/>
  </r>
  <r>
    <x v="2509"/>
    <s v="SPRINGFIELD"/>
    <x v="1"/>
    <x v="341"/>
    <x v="0"/>
    <s v=" 01/31/2008"/>
    <s v=" 02/13/2008"/>
  </r>
  <r>
    <x v="2510"/>
    <s v="SPRINGFIELD"/>
    <x v="2"/>
    <x v="341"/>
    <x v="0"/>
    <s v=" 12/03/2007"/>
    <s v=" 12/03/2007"/>
  </r>
  <r>
    <x v="2511"/>
    <s v="SPRINGFIELD"/>
    <x v="3"/>
    <x v="341"/>
    <x v="0"/>
    <s v=" 08/24/2007"/>
    <s v=" 09/20/2007"/>
  </r>
  <r>
    <x v="2512"/>
    <s v="SPRINGFIELD"/>
    <x v="4"/>
    <x v="341"/>
    <x v="0"/>
    <s v=" 05/19/2006"/>
    <s v=" 05/19/2006"/>
  </r>
  <r>
    <x v="2513"/>
    <s v="SPRINGFIELD"/>
    <x v="5"/>
    <x v="341"/>
    <x v="0"/>
    <s v=" 02/04/2004"/>
    <s v=" 03/12/2004"/>
  </r>
  <r>
    <x v="2514"/>
    <s v="SPRINGFIELD"/>
    <x v="6"/>
    <x v="341"/>
    <x v="0"/>
    <s v=" 09/25/2003"/>
    <s v=" 10/06/2003"/>
  </r>
  <r>
    <x v="2515"/>
    <s v="ALBANY"/>
    <x v="0"/>
    <x v="342"/>
    <x v="0"/>
    <s v=" 05/31/2016"/>
    <s v=" 08/01/2016"/>
  </r>
  <r>
    <x v="2516"/>
    <s v="ALBANY"/>
    <x v="1"/>
    <x v="342"/>
    <x v="0"/>
    <s v=" 09/23/2015"/>
    <s v=" 09/23/2015"/>
  </r>
  <r>
    <x v="2517"/>
    <s v="ALBANY"/>
    <x v="2"/>
    <x v="342"/>
    <x v="0"/>
    <s v=" 01/11/2011"/>
    <s v=" 01/24/2011"/>
  </r>
  <r>
    <x v="2518"/>
    <s v="ALBANY"/>
    <x v="3"/>
    <x v="342"/>
    <x v="0"/>
    <s v=" 09/23/2010"/>
    <s v=" 01/04/2011"/>
  </r>
  <r>
    <x v="2519"/>
    <s v="ALBANY"/>
    <x v="4"/>
    <x v="342"/>
    <x v="0"/>
    <s v=" 09/15/2008"/>
    <s v=" 03/04/2009"/>
  </r>
  <r>
    <x v="2520"/>
    <s v="ALBANY"/>
    <x v="5"/>
    <x v="342"/>
    <x v="0"/>
    <s v=" 06/05/2008"/>
    <s v=" 08/07/2008"/>
  </r>
  <r>
    <x v="2521"/>
    <s v="ALBANY"/>
    <x v="6"/>
    <x v="342"/>
    <x v="0"/>
    <s v=" 03/19/2005"/>
    <s v=" 08/08/2005"/>
  </r>
  <r>
    <x v="2522"/>
    <s v="ALBANY"/>
    <x v="7"/>
    <x v="342"/>
    <x v="0"/>
    <s v=" 05/24/2004"/>
    <s v=" 09/13/2004"/>
  </r>
  <r>
    <x v="2523"/>
    <s v="ALBANY"/>
    <x v="8"/>
    <x v="342"/>
    <x v="0"/>
    <s v=" 05/01/2004"/>
    <s v=" 09/13/2004"/>
  </r>
  <r>
    <x v="2524"/>
    <s v="MEDFORD"/>
    <x v="0"/>
    <x v="343"/>
    <x v="0"/>
    <s v=" 06/10/2015"/>
    <s v=" 08/25/2015"/>
  </r>
  <r>
    <x v="2525"/>
    <s v="BEND"/>
    <x v="0"/>
    <x v="344"/>
    <x v="0"/>
    <s v=" 11/26/2011"/>
    <s v=" 03/19/2013"/>
  </r>
  <r>
    <x v="2526"/>
    <s v="BEND"/>
    <x v="1"/>
    <x v="344"/>
    <x v="0"/>
    <s v=" 04/05/2011"/>
    <s v=" 07/19/2011"/>
  </r>
  <r>
    <x v="2527"/>
    <s v="BEND"/>
    <x v="2"/>
    <x v="344"/>
    <x v="0"/>
    <s v=" 01/10/2011"/>
    <s v=" 03/08/2011"/>
  </r>
  <r>
    <x v="2528"/>
    <s v="BEND"/>
    <x v="3"/>
    <x v="344"/>
    <x v="0"/>
    <s v=" 08/31/2010"/>
    <s v=" 12/21/2010"/>
  </r>
  <r>
    <x v="2529"/>
    <s v="SALEM"/>
    <x v="0"/>
    <x v="345"/>
    <x v="0"/>
    <s v=" 05/27/2005"/>
    <s v=" 08/09/2005"/>
  </r>
  <r>
    <x v="2530"/>
    <s v="SALEM"/>
    <x v="1"/>
    <x v="345"/>
    <x v="0"/>
    <s v=" 03/10/2005"/>
    <s v=" 03/28/2005"/>
  </r>
  <r>
    <x v="2531"/>
    <s v="SALEM"/>
    <x v="2"/>
    <x v="345"/>
    <x v="0"/>
    <s v=" 01/24/2005"/>
    <s v=" 03/17/2005"/>
  </r>
  <r>
    <x v="2532"/>
    <s v="SALEM"/>
    <x v="3"/>
    <x v="345"/>
    <x v="0"/>
    <s v=" 09/19/2004"/>
    <s v=" 03/17/2005"/>
  </r>
  <r>
    <x v="2533"/>
    <s v="SALEM"/>
    <x v="4"/>
    <x v="345"/>
    <x v="0"/>
    <s v=" 09/19/2004"/>
    <s v=" 03/17/2005"/>
  </r>
  <r>
    <x v="2534"/>
    <s v="MCMINNVILLE"/>
    <x v="0"/>
    <x v="346"/>
    <x v="0"/>
    <s v=" 11/26/2012"/>
    <s v=" 04/14/2014"/>
  </r>
  <r>
    <x v="2535"/>
    <s v="MCMINNVILLE"/>
    <x v="1"/>
    <x v="346"/>
    <x v="0"/>
    <s v=" 09/01/2012"/>
    <s v=" 02/15/2013"/>
  </r>
  <r>
    <x v="2536"/>
    <s v="PORTLAND"/>
    <x v="0"/>
    <x v="347"/>
    <x v="0"/>
    <s v=" 10/14/2010"/>
    <s v=" 10/14/2010"/>
  </r>
  <r>
    <x v="2537"/>
    <s v="PORTLAND"/>
    <x v="1"/>
    <x v="347"/>
    <x v="0"/>
    <s v=" 01/27/2010"/>
    <s v=" 02/09/2010"/>
  </r>
  <r>
    <x v="2538"/>
    <s v="PORTLAND"/>
    <x v="2"/>
    <x v="347"/>
    <x v="0"/>
    <s v=" 01/31/2006"/>
    <s v=" 04/26/2006"/>
  </r>
  <r>
    <x v="2539"/>
    <s v="PORTLAND"/>
    <x v="3"/>
    <x v="347"/>
    <x v="0"/>
    <s v=" 12/18/2003"/>
    <s v=" 08/13/2004"/>
  </r>
  <r>
    <x v="2540"/>
    <s v="PORTLAND"/>
    <x v="0"/>
    <x v="348"/>
    <x v="0"/>
    <s v=" 01/24/2013"/>
    <s v=" 02/07/2013"/>
  </r>
  <r>
    <x v="2541"/>
    <s v="BANDON"/>
    <x v="0"/>
    <x v="349"/>
    <x v="0"/>
    <s v=" 10/04/2016"/>
    <s v=" 01/19/2017"/>
  </r>
  <r>
    <x v="2542"/>
    <s v="BANDON"/>
    <x v="1"/>
    <x v="349"/>
    <x v="0"/>
    <s v=" 03/16/2015"/>
    <s v=" 05/29/2015"/>
  </r>
  <r>
    <x v="2543"/>
    <s v="BANDON"/>
    <x v="2"/>
    <x v="349"/>
    <x v="0"/>
    <s v=" 08/17/2014"/>
    <s v=" 11/07/2014"/>
  </r>
  <r>
    <x v="2544"/>
    <s v="BANDON"/>
    <x v="3"/>
    <x v="349"/>
    <x v="0"/>
    <s v=" 05/15/2009"/>
    <s v=" 06/30/2009"/>
  </r>
  <r>
    <x v="2545"/>
    <s v="BANDON"/>
    <x v="4"/>
    <x v="349"/>
    <x v="0"/>
    <s v=" 12/08/2006"/>
    <s v=" 03/06/2007"/>
  </r>
  <r>
    <x v="2546"/>
    <s v="BANDON"/>
    <x v="5"/>
    <x v="349"/>
    <x v="0"/>
    <s v=" 04/01/2006"/>
    <s v=" 04/19/2006"/>
  </r>
  <r>
    <x v="2547"/>
    <s v="BANDON"/>
    <x v="6"/>
    <x v="349"/>
    <x v="0"/>
    <s v=" 08/18/2004"/>
    <s v=" 09/13/2004"/>
  </r>
  <r>
    <x v="2548"/>
    <s v="MEDFORD"/>
    <x v="0"/>
    <x v="350"/>
    <x v="0"/>
    <s v=" 06/11/2016"/>
    <s v=" 07/20/2016"/>
  </r>
  <r>
    <x v="2549"/>
    <s v="MEDFORD"/>
    <x v="1"/>
    <x v="350"/>
    <x v="0"/>
    <s v=" 07/29/2015"/>
    <s v=" 10/14/2015"/>
  </r>
  <r>
    <x v="2550"/>
    <s v="MEDFORD"/>
    <x v="2"/>
    <x v="350"/>
    <x v="0"/>
    <s v=" 12/29/2012"/>
    <s v=" 03/26/2013"/>
  </r>
  <r>
    <x v="2551"/>
    <s v="MEDFORD"/>
    <x v="3"/>
    <x v="350"/>
    <x v="0"/>
    <s v=" 12/29/2012"/>
    <s v=" 03/26/2013"/>
  </r>
  <r>
    <x v="2552"/>
    <s v="MEDFORD"/>
    <x v="4"/>
    <x v="350"/>
    <x v="0"/>
    <s v=" 05/22/2011"/>
    <s v=" 08/01/2011"/>
  </r>
  <r>
    <x v="2553"/>
    <s v="MEDFORD"/>
    <x v="5"/>
    <x v="350"/>
    <x v="0"/>
    <s v=" 05/05/2005"/>
    <s v=" 07/08/2005"/>
  </r>
  <r>
    <x v="2554"/>
    <s v="LAGRANDE"/>
    <x v="0"/>
    <x v="351"/>
    <x v="0"/>
    <s v=" 02/04/2003"/>
    <s v=" 08/04/2003"/>
  </r>
  <r>
    <x v="2555"/>
    <s v="LAGRANDE"/>
    <x v="0"/>
    <x v="351"/>
    <x v="0"/>
    <s v=" 01/29/2015"/>
    <s v=" 09/11/2015"/>
  </r>
  <r>
    <x v="2556"/>
    <s v="LAGRANDE"/>
    <x v="1"/>
    <x v="351"/>
    <x v="0"/>
    <s v=" 01/29/2015"/>
    <s v=" 09/11/2015"/>
  </r>
  <r>
    <x v="2557"/>
    <s v="LAGRANDE"/>
    <x v="2"/>
    <x v="351"/>
    <x v="0"/>
    <s v=" 11/20/2014"/>
    <s v=" 03/02/2015"/>
  </r>
  <r>
    <x v="2558"/>
    <s v="LAGRANDE"/>
    <x v="3"/>
    <x v="351"/>
    <x v="0"/>
    <s v=" 03/19/2014"/>
    <s v=" 02/24/2016"/>
  </r>
  <r>
    <x v="2559"/>
    <s v="LAGRANDE"/>
    <x v="4"/>
    <x v="351"/>
    <x v="0"/>
    <s v=" 08/28/2013"/>
    <s v=" 09/05/2013"/>
  </r>
  <r>
    <x v="2560"/>
    <s v="LAGRANDE"/>
    <x v="5"/>
    <x v="351"/>
    <x v="0"/>
    <s v=" 08/28/2013"/>
    <s v=" 03/02/2015"/>
  </r>
  <r>
    <x v="2561"/>
    <s v="LAGRANDE"/>
    <x v="6"/>
    <x v="351"/>
    <x v="0"/>
    <s v=" 08/12/2013"/>
    <s v=" 12/11/2015"/>
  </r>
  <r>
    <x v="2562"/>
    <s v="LAGRANDE"/>
    <x v="7"/>
    <x v="351"/>
    <x v="0"/>
    <s v=" 11/25/2012"/>
    <s v=" 02/19/2014"/>
  </r>
  <r>
    <x v="2563"/>
    <s v="LAGRANDE"/>
    <x v="8"/>
    <x v="351"/>
    <x v="0"/>
    <s v=" 10/10/2012"/>
    <s v=" 02/07/2014"/>
  </r>
  <r>
    <x v="2564"/>
    <s v="LAGRANDE"/>
    <x v="9"/>
    <x v="351"/>
    <x v="0"/>
    <s v=" 09/12/2012"/>
    <s v=" 06/12/2013"/>
  </r>
  <r>
    <x v="2564"/>
    <s v="LAGRANDE"/>
    <x v="10"/>
    <x v="351"/>
    <x v="0"/>
    <s v=" 09/12/2012"/>
    <s v=" 06/12/2013"/>
  </r>
  <r>
    <x v="2565"/>
    <s v="LAGRANDE"/>
    <x v="11"/>
    <x v="351"/>
    <x v="0"/>
    <s v=" 08/14/2012"/>
    <s v=" 02/20/2014"/>
  </r>
  <r>
    <x v="2566"/>
    <s v="LAGRANDE"/>
    <x v="12"/>
    <x v="351"/>
    <x v="0"/>
    <s v=" 04/06/2012"/>
    <s v=" 11/21/2013"/>
  </r>
  <r>
    <x v="2567"/>
    <s v="LAGRANDE"/>
    <x v="13"/>
    <x v="351"/>
    <x v="0"/>
    <s v=" 03/12/2012"/>
    <s v=" 11/07/2012"/>
  </r>
  <r>
    <x v="2568"/>
    <s v="LAGRANDE"/>
    <x v="14"/>
    <x v="351"/>
    <x v="0"/>
    <s v=" 01/22/2012"/>
    <s v=" 11/07/2012"/>
  </r>
  <r>
    <x v="2569"/>
    <s v="LAGRANDE"/>
    <x v="15"/>
    <x v="351"/>
    <x v="0"/>
    <s v=" 07/27/2011"/>
    <s v=" 08/16/2011"/>
  </r>
  <r>
    <x v="2570"/>
    <s v="LAGRANDE"/>
    <x v="16"/>
    <x v="351"/>
    <x v="0"/>
    <s v=" 06/10/2011"/>
    <s v=" 08/16/2011"/>
  </r>
  <r>
    <x v="2571"/>
    <s v="LAGRANDE"/>
    <x v="17"/>
    <x v="351"/>
    <x v="0"/>
    <s v=" 04/03/2010"/>
    <s v=" 08/31/2010"/>
  </r>
  <r>
    <x v="2572"/>
    <s v="LAGRANDE"/>
    <x v="18"/>
    <x v="351"/>
    <x v="0"/>
    <s v=" 04/18/2009"/>
    <s v=" 07/01/2009"/>
  </r>
  <r>
    <x v="2573"/>
    <s v="LAGRANDE"/>
    <x v="0"/>
    <x v="352"/>
    <x v="0"/>
    <s v=" 07/06/2004"/>
    <s v=" 09/29/2004"/>
  </r>
  <r>
    <x v="2574"/>
    <s v="LAGRANDE"/>
    <x v="1"/>
    <x v="352"/>
    <x v="0"/>
    <s v=" 12/20/2003"/>
    <s v=" 01/29/2004"/>
  </r>
  <r>
    <x v="2575"/>
    <s v="LAGRANDE"/>
    <x v="2"/>
    <x v="352"/>
    <x v="0"/>
    <s v=" 07/13/2003"/>
    <s v=" 10/30/2003"/>
  </r>
  <r>
    <x v="2576"/>
    <s v="LAGRANDE"/>
    <x v="0"/>
    <x v="353"/>
    <x v="0"/>
    <s v=" 12/26/2008"/>
    <s v=" 03/17/2009"/>
  </r>
  <r>
    <x v="2577"/>
    <s v="LAGRANDE"/>
    <x v="1"/>
    <x v="353"/>
    <x v="0"/>
    <s v=" 07/05/2008"/>
    <s v=" 09/15/2008"/>
  </r>
  <r>
    <x v="2578"/>
    <s v="LAGRANDE"/>
    <x v="2"/>
    <x v="353"/>
    <x v="0"/>
    <s v=" 02/07/2008"/>
    <s v=" 03/10/2008"/>
  </r>
  <r>
    <x v="2579"/>
    <s v="LAGRANDE"/>
    <x v="3"/>
    <x v="353"/>
    <x v="0"/>
    <s v=" 10/13/2007"/>
    <s v=" 01/11/2008"/>
  </r>
  <r>
    <x v="2580"/>
    <s v="LAGRANDE"/>
    <x v="4"/>
    <x v="353"/>
    <x v="0"/>
    <s v=" 02/18/2007"/>
    <s v=" 04/25/2007"/>
  </r>
  <r>
    <x v="2581"/>
    <s v="LAGRANDE"/>
    <x v="5"/>
    <x v="353"/>
    <x v="0"/>
    <s v=" 04/19/2005"/>
    <s v=" 08/19/2005"/>
  </r>
  <r>
    <x v="2582"/>
    <s v="LAGRANDE"/>
    <x v="6"/>
    <x v="353"/>
    <x v="0"/>
    <s v=" 04/19/2005"/>
    <s v=" 08/19/2005"/>
  </r>
  <r>
    <x v="2583"/>
    <s v="LAGRANDE"/>
    <x v="7"/>
    <x v="353"/>
    <x v="0"/>
    <s v=" 02/28/2005"/>
    <s v=" 05/23/2005"/>
  </r>
  <r>
    <x v="2584"/>
    <s v="SALEM"/>
    <x v="0"/>
    <x v="354"/>
    <x v="0"/>
    <s v=" 01/23/2004"/>
    <s v=" 03/29/2004"/>
  </r>
  <r>
    <x v="2585"/>
    <s v="SALEM"/>
    <x v="0"/>
    <x v="355"/>
    <x v="0"/>
    <s v=" 12/10/2015"/>
    <s v=" 02/24/2016"/>
  </r>
  <r>
    <x v="2586"/>
    <s v="SALEM"/>
    <x v="1"/>
    <x v="355"/>
    <x v="0"/>
    <s v=" 02/01/2015"/>
    <s v=" 06/08/2015"/>
  </r>
  <r>
    <x v="2587"/>
    <s v="SALEM"/>
    <x v="2"/>
    <x v="355"/>
    <x v="0"/>
    <s v=" 09/05/2014"/>
    <s v=" 04/01/2015"/>
  </r>
  <r>
    <x v="2588"/>
    <s v="SALEM"/>
    <x v="3"/>
    <x v="355"/>
    <x v="0"/>
    <s v=" 08/20/2014"/>
    <s v=" 08/20/2014"/>
  </r>
  <r>
    <x v="2589"/>
    <s v="SALEM"/>
    <x v="4"/>
    <x v="355"/>
    <x v="0"/>
    <s v=" 05/27/2014"/>
    <s v=" 12/08/2014"/>
  </r>
  <r>
    <x v="2590"/>
    <s v="SALEM"/>
    <x v="5"/>
    <x v="355"/>
    <x v="0"/>
    <s v=" 05/02/2014"/>
    <s v=" 07/29/2014"/>
  </r>
  <r>
    <x v="2591"/>
    <s v="SALEM"/>
    <x v="6"/>
    <x v="355"/>
    <x v="0"/>
    <s v=" 07/27/2012"/>
    <s v=" 07/12/2012"/>
  </r>
  <r>
    <x v="2592"/>
    <s v="SALEM"/>
    <x v="7"/>
    <x v="355"/>
    <x v="0"/>
    <s v=" 04/21/2011"/>
    <s v=" 06/21/2011"/>
  </r>
  <r>
    <x v="2593"/>
    <s v="SALEM"/>
    <x v="8"/>
    <x v="355"/>
    <x v="0"/>
    <s v=" 02/22/2011"/>
    <s v=" 02/23/2011"/>
  </r>
  <r>
    <x v="2594"/>
    <s v="SALEM"/>
    <x v="9"/>
    <x v="355"/>
    <x v="0"/>
    <s v=" 06/07/2008"/>
    <s v=" 08/08/2008"/>
  </r>
  <r>
    <x v="2595"/>
    <s v="WILSONVILLE"/>
    <x v="0"/>
    <x v="356"/>
    <x v="0"/>
    <s v=" 09/25/2010"/>
    <s v=" 12/08/2010"/>
  </r>
  <r>
    <x v="2595"/>
    <s v="WILSONVILLE"/>
    <x v="1"/>
    <x v="356"/>
    <x v="0"/>
    <s v=" 09/25/2010"/>
    <s v=" 12/08/2010"/>
  </r>
  <r>
    <x v="2596"/>
    <s v="WILSONVILLE"/>
    <x v="2"/>
    <x v="356"/>
    <x v="0"/>
    <s v=" 08/13/2010"/>
    <s v=" 12/02/2010"/>
  </r>
  <r>
    <x v="2597"/>
    <s v="WILSONVILLE"/>
    <x v="3"/>
    <x v="356"/>
    <x v="0"/>
    <s v=" 02/25/2009"/>
    <s v=" 01/08/2010"/>
  </r>
  <r>
    <x v="2598"/>
    <s v="WILSONVILLE"/>
    <x v="4"/>
    <x v="356"/>
    <x v="0"/>
    <s v=" 07/25/2008"/>
    <s v=" 10/23/2008"/>
  </r>
  <r>
    <x v="2599"/>
    <s v="WILSONVILLE"/>
    <x v="5"/>
    <x v="356"/>
    <x v="0"/>
    <s v=" 06/10/2007"/>
    <s v=" 10/30/2007"/>
  </r>
  <r>
    <x v="2600"/>
    <s v="SALEM"/>
    <x v="0"/>
    <x v="357"/>
    <x v="0"/>
    <s v=" 09/03/2003"/>
    <s v=" 10/09/2003"/>
  </r>
  <r>
    <x v="2601"/>
    <s v="SALEM"/>
    <x v="1"/>
    <x v="357"/>
    <x v="0"/>
    <s v=" 06/01/2003"/>
    <s v=" 08/12/2003"/>
  </r>
  <r>
    <x v="2602"/>
    <s v="SALEM"/>
    <x v="2"/>
    <x v="357"/>
    <x v="0"/>
    <s v=" 03/10/2003"/>
    <s v=" 04/07/2003"/>
  </r>
  <r>
    <x v="2603"/>
    <s v="SALEM"/>
    <x v="3"/>
    <x v="357"/>
    <x v="0"/>
    <s v=" 03/07/2003"/>
    <s v=" 05/07/2003"/>
  </r>
  <r>
    <x v="2604"/>
    <s v="SALEM"/>
    <x v="4"/>
    <x v="357"/>
    <x v="0"/>
    <s v=" 02/19/2003"/>
    <s v=" 05/22/2003"/>
  </r>
  <r>
    <x v="2605"/>
    <s v="SALEM"/>
    <x v="0"/>
    <x v="358"/>
    <x v="0"/>
    <s v=" 05/12/2015"/>
    <s v=" 09/16/2015"/>
  </r>
  <r>
    <x v="2606"/>
    <s v="SALEM"/>
    <x v="1"/>
    <x v="358"/>
    <x v="0"/>
    <s v=" 09/19/2014"/>
    <s v=" 12/08/2014"/>
  </r>
  <r>
    <x v="2607"/>
    <s v="SALEM"/>
    <x v="2"/>
    <x v="358"/>
    <x v="0"/>
    <s v=" 11/11/2013"/>
    <s v=" 12/31/2013"/>
  </r>
  <r>
    <x v="2608"/>
    <s v="SALEM"/>
    <x v="3"/>
    <x v="358"/>
    <x v="0"/>
    <s v=" 08/28/2013"/>
    <s v=" 10/28/2013"/>
  </r>
  <r>
    <x v="2609"/>
    <s v="SALEM"/>
    <x v="4"/>
    <x v="358"/>
    <x v="0"/>
    <s v=" 03/22/2013"/>
    <s v=" 05/07/2013"/>
  </r>
  <r>
    <x v="2609"/>
    <s v="SALEM"/>
    <x v="5"/>
    <x v="358"/>
    <x v="0"/>
    <s v=" 03/22/2013"/>
    <s v=" 05/07/2013"/>
  </r>
  <r>
    <x v="2610"/>
    <s v="SALEM"/>
    <x v="6"/>
    <x v="358"/>
    <x v="0"/>
    <s v=" 03/28/2012"/>
    <s v=" 01/29/2014"/>
  </r>
  <r>
    <x v="2611"/>
    <s v="SALEM"/>
    <x v="7"/>
    <x v="358"/>
    <x v="0"/>
    <s v=" 09/22/2010"/>
    <s v=" 07/18/2011"/>
  </r>
  <r>
    <x v="2612"/>
    <s v="SALEM"/>
    <x v="8"/>
    <x v="358"/>
    <x v="0"/>
    <s v=" 03/18/2010"/>
    <s v=" 04/13/2010"/>
  </r>
  <r>
    <x v="2613"/>
    <s v="SALEM"/>
    <x v="9"/>
    <x v="358"/>
    <x v="0"/>
    <s v=" 01/06/2009"/>
    <s v=" 03/11/2009"/>
  </r>
  <r>
    <x v="2614"/>
    <s v="SALEM"/>
    <x v="10"/>
    <x v="358"/>
    <x v="0"/>
    <s v=" 11/05/2008"/>
    <s v=" 11/26/2008"/>
  </r>
  <r>
    <x v="2615"/>
    <s v="SALEM"/>
    <x v="11"/>
    <x v="358"/>
    <x v="0"/>
    <s v=" 08/23/2007"/>
    <s v=" 10/25/2007"/>
  </r>
  <r>
    <x v="2616"/>
    <s v="SALEM"/>
    <x v="12"/>
    <x v="358"/>
    <x v="0"/>
    <s v=" 09/17/2004"/>
    <s v=" 10/26/2004"/>
  </r>
  <r>
    <x v="2617"/>
    <s v="FOREST GROVE"/>
    <x v="0"/>
    <x v="359"/>
    <x v="0"/>
    <s v=" 10/01/2013"/>
    <s v=" 01/30/2014"/>
  </r>
  <r>
    <x v="2618"/>
    <s v="FOREST GROVE"/>
    <x v="1"/>
    <x v="359"/>
    <x v="0"/>
    <s v=" 01/30/2012"/>
    <s v=" 04/11/2012"/>
  </r>
  <r>
    <x v="2619"/>
    <s v="FOREST GROVE"/>
    <x v="2"/>
    <x v="359"/>
    <x v="0"/>
    <s v=" 09/30/2010"/>
    <s v=" 12/09/2010"/>
  </r>
  <r>
    <x v="2620"/>
    <s v="FOREST GROVE"/>
    <x v="3"/>
    <x v="359"/>
    <x v="0"/>
    <s v=" 09/30/2010"/>
    <s v=" 12/09/2010"/>
  </r>
  <r>
    <x v="2621"/>
    <s v="FOREST GROVE"/>
    <x v="4"/>
    <x v="359"/>
    <x v="0"/>
    <s v=" 09/28/2010"/>
    <s v=" 09/29/2010"/>
  </r>
  <r>
    <x v="2622"/>
    <s v="FOREST GROVE"/>
    <x v="5"/>
    <x v="359"/>
    <x v="0"/>
    <s v=" 07/01/2010"/>
    <s v=" 09/27/2010"/>
  </r>
  <r>
    <x v="2623"/>
    <s v="FOREST GROVE"/>
    <x v="6"/>
    <x v="359"/>
    <x v="0"/>
    <s v=" 06/06/2009"/>
    <s v=" 08/04/2009"/>
  </r>
  <r>
    <x v="2624"/>
    <s v="GRESHAM"/>
    <x v="0"/>
    <x v="360"/>
    <x v="0"/>
    <s v=" 06/08/2014"/>
    <s v=" 09/05/2014"/>
  </r>
  <r>
    <x v="2625"/>
    <s v="GRESHAM"/>
    <x v="1"/>
    <x v="360"/>
    <x v="0"/>
    <s v=" 09/05/2013"/>
    <s v=" 11/11/2013"/>
  </r>
  <r>
    <x v="2626"/>
    <s v="GRESHAM"/>
    <x v="2"/>
    <x v="360"/>
    <x v="0"/>
    <s v=" 09/01/2013"/>
    <s v=" 10/29/2013"/>
  </r>
  <r>
    <x v="2627"/>
    <s v="GRESHAM"/>
    <x v="3"/>
    <x v="360"/>
    <x v="0"/>
    <s v=" 07/29/2013"/>
    <s v=" 12/04/2013"/>
  </r>
  <r>
    <x v="2628"/>
    <s v="GRESHAM"/>
    <x v="4"/>
    <x v="360"/>
    <x v="0"/>
    <s v=" 06/27/2013"/>
    <s v=" 08/07/2013"/>
  </r>
  <r>
    <x v="2629"/>
    <s v="GRESHAM"/>
    <x v="5"/>
    <x v="360"/>
    <x v="0"/>
    <s v=" 06/26/2013"/>
    <s v=" 10/09/2013"/>
  </r>
  <r>
    <x v="2630"/>
    <s v="GRESHAM"/>
    <x v="6"/>
    <x v="360"/>
    <x v="0"/>
    <s v=" 10/10/2012"/>
    <s v=" 02/05/2013"/>
  </r>
  <r>
    <x v="2631"/>
    <s v="GRESHAM"/>
    <x v="7"/>
    <x v="360"/>
    <x v="0"/>
    <s v=" 07/29/2012"/>
    <s v=" 09/07/2012"/>
  </r>
  <r>
    <x v="2632"/>
    <s v="GRESHAM"/>
    <x v="8"/>
    <x v="360"/>
    <x v="0"/>
    <s v=" 06/16/2012"/>
    <s v=" 08/20/2012"/>
  </r>
  <r>
    <x v="2633"/>
    <s v="GRESHAM"/>
    <x v="9"/>
    <x v="360"/>
    <x v="0"/>
    <s v=" 10/23/2011"/>
    <s v=" 01/04/2012"/>
  </r>
  <r>
    <x v="2634"/>
    <s v="GRESHAM"/>
    <x v="10"/>
    <x v="360"/>
    <x v="0"/>
    <s v=" 05/07/2010"/>
    <s v=" 07/26/2010"/>
  </r>
  <r>
    <x v="2635"/>
    <s v="GRESHAM"/>
    <x v="11"/>
    <x v="360"/>
    <x v="0"/>
    <s v=" 07/14/2009"/>
    <s v=" 08/13/2009"/>
  </r>
  <r>
    <x v="2636"/>
    <s v="GRESHAM"/>
    <x v="12"/>
    <x v="360"/>
    <x v="0"/>
    <s v=" 04/10/2009"/>
    <s v=" 05/12/2009"/>
  </r>
  <r>
    <x v="2637"/>
    <s v="MEDFORD"/>
    <x v="0"/>
    <x v="361"/>
    <x v="0"/>
    <s v=" 12/04/2014"/>
    <s v=" 05/12/2015"/>
  </r>
  <r>
    <x v="2638"/>
    <s v="MEDFORD"/>
    <x v="1"/>
    <x v="361"/>
    <x v="0"/>
    <s v=" 10/09/2013"/>
    <s v=" 07/15/2014"/>
  </r>
  <r>
    <x v="2639"/>
    <s v="MEDFORD"/>
    <x v="2"/>
    <x v="361"/>
    <x v="0"/>
    <s v=" 08/18/2011"/>
    <s v=" 11/10/2011"/>
  </r>
  <r>
    <x v="2640"/>
    <s v="MEDFORD"/>
    <x v="3"/>
    <x v="361"/>
    <x v="0"/>
    <s v=" 08/09/2011"/>
    <s v=" 10/28/2011"/>
  </r>
  <r>
    <x v="2641"/>
    <s v="MEDFORD"/>
    <x v="4"/>
    <x v="361"/>
    <x v="0"/>
    <s v=" 05/21/2011"/>
    <s v=" 08/01/2011"/>
  </r>
  <r>
    <x v="2642"/>
    <s v="MYRTLE CREEK"/>
    <x v="0"/>
    <x v="362"/>
    <x v="1"/>
    <s v=" 07/24/2013"/>
    <s v=" 10/01/2013"/>
  </r>
  <r>
    <x v="2643"/>
    <s v="MYRTLE CREEK"/>
    <x v="1"/>
    <x v="362"/>
    <x v="1"/>
    <s v=" 07/24/2013"/>
    <s v=" 10/01/2013"/>
  </r>
  <r>
    <x v="2644"/>
    <s v="MYRTLE CREEK"/>
    <x v="2"/>
    <x v="362"/>
    <x v="1"/>
    <s v=" 02/15/2013"/>
    <s v=" 04/04/2013"/>
  </r>
  <r>
    <x v="2645"/>
    <s v="MYRTLE CREEK"/>
    <x v="3"/>
    <x v="362"/>
    <x v="1"/>
    <s v=" 04/01/2008"/>
    <s v=" 05/29/2008"/>
  </r>
  <r>
    <x v="2646"/>
    <s v="MYRTLE CREEK"/>
    <x v="4"/>
    <x v="362"/>
    <x v="1"/>
    <s v=" 09/19/2006"/>
    <s v=" 11/24/2006"/>
  </r>
  <r>
    <x v="2647"/>
    <s v="MYRTLE CREEK"/>
    <x v="5"/>
    <x v="362"/>
    <x v="1"/>
    <s v=" 04/13/2006"/>
    <s v=" 06/26/2006"/>
  </r>
  <r>
    <x v="2648"/>
    <s v="MYRTLE CREEK"/>
    <x v="6"/>
    <x v="362"/>
    <x v="1"/>
    <s v=" 01/04/2005"/>
    <s v=" 05/03/2005"/>
  </r>
  <r>
    <x v="2649"/>
    <s v="MYRTLE CREEK"/>
    <x v="7"/>
    <x v="362"/>
    <x v="1"/>
    <s v=" 07/12/2004"/>
    <s v=" 10/05/2004"/>
  </r>
  <r>
    <x v="2650"/>
    <s v="MYRTLE CREEK"/>
    <x v="8"/>
    <x v="362"/>
    <x v="1"/>
    <s v=" 07/12/2004"/>
    <s v=" 10/05/2004"/>
  </r>
  <r>
    <x v="2651"/>
    <s v="MYRTLE CREEK"/>
    <x v="9"/>
    <x v="362"/>
    <x v="1"/>
    <s v=" 05/28/2004"/>
    <s v=" 11/05/2004"/>
  </r>
  <r>
    <x v="2652"/>
    <s v="CENTRAL POINT"/>
    <x v="0"/>
    <x v="363"/>
    <x v="1"/>
    <s v=" 03/04/2016"/>
    <s v=" 06/28/2016"/>
  </r>
  <r>
    <x v="2653"/>
    <s v="CENTRAL POINT"/>
    <x v="1"/>
    <x v="363"/>
    <x v="1"/>
    <s v=" 02/05/2016"/>
    <s v=" 05/12/2016"/>
  </r>
  <r>
    <x v="2654"/>
    <s v="CENTRAL POINT"/>
    <x v="2"/>
    <x v="363"/>
    <x v="1"/>
    <s v=" 06/25/2015"/>
    <s v=" 09/09/2015"/>
  </r>
  <r>
    <x v="2655"/>
    <s v="CENTRAL POINT"/>
    <x v="3"/>
    <x v="363"/>
    <x v="1"/>
    <s v=" 02/22/2015"/>
    <s v=" 05/05/2015"/>
  </r>
  <r>
    <x v="2656"/>
    <s v="CENTRAL POINT"/>
    <x v="4"/>
    <x v="363"/>
    <x v="1"/>
    <s v=" 06/08/2012"/>
    <s v=" 08/09/2012"/>
  </r>
  <r>
    <x v="2657"/>
    <s v="CENTRAL POINT"/>
    <x v="5"/>
    <x v="363"/>
    <x v="1"/>
    <s v=" 02/29/2012"/>
    <s v=" 04/27/2012"/>
  </r>
  <r>
    <x v="2658"/>
    <s v="CENTRAL POINT"/>
    <x v="6"/>
    <x v="363"/>
    <x v="1"/>
    <s v=" 06/23/2008"/>
    <s v=" 07/30/2008"/>
  </r>
  <r>
    <x v="2659"/>
    <s v="JOSEPH"/>
    <x v="0"/>
    <x v="364"/>
    <x v="1"/>
    <s v=" 10/16/2014"/>
    <s v=" 10/28/2014"/>
  </r>
  <r>
    <x v="2660"/>
    <s v="JOSEPH"/>
    <x v="1"/>
    <x v="364"/>
    <x v="1"/>
    <s v=" 06/09/2012"/>
    <s v=" 01/10/2013"/>
  </r>
  <r>
    <x v="2661"/>
    <s v="JOSEPH"/>
    <x v="2"/>
    <x v="364"/>
    <x v="1"/>
    <s v=" 02/15/2012"/>
    <s v=" 04/24/2013"/>
  </r>
  <r>
    <x v="2662"/>
    <s v="JOSEPH"/>
    <x v="3"/>
    <x v="364"/>
    <x v="1"/>
    <s v=" 09/26/2008"/>
    <s v=" 10/23/2008"/>
  </r>
  <r>
    <x v="2663"/>
    <s v="JOSEPH"/>
    <x v="4"/>
    <x v="364"/>
    <x v="1"/>
    <s v=" 02/26/2003"/>
    <s v=" 03/14/2003"/>
  </r>
  <r>
    <x v="2664"/>
    <s v="EUGENE"/>
    <x v="0"/>
    <x v="365"/>
    <x v="1"/>
    <s v=" 01/23/2012"/>
    <s v=" 05/02/2012"/>
  </r>
  <r>
    <x v="2665"/>
    <s v="EUGENE"/>
    <x v="1"/>
    <x v="365"/>
    <x v="1"/>
    <s v=" 11/25/2011"/>
    <s v=" 06/27/2012"/>
  </r>
  <r>
    <x v="2666"/>
    <s v="EUGENE"/>
    <x v="2"/>
    <x v="365"/>
    <x v="1"/>
    <s v=" 05/10/2011"/>
    <s v=" 08/10/2011"/>
  </r>
  <r>
    <x v="2667"/>
    <s v="EUGENE"/>
    <x v="3"/>
    <x v="365"/>
    <x v="1"/>
    <s v=" 06/02/2010"/>
    <s v=" 08/03/2010"/>
  </r>
  <r>
    <x v="2668"/>
    <s v="EUGENE"/>
    <x v="4"/>
    <x v="365"/>
    <x v="1"/>
    <s v=" 02/08/2010"/>
    <s v=" 03/12/2010"/>
  </r>
  <r>
    <x v="2669"/>
    <s v="EUGENE"/>
    <x v="5"/>
    <x v="365"/>
    <x v="1"/>
    <s v=" 01/27/2010"/>
    <s v=" 02/04/2010"/>
  </r>
  <r>
    <x v="2670"/>
    <s v="EUGENE"/>
    <x v="6"/>
    <x v="365"/>
    <x v="1"/>
    <s v=" 10/18/2009"/>
    <s v=" 12/15/2009"/>
  </r>
  <r>
    <x v="2671"/>
    <s v="EUGENE"/>
    <x v="7"/>
    <x v="365"/>
    <x v="1"/>
    <s v=" 01/07/2009"/>
    <s v=" 06/15/2009"/>
  </r>
  <r>
    <x v="2672"/>
    <s v="EUGENE"/>
    <x v="8"/>
    <x v="365"/>
    <x v="1"/>
    <s v=" 12/25/2008"/>
    <s v=" 02/09/2009"/>
  </r>
  <r>
    <x v="2673"/>
    <s v="EUGENE"/>
    <x v="9"/>
    <x v="365"/>
    <x v="1"/>
    <s v=" 12/22/2008"/>
    <s v=" 02/24/2009"/>
  </r>
  <r>
    <x v="2674"/>
    <s v="EUGENE"/>
    <x v="10"/>
    <x v="365"/>
    <x v="1"/>
    <s v=" 10/02/2008"/>
    <s v=" 12/05/2008"/>
  </r>
  <r>
    <x v="2675"/>
    <s v="EUGENE"/>
    <x v="11"/>
    <x v="365"/>
    <x v="1"/>
    <s v=" 05/05/2008"/>
    <s v=" 06/02/2008"/>
  </r>
  <r>
    <x v="2676"/>
    <s v="EUGENE"/>
    <x v="12"/>
    <x v="365"/>
    <x v="1"/>
    <s v=" 10/01/2007"/>
    <s v=" 10/23/2007"/>
  </r>
  <r>
    <x v="2677"/>
    <s v="EUGENE"/>
    <x v="13"/>
    <x v="365"/>
    <x v="1"/>
    <s v=" 04/13/2007"/>
    <s v=" 07/31/2007"/>
  </r>
  <r>
    <x v="2678"/>
    <s v="ALBANY"/>
    <x v="0"/>
    <x v="366"/>
    <x v="1"/>
    <s v=" 07/03/2008"/>
    <s v=" 08/27/2008"/>
  </r>
  <r>
    <x v="2679"/>
    <s v="ALBANY"/>
    <x v="1"/>
    <x v="366"/>
    <x v="1"/>
    <s v=" 06/01/2007"/>
    <s v=" 05/16/2008"/>
  </r>
  <r>
    <x v="2680"/>
    <s v="ALBANY"/>
    <x v="2"/>
    <x v="366"/>
    <x v="1"/>
    <s v=" 01/18/2006"/>
    <s v=" 04/14/2006"/>
  </r>
  <r>
    <x v="2681"/>
    <s v="ALBANY"/>
    <x v="3"/>
    <x v="366"/>
    <x v="1"/>
    <s v=" 11/29/2005"/>
    <s v=" 02/27/2006"/>
  </r>
  <r>
    <x v="2682"/>
    <s v="ALBANY"/>
    <x v="4"/>
    <x v="366"/>
    <x v="1"/>
    <s v=" 10/25/2005"/>
    <s v=" 01/13/2006"/>
  </r>
  <r>
    <x v="2683"/>
    <s v="ALBANY"/>
    <x v="5"/>
    <x v="366"/>
    <x v="1"/>
    <s v=" 08/24/2005"/>
    <s v=" 01/25/2006"/>
  </r>
  <r>
    <x v="2684"/>
    <s v="ALBANY"/>
    <x v="6"/>
    <x v="366"/>
    <x v="1"/>
    <s v=" 04/12/2003"/>
    <s v=" 12/11/2003"/>
  </r>
  <r>
    <x v="2685"/>
    <s v="MCMINNVILLE"/>
    <x v="0"/>
    <x v="13"/>
    <x v="1"/>
    <s v=" 03/20/2008"/>
    <s v=" 05/30/2008"/>
  </r>
  <r>
    <x v="2686"/>
    <s v="MCMINNVILLE"/>
    <x v="1"/>
    <x v="13"/>
    <x v="1"/>
    <s v=" 06/27/2004"/>
    <s v=" 08/24/2004"/>
  </r>
  <r>
    <x v="2687"/>
    <s v="MCMINNVILLE"/>
    <x v="2"/>
    <x v="13"/>
    <x v="1"/>
    <s v=" 07/10/2003"/>
    <s v=" 09/03/2003"/>
  </r>
  <r>
    <x v="2688"/>
    <s v="MCMINNVILLE"/>
    <x v="3"/>
    <x v="13"/>
    <x v="1"/>
    <s v=" 07/10/2003"/>
    <s v=" 09/03/2003"/>
  </r>
  <r>
    <x v="2689"/>
    <s v="MCMINNVILLE"/>
    <x v="4"/>
    <x v="13"/>
    <x v="1"/>
    <s v=" 07/10/2003"/>
    <s v=" 09/03/2003"/>
  </r>
  <r>
    <x v="2690"/>
    <s v="CLATSKANIE"/>
    <x v="0"/>
    <x v="367"/>
    <x v="1"/>
    <s v=" 02/01/2016"/>
    <s v=" 03/03/2016"/>
  </r>
  <r>
    <x v="2691"/>
    <s v="CLATSKANIE"/>
    <x v="1"/>
    <x v="367"/>
    <x v="1"/>
    <s v=" 02/01/2016"/>
    <s v=" 03/03/2016"/>
  </r>
  <r>
    <x v="2692"/>
    <s v="CLATSKANIE"/>
    <x v="2"/>
    <x v="367"/>
    <x v="1"/>
    <s v=" 12/23/2015"/>
    <s v=" 03/03/2016"/>
  </r>
  <r>
    <x v="2693"/>
    <s v="CLATSKANIE"/>
    <x v="3"/>
    <x v="367"/>
    <x v="1"/>
    <s v=" 10/13/2015"/>
    <s v=" 12/22/2015"/>
  </r>
  <r>
    <x v="2694"/>
    <s v="CLATSKANIE"/>
    <x v="4"/>
    <x v="367"/>
    <x v="1"/>
    <s v=" 10/13/2015"/>
    <s v=" 01/25/2016"/>
  </r>
  <r>
    <x v="2695"/>
    <s v="CLATSKANIE"/>
    <x v="5"/>
    <x v="367"/>
    <x v="1"/>
    <s v=" 08/24/2015"/>
    <s v=" 10/13/2015"/>
  </r>
  <r>
    <x v="2696"/>
    <s v="CLATSKANIE"/>
    <x v="6"/>
    <x v="367"/>
    <x v="1"/>
    <s v=" 01/26/2015"/>
    <s v=" 02/18/2015"/>
  </r>
  <r>
    <x v="2697"/>
    <s v="CLATSKANIE"/>
    <x v="7"/>
    <x v="367"/>
    <x v="1"/>
    <s v=" 01/13/2015"/>
    <s v=" 04/09/2015"/>
  </r>
  <r>
    <x v="2698"/>
    <s v="CLATSKANIE"/>
    <x v="8"/>
    <x v="367"/>
    <x v="1"/>
    <s v=" 07/10/2014"/>
    <s v=" 09/05/2014"/>
  </r>
  <r>
    <x v="2699"/>
    <s v="CLATSKANIE"/>
    <x v="9"/>
    <x v="367"/>
    <x v="1"/>
    <s v=" 06/28/2014"/>
    <s v=" 10/07/2014"/>
  </r>
  <r>
    <x v="2700"/>
    <s v="CLATSKANIE"/>
    <x v="10"/>
    <x v="367"/>
    <x v="1"/>
    <s v=" 03/15/2012"/>
    <s v=" 06/04/2012"/>
  </r>
  <r>
    <x v="2701"/>
    <s v="CLATSKANIE"/>
    <x v="11"/>
    <x v="367"/>
    <x v="1"/>
    <s v=" 01/16/2012"/>
    <s v=" 03/13/2012"/>
  </r>
  <r>
    <x v="2702"/>
    <s v="CLATSKANIE"/>
    <x v="12"/>
    <x v="367"/>
    <x v="1"/>
    <s v=" 08/15/2011"/>
    <s v=" 10/13/2011"/>
  </r>
  <r>
    <x v="2703"/>
    <s v="CLATSKANIE"/>
    <x v="13"/>
    <x v="367"/>
    <x v="1"/>
    <s v=" 06/05/2010"/>
    <s v=" 08/31/2010"/>
  </r>
  <r>
    <x v="2704"/>
    <s v="CLATSKANIE"/>
    <x v="14"/>
    <x v="367"/>
    <x v="1"/>
    <s v=" 02/20/2010"/>
    <s v=" 04/22/2010"/>
  </r>
  <r>
    <x v="2705"/>
    <s v="CLATSKANIE"/>
    <x v="15"/>
    <x v="367"/>
    <x v="1"/>
    <s v=" 11/19/2009"/>
    <s v=" 01/20/2010"/>
  </r>
  <r>
    <x v="2706"/>
    <s v="CLATSKANIE"/>
    <x v="16"/>
    <x v="367"/>
    <x v="1"/>
    <s v=" 11/02/2009"/>
    <s v=" 01/12/2010"/>
  </r>
  <r>
    <x v="2707"/>
    <s v="CLATSKANIE"/>
    <x v="17"/>
    <x v="367"/>
    <x v="1"/>
    <s v=" 12/22/2005"/>
    <s v=" 05/15/2006"/>
  </r>
  <r>
    <x v="2708"/>
    <s v="CLATSKANIE"/>
    <x v="18"/>
    <x v="367"/>
    <x v="1"/>
    <s v=" 12/22/2005"/>
    <s v=" 05/15/2006"/>
  </r>
  <r>
    <x v="2709"/>
    <s v="CLATSKANIE"/>
    <x v="19"/>
    <x v="367"/>
    <x v="1"/>
    <s v=" 02/26/2004"/>
    <s v=" 03/23/2004"/>
  </r>
  <r>
    <x v="2710"/>
    <s v="CLATSKANIE"/>
    <x v="20"/>
    <x v="367"/>
    <x v="1"/>
    <s v=" 02/23/2004"/>
    <s v=" 02/27/2004"/>
  </r>
  <r>
    <x v="2711"/>
    <s v="SUTHERLIN"/>
    <x v="0"/>
    <x v="368"/>
    <x v="1"/>
    <s v=" 05/04/2013"/>
    <s v=" 07/22/2013"/>
  </r>
  <r>
    <x v="2712"/>
    <s v="SUTHERLIN"/>
    <x v="1"/>
    <x v="368"/>
    <x v="1"/>
    <s v=" 04/08/2013"/>
    <s v=" 06/05/2013"/>
  </r>
  <r>
    <x v="2713"/>
    <s v="SUTHERLIN"/>
    <x v="2"/>
    <x v="368"/>
    <x v="1"/>
    <s v=" 10/19/2012"/>
    <s v=" 12/12/2012"/>
  </r>
  <r>
    <x v="2714"/>
    <s v="SUTHERLIN"/>
    <x v="3"/>
    <x v="368"/>
    <x v="1"/>
    <s v=" 05/03/2011"/>
    <s v=" 05/13/2011"/>
  </r>
  <r>
    <x v="2715"/>
    <s v="MEDFORD"/>
    <x v="0"/>
    <x v="30"/>
    <x v="1"/>
    <s v=" 07/23/2013"/>
    <s v=" 07/23/2013"/>
  </r>
  <r>
    <x v="2716"/>
    <s v="MEDFORD"/>
    <x v="1"/>
    <x v="30"/>
    <x v="1"/>
    <s v=" 02/20/2013"/>
    <s v=" 05/29/2013"/>
  </r>
  <r>
    <x v="2717"/>
    <s v="MEDFORD"/>
    <x v="2"/>
    <x v="30"/>
    <x v="1"/>
    <s v=" 04/07/2012"/>
    <s v=" 08/03/2012"/>
  </r>
  <r>
    <x v="2718"/>
    <s v="MEDFORD"/>
    <x v="3"/>
    <x v="30"/>
    <x v="1"/>
    <s v=" 03/09/2012"/>
    <s v=" 05/25/2012"/>
  </r>
  <r>
    <x v="2719"/>
    <s v="MEDFORD"/>
    <x v="4"/>
    <x v="30"/>
    <x v="1"/>
    <s v=" 11/13/2011"/>
    <s v=" 01/05/2012"/>
  </r>
  <r>
    <x v="2720"/>
    <s v="MEDFORD"/>
    <x v="5"/>
    <x v="30"/>
    <x v="1"/>
    <s v=" 08/04/2011"/>
    <s v=" 08/04/2011"/>
  </r>
  <r>
    <x v="2721"/>
    <s v="MEDFORD"/>
    <x v="6"/>
    <x v="30"/>
    <x v="1"/>
    <s v=" 03/03/2011"/>
    <s v=" 05/02/2011"/>
  </r>
  <r>
    <x v="2722"/>
    <s v="MEDFORD"/>
    <x v="7"/>
    <x v="30"/>
    <x v="1"/>
    <s v=" 09/14/2010"/>
    <s v=" 02/07/2011"/>
  </r>
  <r>
    <x v="2722"/>
    <s v="MEDFORD"/>
    <x v="8"/>
    <x v="30"/>
    <x v="1"/>
    <s v=" 09/14/2010"/>
    <s v=" 02/07/2011"/>
  </r>
  <r>
    <x v="2723"/>
    <s v="MEDFORD"/>
    <x v="9"/>
    <x v="30"/>
    <x v="1"/>
    <s v=" 08/02/2010"/>
    <s v=" 10/20/2010"/>
  </r>
  <r>
    <x v="2723"/>
    <s v="MEDFORD"/>
    <x v="10"/>
    <x v="30"/>
    <x v="1"/>
    <s v=" 08/02/2010"/>
    <s v=" 10/20/2010"/>
  </r>
  <r>
    <x v="2724"/>
    <s v="MEDFORD"/>
    <x v="11"/>
    <x v="30"/>
    <x v="1"/>
    <s v=" 04/07/2010"/>
    <s v=" 09/28/2011"/>
  </r>
  <r>
    <x v="2725"/>
    <s v="MEDFORD"/>
    <x v="12"/>
    <x v="30"/>
    <x v="1"/>
    <s v=" 04/07/2010"/>
    <s v=" 10/03/2011"/>
  </r>
  <r>
    <x v="2726"/>
    <s v="MEDFORD"/>
    <x v="13"/>
    <x v="30"/>
    <x v="1"/>
    <s v=" 02/19/2010"/>
    <s v=" 05/05/2010"/>
  </r>
  <r>
    <x v="2727"/>
    <s v="MEDFORD"/>
    <x v="14"/>
    <x v="30"/>
    <x v="1"/>
    <s v=" 07/07/2009"/>
    <s v=" 08/26/2009"/>
  </r>
  <r>
    <x v="2728"/>
    <s v="MEDFORD"/>
    <x v="15"/>
    <x v="30"/>
    <x v="1"/>
    <s v=" 06/09/2009"/>
    <s v=" 07/24/2009"/>
  </r>
  <r>
    <x v="2729"/>
    <s v="MEDFORD"/>
    <x v="16"/>
    <x v="30"/>
    <x v="1"/>
    <s v=" 11/14/2008"/>
    <s v=" 12/10/2008"/>
  </r>
  <r>
    <x v="2730"/>
    <s v="MADRAS"/>
    <x v="0"/>
    <x v="369"/>
    <x v="1"/>
    <s v=" 01/14/2012"/>
    <s v=" 02/27/2012"/>
  </r>
  <r>
    <x v="2731"/>
    <s v="MADRAS"/>
    <x v="1"/>
    <x v="369"/>
    <x v="1"/>
    <s v=" 11/01/2007"/>
    <s v=" 12/10/2007"/>
  </r>
  <r>
    <x v="2732"/>
    <s v="MADRAS"/>
    <x v="2"/>
    <x v="369"/>
    <x v="1"/>
    <s v=" 09/23/2007"/>
    <s v=" 11/15/2007"/>
  </r>
  <r>
    <x v="2733"/>
    <s v="MADRAS"/>
    <x v="3"/>
    <x v="369"/>
    <x v="1"/>
    <s v=" 09/23/2007"/>
    <s v=" 11/15/2007"/>
  </r>
  <r>
    <x v="2734"/>
    <s v="MADRAS"/>
    <x v="4"/>
    <x v="369"/>
    <x v="1"/>
    <s v=" 03/11/2005"/>
    <s v=" 08/09/2005"/>
  </r>
  <r>
    <x v="2735"/>
    <s v="BEND"/>
    <x v="0"/>
    <x v="370"/>
    <x v="1"/>
    <s v=" 11/12/2015"/>
    <s v=" 02/08/2016"/>
  </r>
  <r>
    <x v="2736"/>
    <s v="BEND"/>
    <x v="1"/>
    <x v="370"/>
    <x v="1"/>
    <s v=" 08/17/2013"/>
    <s v=" 10/23/2013"/>
  </r>
  <r>
    <x v="2737"/>
    <s v="BEND"/>
    <x v="2"/>
    <x v="370"/>
    <x v="1"/>
    <s v=" 03/13/2013"/>
    <s v=" 03/22/2013"/>
  </r>
  <r>
    <x v="2738"/>
    <s v="BEND"/>
    <x v="3"/>
    <x v="370"/>
    <x v="1"/>
    <s v=" 05/23/2009"/>
    <s v=" 08/19/2009"/>
  </r>
  <r>
    <x v="2739"/>
    <s v="BEND"/>
    <x v="4"/>
    <x v="370"/>
    <x v="1"/>
    <s v=" 02/25/2009"/>
    <s v=" 04/06/2009"/>
  </r>
  <r>
    <x v="2740"/>
    <s v="BEND"/>
    <x v="5"/>
    <x v="370"/>
    <x v="1"/>
    <s v=" 06/12/2008"/>
    <s v=" 09/15/2008"/>
  </r>
  <r>
    <x v="2741"/>
    <s v="BEND"/>
    <x v="6"/>
    <x v="370"/>
    <x v="1"/>
    <s v=" 08/25/2003"/>
    <s v=" 10/21/2003"/>
  </r>
  <r>
    <x v="2742"/>
    <s v="HINES"/>
    <x v="0"/>
    <x v="371"/>
    <x v="1"/>
    <s v=" 10/19/2015"/>
    <s v=" 11/03/2016"/>
  </r>
  <r>
    <x v="2743"/>
    <s v="HINES"/>
    <x v="1"/>
    <x v="371"/>
    <x v="1"/>
    <s v=" 03/25/2015"/>
    <s v=" 05/16/2016"/>
  </r>
  <r>
    <x v="2744"/>
    <s v="HINES"/>
    <x v="2"/>
    <x v="371"/>
    <x v="1"/>
    <s v=" 12/22/2014"/>
    <s v=" 09/17/2015"/>
  </r>
  <r>
    <x v="2745"/>
    <s v="HINES"/>
    <x v="3"/>
    <x v="371"/>
    <x v="1"/>
    <s v=" 09/27/2014"/>
    <s v=" 03/01/2016"/>
  </r>
  <r>
    <x v="2746"/>
    <s v="HINES"/>
    <x v="4"/>
    <x v="371"/>
    <x v="1"/>
    <s v=" 07/15/2014"/>
    <s v=" 02/24/2016"/>
  </r>
  <r>
    <x v="2747"/>
    <s v="HINES"/>
    <x v="5"/>
    <x v="371"/>
    <x v="1"/>
    <s v=" 06/18/2014"/>
    <s v=" 06/29/2015"/>
  </r>
  <r>
    <x v="2748"/>
    <s v="HINES"/>
    <x v="6"/>
    <x v="371"/>
    <x v="1"/>
    <s v=" 06/20/2013"/>
    <s v=" 09/26/2014"/>
  </r>
  <r>
    <x v="2749"/>
    <s v="HINES"/>
    <x v="7"/>
    <x v="371"/>
    <x v="1"/>
    <s v=" 12/21/2010"/>
    <s v=" 07/18/2011"/>
  </r>
  <r>
    <x v="2750"/>
    <s v="HINES"/>
    <x v="8"/>
    <x v="371"/>
    <x v="1"/>
    <s v=" 05/26/2010"/>
    <s v=" 11/12/2010"/>
  </r>
  <r>
    <x v="2751"/>
    <s v="HINES"/>
    <x v="9"/>
    <x v="371"/>
    <x v="1"/>
    <s v=" 05/26/2010"/>
    <s v=" 11/12/2010"/>
  </r>
  <r>
    <x v="2752"/>
    <s v="HINES"/>
    <x v="10"/>
    <x v="371"/>
    <x v="1"/>
    <s v=" 05/26/2010"/>
    <s v=" 11/12/2010"/>
  </r>
  <r>
    <x v="2753"/>
    <s v="HINES"/>
    <x v="11"/>
    <x v="371"/>
    <x v="1"/>
    <s v=" 05/26/2010"/>
    <s v=" 11/12/2010"/>
  </r>
  <r>
    <x v="2754"/>
    <s v="HINES"/>
    <x v="12"/>
    <x v="371"/>
    <x v="1"/>
    <s v=" 07/27/2009"/>
    <s v=" 10/15/2009"/>
  </r>
  <r>
    <x v="2755"/>
    <s v="HINES"/>
    <x v="13"/>
    <x v="371"/>
    <x v="1"/>
    <s v=" 11/03/2008"/>
    <s v=" 06/05/2009"/>
  </r>
  <r>
    <x v="2756"/>
    <s v="HINES"/>
    <x v="14"/>
    <x v="371"/>
    <x v="1"/>
    <s v=" 11/03/2008"/>
    <s v=" 06/05/2009"/>
  </r>
  <r>
    <x v="2757"/>
    <s v="HINES"/>
    <x v="15"/>
    <x v="371"/>
    <x v="1"/>
    <s v=" 11/03/2008"/>
    <s v=" 06/05/2009"/>
  </r>
  <r>
    <x v="2758"/>
    <s v="HINES"/>
    <x v="16"/>
    <x v="371"/>
    <x v="1"/>
    <s v=" 11/03/2008"/>
    <s v=" 01/28/2009"/>
  </r>
  <r>
    <x v="2759"/>
    <s v="HINES"/>
    <x v="17"/>
    <x v="371"/>
    <x v="1"/>
    <s v=" 11/03/2008"/>
    <s v=" 01/28/2009"/>
  </r>
  <r>
    <x v="2760"/>
    <s v="HINES"/>
    <x v="18"/>
    <x v="371"/>
    <x v="1"/>
    <s v=" 06/24/2008"/>
    <s v=" 01/14/2009"/>
  </r>
  <r>
    <x v="2761"/>
    <s v="HINES"/>
    <x v="19"/>
    <x v="371"/>
    <x v="1"/>
    <s v=" 12/18/2007"/>
    <s v=" 03/20/2008"/>
  </r>
  <r>
    <x v="2762"/>
    <s v="HINES"/>
    <x v="20"/>
    <x v="371"/>
    <x v="1"/>
    <s v=" 07/17/2006"/>
    <s v=" 08/18/2006"/>
  </r>
  <r>
    <x v="2763"/>
    <s v="HINES"/>
    <x v="21"/>
    <x v="371"/>
    <x v="1"/>
    <s v=" 04/17/2006"/>
    <s v=" 09/05/2006"/>
  </r>
  <r>
    <x v="2764"/>
    <s v="HINES"/>
    <x v="22"/>
    <x v="371"/>
    <x v="1"/>
    <s v=" 12/08/2005"/>
    <s v=" 12/29/2005"/>
  </r>
  <r>
    <x v="2765"/>
    <s v="HINES"/>
    <x v="23"/>
    <x v="371"/>
    <x v="1"/>
    <s v=" 08/13/2005"/>
    <s v=" 10/27/2005"/>
  </r>
  <r>
    <x v="2766"/>
    <s v="HINES"/>
    <x v="24"/>
    <x v="371"/>
    <x v="1"/>
    <s v=" 07/20/2005"/>
    <s v=" 09/12/2005"/>
  </r>
  <r>
    <x v="2767"/>
    <s v="HINES"/>
    <x v="25"/>
    <x v="371"/>
    <x v="1"/>
    <s v=" 05/10/2005"/>
    <s v=" 08/12/2005"/>
  </r>
  <r>
    <x v="2768"/>
    <s v="HINES"/>
    <x v="26"/>
    <x v="371"/>
    <x v="1"/>
    <s v=" 03/29/2004"/>
    <s v=" 07/06/2004"/>
  </r>
  <r>
    <x v="2769"/>
    <s v="HINES"/>
    <x v="27"/>
    <x v="371"/>
    <x v="1"/>
    <s v=" 02/22/2004"/>
    <s v=" 06/14/2004"/>
  </r>
  <r>
    <x v="2770"/>
    <s v="HINES"/>
    <x v="28"/>
    <x v="371"/>
    <x v="1"/>
    <s v=" 10/04/2003"/>
    <s v=" 12/10/2003"/>
  </r>
  <r>
    <x v="2771"/>
    <s v="PORTLAND"/>
    <x v="0"/>
    <x v="372"/>
    <x v="1"/>
    <s v=" 02/02/2016"/>
    <s v=" 04/08/2016"/>
  </r>
  <r>
    <x v="2772"/>
    <s v="PORTLAND"/>
    <x v="1"/>
    <x v="372"/>
    <x v="1"/>
    <s v=" 11/17/2014"/>
    <s v=" 02/23/2015"/>
  </r>
  <r>
    <x v="2772"/>
    <s v="PORTLAND"/>
    <x v="2"/>
    <x v="372"/>
    <x v="1"/>
    <s v=" 11/17/2014"/>
    <s v=" 02/23/2015"/>
  </r>
  <r>
    <x v="2773"/>
    <s v="PORTLAND"/>
    <x v="3"/>
    <x v="372"/>
    <x v="1"/>
    <s v=" 06/23/2014"/>
    <s v=" 11/13/2014"/>
  </r>
  <r>
    <x v="2774"/>
    <s v="PORTLAND"/>
    <x v="4"/>
    <x v="372"/>
    <x v="1"/>
    <s v=" 12/24/2013"/>
    <s v=" 02/28/2014"/>
  </r>
  <r>
    <x v="2775"/>
    <s v="PORTLAND"/>
    <x v="5"/>
    <x v="372"/>
    <x v="1"/>
    <s v=" 07/04/2013"/>
    <s v=" 09/30/2013"/>
  </r>
  <r>
    <x v="2776"/>
    <s v="PORTLAND"/>
    <x v="6"/>
    <x v="372"/>
    <x v="1"/>
    <s v=" 09/28/2012"/>
    <s v=" 01/03/2013"/>
  </r>
  <r>
    <x v="2777"/>
    <s v="PORTLAND"/>
    <x v="7"/>
    <x v="372"/>
    <x v="1"/>
    <s v=" 01/12/2012"/>
    <s v=" 03/13/2012"/>
  </r>
  <r>
    <x v="2778"/>
    <s v="PORTLAND"/>
    <x v="8"/>
    <x v="372"/>
    <x v="1"/>
    <s v=" 01/11/2011"/>
    <s v=" 03/22/2011"/>
  </r>
  <r>
    <x v="2779"/>
    <s v="PORTLAND"/>
    <x v="9"/>
    <x v="372"/>
    <x v="1"/>
    <s v=" 04/07/2010"/>
    <s v=" 07/02/2010"/>
  </r>
  <r>
    <x v="2780"/>
    <s v="PORTLAND"/>
    <x v="10"/>
    <x v="372"/>
    <x v="1"/>
    <s v=" 03/01/2010"/>
    <s v=" 04/29/2010"/>
  </r>
  <r>
    <x v="2781"/>
    <s v="PORTLAND"/>
    <x v="11"/>
    <x v="372"/>
    <x v="1"/>
    <s v=" 05/25/2009"/>
    <s v=" 08/13/2009"/>
  </r>
  <r>
    <x v="2782"/>
    <s v="PORTLAND"/>
    <x v="12"/>
    <x v="372"/>
    <x v="1"/>
    <s v=" 02/04/2009"/>
    <s v=" 03/03/2009"/>
  </r>
  <r>
    <x v="2783"/>
    <s v="PORTLAND"/>
    <x v="13"/>
    <x v="372"/>
    <x v="1"/>
    <s v=" 07/28/2008"/>
    <s v=" 08/20/2008"/>
  </r>
  <r>
    <x v="2784"/>
    <s v="PORTLAND"/>
    <x v="14"/>
    <x v="372"/>
    <x v="1"/>
    <s v=" 08/14/2007"/>
    <s v=" 09/26/2007"/>
  </r>
  <r>
    <x v="2785"/>
    <s v="PORTLAND"/>
    <x v="15"/>
    <x v="372"/>
    <x v="1"/>
    <s v=" 07/06/2007"/>
    <s v=" 08/01/2007"/>
  </r>
  <r>
    <x v="2786"/>
    <s v="PORTLAND"/>
    <x v="16"/>
    <x v="372"/>
    <x v="1"/>
    <s v=" 07/06/2007"/>
    <s v=" 08/01/2007"/>
  </r>
  <r>
    <x v="2787"/>
    <s v="PORTLAND"/>
    <x v="17"/>
    <x v="372"/>
    <x v="1"/>
    <s v=" 05/07/2007"/>
    <s v=" 06/29/2007"/>
  </r>
  <r>
    <x v="2788"/>
    <s v="PORTLAND"/>
    <x v="18"/>
    <x v="372"/>
    <x v="1"/>
    <s v=" 01/10/2007"/>
    <s v=" 02/05/2007"/>
  </r>
  <r>
    <x v="2789"/>
    <s v="PORTLAND"/>
    <x v="19"/>
    <x v="372"/>
    <x v="1"/>
    <s v=" 11/12/2005"/>
    <s v=" 03/15/2006"/>
  </r>
  <r>
    <x v="2790"/>
    <s v="PORTLAND"/>
    <x v="20"/>
    <x v="372"/>
    <x v="1"/>
    <s v=" 04/06/2005"/>
    <s v=" 05/17/2005"/>
  </r>
  <r>
    <x v="2791"/>
    <s v="PORTLAND"/>
    <x v="21"/>
    <x v="372"/>
    <x v="1"/>
    <s v=" 03/15/2004"/>
    <s v=" 04/21/2004"/>
  </r>
  <r>
    <x v="2792"/>
    <s v="ASTORIA"/>
    <x v="0"/>
    <x v="373"/>
    <x v="1"/>
    <s v=" 08/01/2012"/>
    <s v=" 11/27/2012"/>
  </r>
  <r>
    <x v="2793"/>
    <s v="ASTORIA"/>
    <x v="0"/>
    <x v="374"/>
    <x v="1"/>
    <s v=" 04/14/2015"/>
    <s v=" 06/10/2015"/>
  </r>
  <r>
    <x v="2794"/>
    <s v="PORTLAND"/>
    <x v="0"/>
    <x v="375"/>
    <x v="1"/>
    <s v=" 08/14/2013"/>
    <s v=" 10/29/2013"/>
  </r>
  <r>
    <x v="2795"/>
    <s v="PORTLAND"/>
    <x v="1"/>
    <x v="375"/>
    <x v="1"/>
    <s v=" 05/30/2013"/>
    <s v=" 08/12/2013"/>
  </r>
  <r>
    <x v="2796"/>
    <s v="PORTLAND"/>
    <x v="2"/>
    <x v="375"/>
    <x v="1"/>
    <s v=" 04/06/2012"/>
    <s v=" 08/07/2012"/>
  </r>
  <r>
    <x v="2797"/>
    <s v="PORTLAND"/>
    <x v="3"/>
    <x v="375"/>
    <x v="1"/>
    <s v=" 11/13/2009"/>
    <s v=" 01/11/2010"/>
  </r>
  <r>
    <x v="2798"/>
    <s v="PORTLAND"/>
    <x v="4"/>
    <x v="375"/>
    <x v="1"/>
    <s v=" 02/21/2009"/>
    <s v=" 04/14/2009"/>
  </r>
  <r>
    <x v="2799"/>
    <s v="PORTLAND"/>
    <x v="5"/>
    <x v="375"/>
    <x v="1"/>
    <s v=" 01/09/2008"/>
    <s v=" 02/12/2008"/>
  </r>
  <r>
    <x v="2800"/>
    <s v="PORTLAND"/>
    <x v="6"/>
    <x v="375"/>
    <x v="1"/>
    <s v=" 10/25/2007"/>
    <s v=" 12/07/2007"/>
  </r>
  <r>
    <x v="2801"/>
    <s v="HILLSBORO"/>
    <x v="0"/>
    <x v="376"/>
    <x v="1"/>
    <s v=" 09/29/2016"/>
    <s v=" 11/03/2016"/>
  </r>
  <r>
    <x v="2802"/>
    <s v="HILLSBORO"/>
    <x v="1"/>
    <x v="376"/>
    <x v="1"/>
    <s v=" 08/10/2015"/>
    <s v=" 11/17/2015"/>
  </r>
  <r>
    <x v="2803"/>
    <s v="HILLSBORO"/>
    <x v="2"/>
    <x v="376"/>
    <x v="1"/>
    <s v=" 02/11/2015"/>
    <s v=" 04/30/2015"/>
  </r>
  <r>
    <x v="2804"/>
    <s v="HILLSBORO"/>
    <x v="3"/>
    <x v="376"/>
    <x v="1"/>
    <s v=" 09/02/2014"/>
    <s v=" 11/05/2014"/>
  </r>
  <r>
    <x v="2805"/>
    <s v="HILLSBORO"/>
    <x v="4"/>
    <x v="376"/>
    <x v="1"/>
    <s v=" 06/26/2014"/>
    <s v=" 09/08/2014"/>
  </r>
  <r>
    <x v="2806"/>
    <s v="HILLSBORO"/>
    <x v="5"/>
    <x v="376"/>
    <x v="1"/>
    <s v=" 03/25/2011"/>
    <s v=" 06/23/2011"/>
  </r>
  <r>
    <x v="2807"/>
    <s v="HILLSBORO"/>
    <x v="6"/>
    <x v="376"/>
    <x v="1"/>
    <s v=" 01/16/2010"/>
    <s v=" 03/23/2010"/>
  </r>
  <r>
    <x v="2808"/>
    <s v="HILLSBORO"/>
    <x v="7"/>
    <x v="376"/>
    <x v="1"/>
    <s v=" 01/08/2009"/>
    <s v=" 02/20/2009"/>
  </r>
  <r>
    <x v="2809"/>
    <s v="HILLSBORO"/>
    <x v="8"/>
    <x v="376"/>
    <x v="1"/>
    <s v=" 08/01/2008"/>
    <s v=" 10/02/2008"/>
  </r>
  <r>
    <x v="2810"/>
    <s v="HILLSBORO"/>
    <x v="9"/>
    <x v="376"/>
    <x v="1"/>
    <s v=" 05/30/2007"/>
    <s v=" 08/09/2007"/>
  </r>
  <r>
    <x v="2811"/>
    <s v="HILLSBORO"/>
    <x v="10"/>
    <x v="376"/>
    <x v="1"/>
    <s v=" 12/08/2005"/>
    <s v=" 02/10/2006"/>
  </r>
  <r>
    <x v="2812"/>
    <s v="HILLSBORO"/>
    <x v="11"/>
    <x v="376"/>
    <x v="1"/>
    <s v=" 09/20/2005"/>
    <s v=" 08/15/2006"/>
  </r>
  <r>
    <x v="2813"/>
    <s v="HILLSBORO"/>
    <x v="12"/>
    <x v="376"/>
    <x v="1"/>
    <s v=" 06/09/2005"/>
    <s v=" 07/08/2005"/>
  </r>
  <r>
    <x v="2814"/>
    <s v="HILLSBORO"/>
    <x v="13"/>
    <x v="376"/>
    <x v="1"/>
    <s v=" 05/06/2005"/>
    <s v=" 07/20/2005"/>
  </r>
  <r>
    <x v="2815"/>
    <s v="HILLSBORO"/>
    <x v="14"/>
    <x v="376"/>
    <x v="1"/>
    <s v=" 12/21/2004"/>
    <s v=" 01/18/2005"/>
  </r>
  <r>
    <x v="2816"/>
    <s v="HILLSBORO"/>
    <x v="15"/>
    <x v="376"/>
    <x v="1"/>
    <s v=" 10/02/2003"/>
    <s v=" 03/17/2006"/>
  </r>
  <r>
    <x v="2817"/>
    <s v="HILLSBORO"/>
    <x v="16"/>
    <x v="376"/>
    <x v="1"/>
    <s v=" 02/17/2003"/>
    <s v=" 02/01/2006"/>
  </r>
  <r>
    <x v="2818"/>
    <s v="NEWBERG"/>
    <x v="0"/>
    <x v="54"/>
    <x v="1"/>
    <s v=" 10/26/2006"/>
    <s v=" 01/26/2007"/>
  </r>
  <r>
    <x v="2819"/>
    <s v="SANDY"/>
    <x v="0"/>
    <x v="377"/>
    <x v="1"/>
    <s v=" 03/30/2011"/>
    <s v=" 05/10/2011"/>
  </r>
  <r>
    <x v="2819"/>
    <s v="SANDY"/>
    <x v="1"/>
    <x v="377"/>
    <x v="1"/>
    <s v=" 03/30/2011"/>
    <s v=" 05/10/2011"/>
  </r>
  <r>
    <x v="2820"/>
    <s v="SANDY"/>
    <x v="2"/>
    <x v="377"/>
    <x v="1"/>
    <s v=" 05/18/2010"/>
    <s v=" 08/25/2011"/>
  </r>
  <r>
    <x v="2821"/>
    <s v="SANDY"/>
    <x v="3"/>
    <x v="377"/>
    <x v="1"/>
    <s v=" 01/25/2010"/>
    <s v=" 05/19/2010"/>
  </r>
  <r>
    <x v="2822"/>
    <s v="SANDY"/>
    <x v="4"/>
    <x v="377"/>
    <x v="1"/>
    <s v=" 01/25/2010"/>
    <s v=" 05/19/2010"/>
  </r>
  <r>
    <x v="2823"/>
    <s v="SANDY"/>
    <x v="5"/>
    <x v="377"/>
    <x v="1"/>
    <s v=" 02/28/2007"/>
    <s v=" 03/12/2007"/>
  </r>
  <r>
    <x v="2824"/>
    <s v="SANDY"/>
    <x v="6"/>
    <x v="377"/>
    <x v="1"/>
    <s v=" 06/16/2006"/>
    <s v=" 09/06/2006"/>
  </r>
  <r>
    <x v="2825"/>
    <s v="SANDY"/>
    <x v="7"/>
    <x v="377"/>
    <x v="1"/>
    <s v=" 06/16/2006"/>
    <s v=" 09/06/2006"/>
  </r>
  <r>
    <x v="2826"/>
    <s v="SEASIDE"/>
    <x v="0"/>
    <x v="378"/>
    <x v="1"/>
    <s v=" 10/04/2016"/>
    <s v=" 11/23/2016"/>
  </r>
  <r>
    <x v="2827"/>
    <s v="SEASIDE"/>
    <x v="1"/>
    <x v="378"/>
    <x v="1"/>
    <s v=" 12/12/2015"/>
    <s v=" 06/03/2016"/>
  </r>
  <r>
    <x v="2828"/>
    <s v="SHERWOOD"/>
    <x v="0"/>
    <x v="379"/>
    <x v="1"/>
    <s v=" 03/17/2016"/>
    <s v=" 06/06/2016"/>
  </r>
  <r>
    <x v="2829"/>
    <s v="SHERWOOD"/>
    <x v="1"/>
    <x v="379"/>
    <x v="1"/>
    <s v=" 02/12/2015"/>
    <s v=" 04/03/2015"/>
  </r>
  <r>
    <x v="2830"/>
    <s v="SHERWOOD"/>
    <x v="2"/>
    <x v="379"/>
    <x v="1"/>
    <s v=" 06/28/2014"/>
    <s v=" 09/08/2014"/>
  </r>
  <r>
    <x v="2830"/>
    <s v="SHERWOOD"/>
    <x v="3"/>
    <x v="379"/>
    <x v="1"/>
    <s v=" 06/28/2014"/>
    <s v=" 09/08/2014"/>
  </r>
  <r>
    <x v="2831"/>
    <s v="SHERWOOD"/>
    <x v="4"/>
    <x v="379"/>
    <x v="1"/>
    <s v=" 02/19/2014"/>
    <s v=" 04/29/2014"/>
  </r>
  <r>
    <x v="2832"/>
    <s v="SHERWOOD"/>
    <x v="5"/>
    <x v="379"/>
    <x v="1"/>
    <s v=" 07/18/2013"/>
    <s v=" 09/27/2013"/>
  </r>
  <r>
    <x v="2832"/>
    <s v="SHERWOOD"/>
    <x v="6"/>
    <x v="379"/>
    <x v="1"/>
    <s v=" 07/18/2013"/>
    <s v=" 09/27/2013"/>
  </r>
  <r>
    <x v="2833"/>
    <s v="SHERWOOD"/>
    <x v="7"/>
    <x v="379"/>
    <x v="1"/>
    <s v=" 06/11/2013"/>
    <s v=" 11/06/2013"/>
  </r>
  <r>
    <x v="2834"/>
    <s v="SHERWOOD"/>
    <x v="8"/>
    <x v="379"/>
    <x v="1"/>
    <s v=" 06/23/2003"/>
    <s v=" 02/01/2006"/>
  </r>
  <r>
    <x v="2835"/>
    <s v="ST. HELENS"/>
    <x v="0"/>
    <x v="58"/>
    <x v="1"/>
    <s v=" 02/24/2004"/>
    <s v=" 07/29/2004"/>
  </r>
  <r>
    <x v="2836"/>
    <s v="ST. HELENS"/>
    <x v="1"/>
    <x v="58"/>
    <x v="1"/>
    <s v=" 02/24/2004"/>
    <s v=" 07/29/2004"/>
  </r>
  <r>
    <x v="2837"/>
    <s v="ST. HELENS"/>
    <x v="2"/>
    <x v="58"/>
    <x v="1"/>
    <s v=" 02/24/2004"/>
    <s v=" 07/21/2004"/>
  </r>
  <r>
    <x v="2838"/>
    <s v="ST. HELENS"/>
    <x v="3"/>
    <x v="58"/>
    <x v="1"/>
    <s v=" 02/24/2004"/>
    <s v=" 07/21/2004"/>
  </r>
  <r>
    <x v="2839"/>
    <s v="ST. HELENS"/>
    <x v="4"/>
    <x v="58"/>
    <x v="1"/>
    <s v=" 02/24/2004"/>
    <s v=" 07/08/2004"/>
  </r>
  <r>
    <x v="2840"/>
    <s v="ST. HELENS"/>
    <x v="5"/>
    <x v="58"/>
    <x v="1"/>
    <s v=" 02/24/2004"/>
    <s v=" 07/21/2004"/>
  </r>
  <r>
    <x v="2841"/>
    <s v="ST. HELENS"/>
    <x v="6"/>
    <x v="58"/>
    <x v="1"/>
    <s v=" 02/24/2004"/>
    <s v=" 07/21/2004"/>
  </r>
  <r>
    <x v="2842"/>
    <s v="MEDFORD"/>
    <x v="0"/>
    <x v="380"/>
    <x v="1"/>
    <s v=" 08/01/2014"/>
    <s v=" 11/17/2014"/>
  </r>
  <r>
    <x v="2843"/>
    <s v="MEDFORD"/>
    <x v="1"/>
    <x v="380"/>
    <x v="1"/>
    <s v=" 02/06/2014"/>
    <s v=" 04/07/2014"/>
  </r>
  <r>
    <x v="2844"/>
    <s v="MEDFORD"/>
    <x v="2"/>
    <x v="380"/>
    <x v="1"/>
    <s v=" 05/04/2012"/>
    <s v=" 08/09/2012"/>
  </r>
  <r>
    <x v="2845"/>
    <s v="NEWBERG"/>
    <x v="0"/>
    <x v="381"/>
    <x v="1"/>
    <s v=" 12/04/2016"/>
    <s v=" 02/22/2017"/>
  </r>
  <r>
    <x v="2846"/>
    <s v="NEWBERG"/>
    <x v="1"/>
    <x v="381"/>
    <x v="1"/>
    <s v=" 06/13/2015"/>
    <s v=" 09/07/2015"/>
  </r>
  <r>
    <x v="2847"/>
    <s v="NEWBERG"/>
    <x v="2"/>
    <x v="381"/>
    <x v="1"/>
    <s v=" 07/08/2014"/>
    <s v=" 12/30/2014"/>
  </r>
  <r>
    <x v="2848"/>
    <s v="NEWBERG"/>
    <x v="3"/>
    <x v="381"/>
    <x v="1"/>
    <s v=" 11/08/2013"/>
    <s v=" 01/22/2014"/>
  </r>
  <r>
    <x v="2849"/>
    <s v="NEWBERG"/>
    <x v="4"/>
    <x v="381"/>
    <x v="1"/>
    <s v=" 11/07/2012"/>
    <s v=" 04/14/2014"/>
  </r>
  <r>
    <x v="2850"/>
    <s v="NEWBERG"/>
    <x v="5"/>
    <x v="381"/>
    <x v="1"/>
    <s v=" 08/24/2012"/>
    <s v=" 04/14/2014"/>
  </r>
  <r>
    <x v="2851"/>
    <s v="NEWBERG"/>
    <x v="6"/>
    <x v="381"/>
    <x v="1"/>
    <s v=" 08/22/2012"/>
    <s v=" 04/14/2014"/>
  </r>
  <r>
    <x v="2852"/>
    <s v="NEWBERG"/>
    <x v="7"/>
    <x v="381"/>
    <x v="1"/>
    <s v=" 08/15/2012"/>
    <s v=" 04/14/2014"/>
  </r>
  <r>
    <x v="2853"/>
    <s v="NEWBERG"/>
    <x v="8"/>
    <x v="381"/>
    <x v="1"/>
    <s v=" 08/05/2012"/>
    <s v=" 08/16/2013"/>
  </r>
  <r>
    <x v="2854"/>
    <s v="NEWBERG"/>
    <x v="9"/>
    <x v="381"/>
    <x v="1"/>
    <s v=" 06/25/2012"/>
    <s v=" 08/07/2012"/>
  </r>
  <r>
    <x v="2855"/>
    <s v="NEWBERG"/>
    <x v="10"/>
    <x v="381"/>
    <x v="1"/>
    <s v=" 06/14/2012"/>
    <s v=" 08/08/2012"/>
  </r>
  <r>
    <x v="2856"/>
    <s v="NEWBERG"/>
    <x v="11"/>
    <x v="381"/>
    <x v="1"/>
    <s v=" 11/29/2011"/>
    <s v=" 02/29/2012"/>
  </r>
  <r>
    <x v="2857"/>
    <s v="NEWBERG"/>
    <x v="12"/>
    <x v="381"/>
    <x v="1"/>
    <s v=" 04/14/2011"/>
    <s v=" 06/30/2011"/>
  </r>
  <r>
    <x v="2858"/>
    <s v="NEWBERG"/>
    <x v="13"/>
    <x v="381"/>
    <x v="1"/>
    <s v=" 03/17/2011"/>
    <s v=" 03/29/2011"/>
  </r>
  <r>
    <x v="2859"/>
    <s v="NEWBERG"/>
    <x v="14"/>
    <x v="381"/>
    <x v="1"/>
    <s v=" 02/11/2011"/>
    <s v=" 05/04/2011"/>
  </r>
  <r>
    <x v="2860"/>
    <s v="NEWBERG"/>
    <x v="15"/>
    <x v="381"/>
    <x v="1"/>
    <s v=" 03/03/2010"/>
    <s v=" 05/06/2010"/>
  </r>
  <r>
    <x v="2861"/>
    <s v="NEWBERG"/>
    <x v="16"/>
    <x v="381"/>
    <x v="1"/>
    <s v=" 03/05/2008"/>
    <s v=" 05/30/2008"/>
  </r>
  <r>
    <x v="2862"/>
    <s v="NEWBERG"/>
    <x v="17"/>
    <x v="381"/>
    <x v="1"/>
    <s v=" 05/05/2007"/>
    <s v=" 08/06/2007"/>
  </r>
  <r>
    <x v="2863"/>
    <s v="ST. HELENS"/>
    <x v="0"/>
    <x v="382"/>
    <x v="1"/>
    <s v=" 06/21/2016"/>
    <s v=" 08/18/2016"/>
  </r>
  <r>
    <x v="2864"/>
    <s v="ST. HELENS"/>
    <x v="1"/>
    <x v="382"/>
    <x v="1"/>
    <s v=" 01/20/2016"/>
    <s v=" 11/15/2016"/>
  </r>
  <r>
    <x v="2865"/>
    <s v="ST. HELENS"/>
    <x v="2"/>
    <x v="382"/>
    <x v="1"/>
    <s v=" 04/21/2015"/>
    <s v=" 08/26/2015"/>
  </r>
  <r>
    <x v="2866"/>
    <s v="ST. HELENS"/>
    <x v="3"/>
    <x v="382"/>
    <x v="1"/>
    <s v=" 04/07/2015"/>
    <s v=" 09/02/2015"/>
  </r>
  <r>
    <x v="2867"/>
    <s v="ST. HELENS"/>
    <x v="4"/>
    <x v="382"/>
    <x v="1"/>
    <s v=" 02/25/2015"/>
    <s v=" 05/05/2015"/>
  </r>
  <r>
    <x v="2868"/>
    <s v="ST. HELENS"/>
    <x v="5"/>
    <x v="382"/>
    <x v="1"/>
    <s v=" 03/17/2014"/>
    <s v=" 05/12/2014"/>
  </r>
  <r>
    <x v="2868"/>
    <s v="ST. HELENS"/>
    <x v="6"/>
    <x v="382"/>
    <x v="1"/>
    <s v=" 03/17/2014"/>
    <s v=" 05/12/2014"/>
  </r>
  <r>
    <x v="2869"/>
    <s v="ST. HELENS"/>
    <x v="7"/>
    <x v="382"/>
    <x v="1"/>
    <s v=" 01/16/2014"/>
    <s v=" 04/11/2014"/>
  </r>
  <r>
    <x v="2870"/>
    <s v="ST. HELENS"/>
    <x v="8"/>
    <x v="382"/>
    <x v="1"/>
    <s v=" 05/03/2010"/>
    <s v=" 07/19/2010"/>
  </r>
  <r>
    <x v="2871"/>
    <s v="ST. HELENS"/>
    <x v="9"/>
    <x v="382"/>
    <x v="1"/>
    <s v=" 04/27/2010"/>
    <s v=" 06/23/2010"/>
  </r>
  <r>
    <x v="2872"/>
    <s v="ST. HELENS"/>
    <x v="10"/>
    <x v="382"/>
    <x v="1"/>
    <s v=" 02/04/2010"/>
    <s v=" 04/02/2010"/>
  </r>
  <r>
    <x v="2873"/>
    <s v="BEND"/>
    <x v="0"/>
    <x v="383"/>
    <x v="1"/>
    <s v=" 11/17/2012"/>
    <s v=" 11/20/2012"/>
  </r>
  <r>
    <x v="2874"/>
    <s v="BEND"/>
    <x v="1"/>
    <x v="383"/>
    <x v="1"/>
    <s v=" 10/02/2010"/>
    <s v=" 01/28/2011"/>
  </r>
  <r>
    <x v="2875"/>
    <s v="BEND"/>
    <x v="2"/>
    <x v="383"/>
    <x v="1"/>
    <s v=" 03/26/2007"/>
    <s v=" 05/09/2007"/>
  </r>
  <r>
    <x v="2876"/>
    <s v="BEND"/>
    <x v="3"/>
    <x v="383"/>
    <x v="1"/>
    <s v=" 10/22/2005"/>
    <s v=" 02/21/2006"/>
  </r>
  <r>
    <x v="2877"/>
    <s v="BEND"/>
    <x v="4"/>
    <x v="383"/>
    <x v="1"/>
    <s v=" 10/22/2004"/>
    <s v=" 12/22/2004"/>
  </r>
  <r>
    <x v="2878"/>
    <s v="BEND"/>
    <x v="5"/>
    <x v="383"/>
    <x v="1"/>
    <s v=" 10/22/2004"/>
    <s v=" 12/22/2004"/>
  </r>
  <r>
    <x v="2879"/>
    <s v="BEND"/>
    <x v="6"/>
    <x v="383"/>
    <x v="1"/>
    <s v=" 10/15/2004"/>
    <s v=" 12/09/2004"/>
  </r>
  <r>
    <x v="2880"/>
    <s v="BEND"/>
    <x v="7"/>
    <x v="383"/>
    <x v="1"/>
    <s v=" 09/07/2004"/>
    <s v=" 11/01/2004"/>
  </r>
  <r>
    <x v="2881"/>
    <s v="BEND"/>
    <x v="8"/>
    <x v="383"/>
    <x v="1"/>
    <s v=" 09/07/2004"/>
    <s v=" 12/02/2004"/>
  </r>
  <r>
    <x v="2882"/>
    <s v="BEND"/>
    <x v="9"/>
    <x v="383"/>
    <x v="1"/>
    <s v=" 09/07/2004"/>
    <s v=" 12/02/2004"/>
  </r>
  <r>
    <x v="2883"/>
    <s v="BEND"/>
    <x v="10"/>
    <x v="383"/>
    <x v="1"/>
    <s v=" 04/17/2004"/>
    <s v=" 07/19/2004"/>
  </r>
  <r>
    <x v="2884"/>
    <s v="SPRINGFIELD"/>
    <x v="0"/>
    <x v="384"/>
    <x v="1"/>
    <s v=" 10/21/2013"/>
    <s v=" 01/30/2014"/>
  </r>
  <r>
    <x v="2885"/>
    <s v="SPRINGFIELD"/>
    <x v="1"/>
    <x v="384"/>
    <x v="1"/>
    <s v=" 01/20/2012"/>
    <s v=" 03/19/2012"/>
  </r>
  <r>
    <x v="2886"/>
    <s v="SPRINGFIELD"/>
    <x v="2"/>
    <x v="384"/>
    <x v="1"/>
    <s v=" 01/20/2012"/>
    <s v=" 03/19/2012"/>
  </r>
  <r>
    <x v="2887"/>
    <s v="SPRINGFIELD"/>
    <x v="3"/>
    <x v="384"/>
    <x v="1"/>
    <s v=" 09/02/2010"/>
    <s v=" 07/13/2011"/>
  </r>
  <r>
    <x v="2888"/>
    <s v="SPRINGFIELD"/>
    <x v="4"/>
    <x v="384"/>
    <x v="1"/>
    <s v=" 09/02/2010"/>
    <s v=" 07/13/2011"/>
  </r>
  <r>
    <x v="2889"/>
    <s v="SPRINGFIELD"/>
    <x v="5"/>
    <x v="384"/>
    <x v="1"/>
    <s v=" 03/30/2010"/>
    <s v=" 02/08/2011"/>
  </r>
  <r>
    <x v="2890"/>
    <s v="SPRINGFIELD"/>
    <x v="6"/>
    <x v="384"/>
    <x v="1"/>
    <s v=" 08/22/2008"/>
    <s v=" 09/08/2008"/>
  </r>
  <r>
    <x v="2891"/>
    <s v="SOUTH BEACH"/>
    <x v="0"/>
    <x v="385"/>
    <x v="1"/>
    <s v=" 02/21/2014"/>
    <s v=" 06/19/2014"/>
  </r>
  <r>
    <x v="2892"/>
    <s v="SOUTH BEACH"/>
    <x v="1"/>
    <x v="385"/>
    <x v="1"/>
    <s v=" 02/21/2014"/>
    <s v=" 06/19/2014"/>
  </r>
  <r>
    <x v="2893"/>
    <s v="SOUTH BEACH"/>
    <x v="2"/>
    <x v="385"/>
    <x v="1"/>
    <s v=" 02/06/2014"/>
    <s v=" 02/06/2014"/>
  </r>
  <r>
    <x v="2894"/>
    <s v="SOUTH BEACH"/>
    <x v="3"/>
    <x v="385"/>
    <x v="1"/>
    <s v=" 12/11/2009"/>
    <s v=" 01/27/2010"/>
  </r>
  <r>
    <x v="2895"/>
    <s v="COOS BAY"/>
    <x v="0"/>
    <x v="386"/>
    <x v="1"/>
    <s v=" 02/19/2016"/>
    <s v=" 10/04/2016"/>
  </r>
  <r>
    <x v="2896"/>
    <s v="COOS BAY"/>
    <x v="1"/>
    <x v="386"/>
    <x v="1"/>
    <s v=" 09/03/2015"/>
    <s v=" 10/14/2015"/>
  </r>
  <r>
    <x v="2897"/>
    <s v="BEAVERTON"/>
    <x v="0"/>
    <x v="387"/>
    <x v="1"/>
    <s v=" 06/18/2013"/>
    <s v=" 08/09/2013"/>
  </r>
  <r>
    <x v="2898"/>
    <s v="BEAVERTON"/>
    <x v="1"/>
    <x v="387"/>
    <x v="1"/>
    <s v=" 04/25/2013"/>
    <s v=" 04/25/2013"/>
  </r>
  <r>
    <x v="2899"/>
    <s v="BEAVERTON"/>
    <x v="2"/>
    <x v="387"/>
    <x v="1"/>
    <s v=" 02/03/2013"/>
    <s v=" 07/22/2013"/>
  </r>
  <r>
    <x v="2900"/>
    <s v="BEAVERTON"/>
    <x v="3"/>
    <x v="387"/>
    <x v="1"/>
    <s v=" 01/09/2012"/>
    <s v=" 03/26/2012"/>
  </r>
  <r>
    <x v="2901"/>
    <s v="BEAVERTON"/>
    <x v="4"/>
    <x v="387"/>
    <x v="1"/>
    <s v=" 12/27/2011"/>
    <s v=" 03/07/2012"/>
  </r>
  <r>
    <x v="2902"/>
    <s v="BEAVERTON"/>
    <x v="5"/>
    <x v="387"/>
    <x v="1"/>
    <s v=" 06/05/2011"/>
    <s v=" 09/15/2011"/>
  </r>
  <r>
    <x v="2903"/>
    <s v="BEAVERTON"/>
    <x v="6"/>
    <x v="387"/>
    <x v="1"/>
    <s v=" 02/02/2009"/>
    <s v=" 03/26/2009"/>
  </r>
  <r>
    <x v="2904"/>
    <s v="BEAVERTON"/>
    <x v="7"/>
    <x v="387"/>
    <x v="1"/>
    <s v=" 12/31/2008"/>
    <s v=" 01/23/2009"/>
  </r>
  <r>
    <x v="2905"/>
    <s v="BEAVERTON"/>
    <x v="8"/>
    <x v="387"/>
    <x v="1"/>
    <s v=" 10/22/2008"/>
    <s v=" 12/17/2008"/>
  </r>
  <r>
    <x v="2906"/>
    <s v="BEAVERTON"/>
    <x v="9"/>
    <x v="387"/>
    <x v="1"/>
    <s v=" 04/24/2007"/>
    <s v=" 06/22/2007"/>
  </r>
  <r>
    <x v="2907"/>
    <s v="BEAVERTON"/>
    <x v="10"/>
    <x v="387"/>
    <x v="1"/>
    <s v=" 08/27/2006"/>
    <s v=" 10/16/2006"/>
  </r>
  <r>
    <x v="2908"/>
    <s v="SPRINGFIELD"/>
    <x v="0"/>
    <x v="388"/>
    <x v="1"/>
    <s v=" 12/03/2011"/>
    <s v=" 07/10/2012"/>
  </r>
  <r>
    <x v="2909"/>
    <s v="SPRINGFIELD"/>
    <x v="1"/>
    <x v="388"/>
    <x v="1"/>
    <s v=" 11/11/2011"/>
    <s v=" 02/07/2012"/>
  </r>
  <r>
    <x v="2910"/>
    <s v="SPRINGFIELD"/>
    <x v="2"/>
    <x v="388"/>
    <x v="1"/>
    <s v=" 11/06/2011"/>
    <s v=" 01/24/2012"/>
  </r>
  <r>
    <x v="2911"/>
    <s v="SPRINGFIELD"/>
    <x v="3"/>
    <x v="388"/>
    <x v="1"/>
    <s v=" 09/04/2011"/>
    <s v=" 12/06/2011"/>
  </r>
  <r>
    <x v="2911"/>
    <s v="SPRINGFIELD"/>
    <x v="4"/>
    <x v="388"/>
    <x v="1"/>
    <s v=" 09/04/2011"/>
    <s v=" 12/06/2011"/>
  </r>
  <r>
    <x v="2912"/>
    <s v="SPRINGFIELD"/>
    <x v="5"/>
    <x v="388"/>
    <x v="1"/>
    <s v=" 09/03/2011"/>
    <s v=" 10/31/2012"/>
  </r>
  <r>
    <x v="2913"/>
    <s v="SPRINGFIELD"/>
    <x v="6"/>
    <x v="388"/>
    <x v="1"/>
    <s v=" 06/10/2011"/>
    <s v=" 08/01/2011"/>
  </r>
  <r>
    <x v="2914"/>
    <s v="SPRINGFIELD"/>
    <x v="7"/>
    <x v="388"/>
    <x v="1"/>
    <s v=" 09/13/2010"/>
    <s v=" 04/05/2011"/>
  </r>
  <r>
    <x v="2915"/>
    <s v="SPRINGFIELD"/>
    <x v="8"/>
    <x v="388"/>
    <x v="1"/>
    <s v=" 05/26/2010"/>
    <s v=" 03/17/2011"/>
  </r>
  <r>
    <x v="2916"/>
    <s v="SPRINGFIELD"/>
    <x v="9"/>
    <x v="388"/>
    <x v="1"/>
    <s v=" 03/09/2010"/>
    <s v=" 05/12/2010"/>
  </r>
  <r>
    <x v="2917"/>
    <s v="SPRINGFIELD"/>
    <x v="10"/>
    <x v="388"/>
    <x v="1"/>
    <s v=" 03/08/2010"/>
    <s v=" 05/12/2010"/>
  </r>
  <r>
    <x v="2918"/>
    <s v="SPRINGFIELD"/>
    <x v="11"/>
    <x v="388"/>
    <x v="1"/>
    <s v=" 01/06/2010"/>
    <s v=" 02/25/2010"/>
  </r>
  <r>
    <x v="2919"/>
    <s v="SPRINGFIELD"/>
    <x v="12"/>
    <x v="388"/>
    <x v="1"/>
    <s v=" 12/15/2009"/>
    <s v=" 09/08/2010"/>
  </r>
  <r>
    <x v="2920"/>
    <s v="SPRINGFIELD"/>
    <x v="13"/>
    <x v="388"/>
    <x v="1"/>
    <s v=" 10/14/2009"/>
    <s v=" 02/03/2010"/>
  </r>
  <r>
    <x v="2921"/>
    <s v="SPRINGFIELD"/>
    <x v="14"/>
    <x v="388"/>
    <x v="1"/>
    <s v=" 02/14/2009"/>
    <s v=" 07/06/2009"/>
  </r>
  <r>
    <x v="2922"/>
    <s v="SPRINGFIELD"/>
    <x v="15"/>
    <x v="388"/>
    <x v="1"/>
    <s v=" 12/21/2008"/>
    <s v=" 02/04/2009"/>
  </r>
  <r>
    <x v="2923"/>
    <s v="SPRINGFIELD"/>
    <x v="16"/>
    <x v="388"/>
    <x v="1"/>
    <s v=" 10/11/2008"/>
    <s v=" 11/26/2008"/>
  </r>
  <r>
    <x v="2924"/>
    <s v="SPRINGFIELD"/>
    <x v="17"/>
    <x v="388"/>
    <x v="1"/>
    <s v=" 09/04/2008"/>
    <s v=" 10/21/2008"/>
  </r>
  <r>
    <x v="2925"/>
    <s v="SPRINGFIELD"/>
    <x v="18"/>
    <x v="388"/>
    <x v="1"/>
    <s v=" 08/30/2008"/>
    <s v=" 10/09/2008"/>
  </r>
  <r>
    <x v="2926"/>
    <s v="SPRINGFIELD"/>
    <x v="19"/>
    <x v="388"/>
    <x v="1"/>
    <s v=" 08/01/2008"/>
    <s v=" 10/21/2008"/>
  </r>
  <r>
    <x v="2927"/>
    <s v="SPRINGFIELD"/>
    <x v="20"/>
    <x v="388"/>
    <x v="1"/>
    <s v=" 03/31/2008"/>
    <s v=" 02/06/2009"/>
  </r>
  <r>
    <x v="2928"/>
    <s v="SPRINGFIELD"/>
    <x v="21"/>
    <x v="388"/>
    <x v="1"/>
    <s v=" 02/06/2008"/>
    <s v=" 02/21/2008"/>
  </r>
  <r>
    <x v="2929"/>
    <s v="SPRINGFIELD"/>
    <x v="22"/>
    <x v="388"/>
    <x v="1"/>
    <s v=" 12/20/2007"/>
    <s v=" 01/26/2009"/>
  </r>
  <r>
    <x v="2930"/>
    <s v="SPRINGFIELD"/>
    <x v="23"/>
    <x v="388"/>
    <x v="1"/>
    <s v=" 09/17/2007"/>
    <s v=" 10/10/2007"/>
  </r>
  <r>
    <x v="2931"/>
    <s v="SPRINGFIELD"/>
    <x v="24"/>
    <x v="388"/>
    <x v="1"/>
    <s v=" 03/01/2007"/>
    <s v=" 04/10/2007"/>
  </r>
  <r>
    <x v="2932"/>
    <s v="GRANTS PASS"/>
    <x v="0"/>
    <x v="389"/>
    <x v="1"/>
    <s v=" 04/21/2016"/>
    <s v=" 06/20/2016"/>
  </r>
  <r>
    <x v="2933"/>
    <s v="GRANTS PASS"/>
    <x v="1"/>
    <x v="389"/>
    <x v="1"/>
    <s v=" 09/23/2015"/>
    <s v=" 09/23/2015"/>
  </r>
  <r>
    <x v="2934"/>
    <s v="GRANTS PASS"/>
    <x v="2"/>
    <x v="389"/>
    <x v="1"/>
    <s v=" 06/27/2013"/>
    <s v=" 10/16/2013"/>
  </r>
  <r>
    <x v="2935"/>
    <s v="GRANTS PASS"/>
    <x v="3"/>
    <x v="389"/>
    <x v="1"/>
    <s v=" 02/17/2013"/>
    <s v=" 03/07/2013"/>
  </r>
  <r>
    <x v="2936"/>
    <s v="GRANTS PASS"/>
    <x v="4"/>
    <x v="389"/>
    <x v="1"/>
    <s v=" 09/08/2009"/>
    <s v=" 11/17/2009"/>
  </r>
  <r>
    <x v="2937"/>
    <s v="GRANTS PASS"/>
    <x v="5"/>
    <x v="389"/>
    <x v="1"/>
    <s v=" 09/27/2004"/>
    <s v=" 10/28/2004"/>
  </r>
  <r>
    <x v="2938"/>
    <s v="GRANTS PASS"/>
    <x v="6"/>
    <x v="389"/>
    <x v="1"/>
    <s v=" 09/27/2004"/>
    <s v=" 10/28/2004"/>
  </r>
  <r>
    <x v="2939"/>
    <s v="GRANTS PASS"/>
    <x v="7"/>
    <x v="389"/>
    <x v="1"/>
    <s v=" 09/03/2004"/>
    <s v=" 10/28/2004"/>
  </r>
  <r>
    <x v="2940"/>
    <s v="GRANTS PASS"/>
    <x v="8"/>
    <x v="389"/>
    <x v="1"/>
    <s v=" 09/01/2004"/>
    <s v=" 10/28/2004"/>
  </r>
  <r>
    <x v="2941"/>
    <s v="ROSEBURG"/>
    <x v="0"/>
    <x v="390"/>
    <x v="1"/>
    <s v=" 05/01/2014"/>
    <s v=" 07/15/2014"/>
  </r>
  <r>
    <x v="2942"/>
    <s v="ASHLAND"/>
    <x v="0"/>
    <x v="391"/>
    <x v="1"/>
    <s v=" 07/14/2015"/>
    <s v=" 12/11/2015"/>
  </r>
  <r>
    <x v="2943"/>
    <s v="ASHLAND"/>
    <x v="1"/>
    <x v="391"/>
    <x v="1"/>
    <s v=" 04/20/2015"/>
    <s v=" 06/10/2015"/>
  </r>
  <r>
    <x v="2944"/>
    <s v="KLAMATH FALLS"/>
    <x v="0"/>
    <x v="392"/>
    <x v="1"/>
    <s v=" 03/17/2015"/>
    <s v=" 06/18/2015"/>
  </r>
  <r>
    <x v="2945"/>
    <s v="GRESHAM"/>
    <x v="0"/>
    <x v="393"/>
    <x v="1"/>
    <s v=" 11/05/2015"/>
    <s v=" 12/25/2015"/>
  </r>
  <r>
    <x v="2946"/>
    <s v="GRESHAM"/>
    <x v="1"/>
    <x v="393"/>
    <x v="1"/>
    <s v=" 11/01/2015"/>
    <s v=" 02/18/2016"/>
  </r>
  <r>
    <x v="2947"/>
    <s v="GRESHAM"/>
    <x v="2"/>
    <x v="393"/>
    <x v="1"/>
    <s v=" 10/09/2015"/>
    <s v=" 11/16/2015"/>
  </r>
  <r>
    <x v="2948"/>
    <s v="GRESHAM"/>
    <x v="3"/>
    <x v="393"/>
    <x v="1"/>
    <s v=" 09/20/2015"/>
    <s v=" 12/18/2015"/>
  </r>
  <r>
    <x v="2949"/>
    <s v="GRESHAM"/>
    <x v="4"/>
    <x v="393"/>
    <x v="1"/>
    <s v=" 09/06/2015"/>
    <s v=" 11/11/2015"/>
  </r>
  <r>
    <x v="2950"/>
    <s v="GRESHAM"/>
    <x v="5"/>
    <x v="393"/>
    <x v="1"/>
    <s v=" 05/10/2015"/>
    <s v=" 06/22/2015"/>
  </r>
  <r>
    <x v="2951"/>
    <s v="GRESHAM"/>
    <x v="6"/>
    <x v="393"/>
    <x v="1"/>
    <s v=" 03/16/2015"/>
    <s v=" 05/13/2015"/>
  </r>
  <r>
    <x v="2952"/>
    <s v="EAGLE POINT"/>
    <x v="0"/>
    <x v="394"/>
    <x v="1"/>
    <s v=" 07/11/2016"/>
    <s v=" 09/30/2016"/>
  </r>
  <r>
    <x v="2953"/>
    <s v="EAGLE POINT"/>
    <x v="1"/>
    <x v="394"/>
    <x v="1"/>
    <s v=" 02/11/2016"/>
    <s v=" 05/27/2016"/>
  </r>
  <r>
    <x v="2954"/>
    <s v="EAGLE POINT"/>
    <x v="2"/>
    <x v="394"/>
    <x v="1"/>
    <s v=" 01/26/2016"/>
    <s v=" 04/05/2016"/>
  </r>
  <r>
    <x v="2955"/>
    <s v="EAGLE POINT"/>
    <x v="3"/>
    <x v="394"/>
    <x v="1"/>
    <s v=" 12/07/2015"/>
    <s v=" 04/29/2016"/>
  </r>
  <r>
    <x v="2956"/>
    <s v="EAGLE POINT"/>
    <x v="4"/>
    <x v="394"/>
    <x v="1"/>
    <s v=" 07/02/2015"/>
    <s v=" 10/16/2015"/>
  </r>
  <r>
    <x v="2957"/>
    <s v="EAGLE POINT"/>
    <x v="5"/>
    <x v="394"/>
    <x v="1"/>
    <s v=" 06/10/2015"/>
    <s v=" 10/21/2015"/>
  </r>
  <r>
    <x v="2958"/>
    <s v="EAGLE POINT"/>
    <x v="6"/>
    <x v="394"/>
    <x v="1"/>
    <s v=" 06/10/2015"/>
    <s v=" 10/21/2015"/>
  </r>
  <r>
    <x v="2959"/>
    <s v="EAGLE POINT"/>
    <x v="7"/>
    <x v="394"/>
    <x v="1"/>
    <s v=" 02/24/2015"/>
    <s v=" 04/27/2015"/>
  </r>
  <r>
    <x v="2960"/>
    <s v="EAGLE POINT"/>
    <x v="8"/>
    <x v="394"/>
    <x v="1"/>
    <s v=" 02/05/2015"/>
    <s v=" 03/13/2015"/>
  </r>
  <r>
    <x v="2961"/>
    <s v="EUGENE"/>
    <x v="0"/>
    <x v="395"/>
    <x v="1"/>
    <s v=" 05/17/2016"/>
    <s v=" 07/06/2016"/>
  </r>
  <r>
    <x v="2962"/>
    <s v="EUGENE"/>
    <x v="1"/>
    <x v="395"/>
    <x v="1"/>
    <s v=" 02/13/2016"/>
    <s v=" 03/24/2016"/>
  </r>
  <r>
    <x v="2963"/>
    <s v="EUGENE"/>
    <x v="2"/>
    <x v="395"/>
    <x v="1"/>
    <s v=" 02/11/2016"/>
    <s v=" 05/17/2016"/>
  </r>
  <r>
    <x v="2964"/>
    <s v="EUGENE"/>
    <x v="3"/>
    <x v="395"/>
    <x v="1"/>
    <s v=" 11/21/2015"/>
    <s v=" 04/22/2016"/>
  </r>
  <r>
    <x v="2965"/>
    <s v="EUGENE"/>
    <x v="4"/>
    <x v="395"/>
    <x v="1"/>
    <s v=" 08/14/2015"/>
    <s v=" 09/23/2015"/>
  </r>
  <r>
    <x v="2966"/>
    <s v="EUGENE"/>
    <x v="5"/>
    <x v="395"/>
    <x v="1"/>
    <s v=" 04/17/2015"/>
    <s v=" 05/20/2015"/>
  </r>
  <r>
    <x v="2967"/>
    <s v="ALBANY"/>
    <x v="0"/>
    <x v="396"/>
    <x v="1"/>
    <s v=" 01/03/2016"/>
    <s v=" 04/15/2016"/>
  </r>
  <r>
    <x v="2968"/>
    <s v="GRANTS PASS"/>
    <x v="0"/>
    <x v="397"/>
    <x v="1"/>
    <s v=" 11/01/2015"/>
    <s v=" 04/25/2016"/>
  </r>
  <r>
    <x v="2969"/>
    <s v="GRANTS PASS"/>
    <x v="1"/>
    <x v="397"/>
    <x v="1"/>
    <s v=" 06/25/2015"/>
    <s v=" 09/28/2015"/>
  </r>
  <r>
    <x v="2970"/>
    <s v="LEBANON"/>
    <x v="0"/>
    <x v="398"/>
    <x v="1"/>
    <s v=" 05/11/2016"/>
    <s v=" 06/29/2016"/>
  </r>
  <r>
    <x v="2971"/>
    <s v="LEBANON"/>
    <x v="1"/>
    <x v="398"/>
    <x v="1"/>
    <s v=" 05/11/2016"/>
    <s v=" 06/29/2016"/>
  </r>
  <r>
    <x v="2972"/>
    <s v="LEBANON"/>
    <x v="2"/>
    <x v="398"/>
    <x v="1"/>
    <s v=" 02/24/2016"/>
    <s v=" 04/04/2016"/>
  </r>
  <r>
    <x v="2973"/>
    <s v="MCMINNVILLE"/>
    <x v="0"/>
    <x v="399"/>
    <x v="1"/>
    <s v=" 10/15/2016"/>
    <s v=" 11/15/2016"/>
  </r>
  <r>
    <x v="2974"/>
    <s v="MCMINNVILLE"/>
    <x v="1"/>
    <x v="399"/>
    <x v="1"/>
    <s v=" 03/31/2015"/>
    <s v=" 04/24/2015"/>
  </r>
  <r>
    <x v="2975"/>
    <s v="NEWBERG"/>
    <x v="0"/>
    <x v="400"/>
    <x v="1"/>
    <s v=" 02/09/2016"/>
    <s v=" 05/11/2016"/>
  </r>
  <r>
    <x v="2976"/>
    <s v="NEWBERG"/>
    <x v="1"/>
    <x v="400"/>
    <x v="1"/>
    <s v=" 06/15/2015"/>
    <s v=" 10/16/2015"/>
  </r>
  <r>
    <x v="2977"/>
    <s v="PORTLAND"/>
    <x v="0"/>
    <x v="401"/>
    <x v="1"/>
    <s v=" 05/06/2016"/>
    <s v=" 08/12/2016"/>
  </r>
  <r>
    <x v="2978"/>
    <s v="PORTLAND"/>
    <x v="1"/>
    <x v="401"/>
    <x v="1"/>
    <s v=" 04/04/2016"/>
    <s v=" 06/16/2016"/>
  </r>
  <r>
    <x v="2979"/>
    <s v="PORTLAND"/>
    <x v="2"/>
    <x v="401"/>
    <x v="1"/>
    <s v=" 01/08/2016"/>
    <s v=" 03/15/2016"/>
  </r>
  <r>
    <x v="2980"/>
    <s v="PORTLAND"/>
    <x v="3"/>
    <x v="401"/>
    <x v="1"/>
    <s v=" 12/28/2015"/>
    <s v=" 03/15/2016"/>
  </r>
  <r>
    <x v="2981"/>
    <s v="PORTLAND"/>
    <x v="4"/>
    <x v="401"/>
    <x v="1"/>
    <s v=" 07/06/2015"/>
    <s v=" 09/10/2015"/>
  </r>
  <r>
    <x v="2982"/>
    <s v="PORTLAND"/>
    <x v="5"/>
    <x v="401"/>
    <x v="1"/>
    <s v=" 03/16/2015"/>
    <s v=" 04/07/2015"/>
  </r>
  <r>
    <x v="2983"/>
    <s v="PORTLAND"/>
    <x v="6"/>
    <x v="401"/>
    <x v="1"/>
    <s v=" 03/02/2015"/>
    <s v=" 06/24/2015"/>
  </r>
  <r>
    <x v="2984"/>
    <s v="PORTLAND"/>
    <x v="0"/>
    <x v="402"/>
    <x v="1"/>
    <s v=" 01/05/2015"/>
    <s v=" 03/13/2015"/>
  </r>
  <r>
    <x v="2984"/>
    <s v="PORTLAND"/>
    <x v="1"/>
    <x v="402"/>
    <x v="1"/>
    <s v=" 01/05/2015"/>
    <s v=" 03/13/2015"/>
  </r>
  <r>
    <x v="2985"/>
    <s v="SCAPPOOSE"/>
    <x v="0"/>
    <x v="403"/>
    <x v="1"/>
    <s v=" 07/01/2015"/>
    <s v=" 10/14/2015"/>
  </r>
  <r>
    <x v="2986"/>
    <s v="SCAPPOOSE"/>
    <x v="1"/>
    <x v="403"/>
    <x v="1"/>
    <s v=" 06/08/2015"/>
    <s v=" 10/14/2015"/>
  </r>
  <r>
    <x v="2987"/>
    <s v="SPRINGFIELD"/>
    <x v="0"/>
    <x v="404"/>
    <x v="1"/>
    <s v=" 04/09/2015"/>
    <s v=" 05/12/2015"/>
  </r>
  <r>
    <x v="2988"/>
    <s v="SPRINGFIELD"/>
    <x v="1"/>
    <x v="404"/>
    <x v="1"/>
    <s v=" 03/11/2015"/>
    <s v=" 08/05/2015"/>
  </r>
  <r>
    <x v="2989"/>
    <s v="SPRINGFIELD"/>
    <x v="0"/>
    <x v="405"/>
    <x v="1"/>
    <s v=" 10/11/2016"/>
    <s v=" 12/23/2016"/>
  </r>
  <r>
    <x v="2990"/>
    <s v="SPRINGFIELD"/>
    <x v="1"/>
    <x v="405"/>
    <x v="1"/>
    <s v=" 10/23/2015"/>
    <s v=" 12/30/2015"/>
  </r>
  <r>
    <x v="2991"/>
    <s v="STAYTON"/>
    <x v="0"/>
    <x v="406"/>
    <x v="1"/>
    <s v=" 03/12/2016"/>
    <s v=" 04/18/2016"/>
  </r>
  <r>
    <x v="2992"/>
    <s v="STAYTON"/>
    <x v="1"/>
    <x v="406"/>
    <x v="1"/>
    <s v=" 06/24/2015"/>
    <s v=" 09/16/2015"/>
  </r>
  <r>
    <x v="2993"/>
    <s v="STAYTON"/>
    <x v="2"/>
    <x v="406"/>
    <x v="1"/>
    <s v=" 04/09/2015"/>
    <s v=" 06/10/2015"/>
  </r>
  <r>
    <x v="2994"/>
    <s v="ROSEBURG"/>
    <x v="0"/>
    <x v="407"/>
    <x v="1"/>
    <s v=" 08/01/2016"/>
    <s v=" 09/27/2016"/>
  </r>
  <r>
    <x v="2994"/>
    <s v="ROSEBURG"/>
    <x v="1"/>
    <x v="407"/>
    <x v="1"/>
    <s v=" 08/01/2016"/>
    <s v=" 09/27/2016"/>
  </r>
  <r>
    <x v="2995"/>
    <s v="ROSEBURG"/>
    <x v="2"/>
    <x v="407"/>
    <x v="1"/>
    <s v=" 08/17/2015"/>
    <s v=" 11/04/2015"/>
  </r>
  <r>
    <x v="2996"/>
    <s v="ROSEBURG"/>
    <x v="3"/>
    <x v="407"/>
    <x v="1"/>
    <s v=" 08/17/2015"/>
    <s v=" 11/04/2015"/>
  </r>
  <r>
    <x v="2997"/>
    <s v="ROSEBURG"/>
    <x v="4"/>
    <x v="407"/>
    <x v="1"/>
    <s v=" 01/01/2015"/>
    <s v=" 06/23/2015"/>
  </r>
  <r>
    <x v="2998"/>
    <s v="ROSEBURG"/>
    <x v="5"/>
    <x v="407"/>
    <x v="1"/>
    <s v=" 11/03/2013"/>
    <s v=" 12/09/2013"/>
  </r>
  <r>
    <x v="2998"/>
    <s v="ROSEBURG"/>
    <x v="6"/>
    <x v="407"/>
    <x v="1"/>
    <s v=" 11/03/2013"/>
    <s v=" 12/09/2013"/>
  </r>
  <r>
    <x v="2999"/>
    <s v="ROSEBURG"/>
    <x v="7"/>
    <x v="407"/>
    <x v="1"/>
    <s v=" 10/15/2013"/>
    <s v=" 12/11/2013"/>
  </r>
  <r>
    <x v="3000"/>
    <s v="ROSEBURG"/>
    <x v="8"/>
    <x v="407"/>
    <x v="1"/>
    <s v=" 04/12/2013"/>
    <s v=" 06/19/2013"/>
  </r>
  <r>
    <x v="3001"/>
    <s v="ROSEBURG"/>
    <x v="9"/>
    <x v="407"/>
    <x v="1"/>
    <s v=" 01/20/2013"/>
    <s v=" 03/25/2013"/>
  </r>
  <r>
    <x v="3002"/>
    <s v="ROSEBURG"/>
    <x v="10"/>
    <x v="407"/>
    <x v="1"/>
    <s v=" 07/22/2009"/>
    <s v=" 09/08/2009"/>
  </r>
  <r>
    <x v="3003"/>
    <s v="ROSEBURG"/>
    <x v="11"/>
    <x v="407"/>
    <x v="1"/>
    <s v=" 06/28/2009"/>
    <s v=" 08/06/2009"/>
  </r>
  <r>
    <x v="3004"/>
    <s v="ROSEBURG"/>
    <x v="12"/>
    <x v="407"/>
    <x v="1"/>
    <s v=" 05/06/2009"/>
    <s v=" 06/23/2009"/>
  </r>
  <r>
    <x v="3005"/>
    <s v="ROSEBURG"/>
    <x v="13"/>
    <x v="407"/>
    <x v="1"/>
    <s v=" 03/16/2009"/>
    <s v=" 04/24/2009"/>
  </r>
  <r>
    <x v="3006"/>
    <s v="ROSEBURG"/>
    <x v="14"/>
    <x v="407"/>
    <x v="1"/>
    <s v=" 04/30/2008"/>
    <s v=" 07/03/2008"/>
  </r>
  <r>
    <x v="3007"/>
    <s v="ROSEBURG"/>
    <x v="15"/>
    <x v="407"/>
    <x v="1"/>
    <s v=" 11/22/2007"/>
    <s v=" 01/03/2008"/>
  </r>
  <r>
    <x v="3008"/>
    <s v="ROSEBURG"/>
    <x v="16"/>
    <x v="407"/>
    <x v="1"/>
    <s v=" 11/16/2007"/>
    <s v=" 01/02/2008"/>
  </r>
  <r>
    <x v="3009"/>
    <s v="ROSEBURG"/>
    <x v="17"/>
    <x v="407"/>
    <x v="1"/>
    <s v=" 10/29/2007"/>
    <s v=" 12/11/2007"/>
  </r>
  <r>
    <x v="3010"/>
    <s v="ROSEBURG"/>
    <x v="18"/>
    <x v="407"/>
    <x v="1"/>
    <s v=" 09/19/2007"/>
    <s v=" 10/15/2007"/>
  </r>
  <r>
    <x v="3011"/>
    <s v="ROSEBURG"/>
    <x v="19"/>
    <x v="407"/>
    <x v="1"/>
    <s v=" 11/01/2006"/>
    <s v=" 04/23/2007"/>
  </r>
  <r>
    <x v="3012"/>
    <s v="ROSEBURG"/>
    <x v="20"/>
    <x v="407"/>
    <x v="1"/>
    <s v=" 07/17/2006"/>
    <s v=" 11/24/2006"/>
  </r>
  <r>
    <x v="3013"/>
    <s v="ROSEBURG"/>
    <x v="21"/>
    <x v="407"/>
    <x v="1"/>
    <s v=" 12/30/2005"/>
    <s v=" 02/27/2006"/>
  </r>
  <r>
    <x v="3014"/>
    <s v="ROSEBURG"/>
    <x v="22"/>
    <x v="407"/>
    <x v="1"/>
    <s v=" 09/24/2004"/>
    <s v=" 12/10/2004"/>
  </r>
  <r>
    <x v="3015"/>
    <s v="ALBANY"/>
    <x v="0"/>
    <x v="408"/>
    <x v="1"/>
    <s v=" 07/23/2016"/>
    <s v=" 10/20/2016"/>
  </r>
  <r>
    <x v="3016"/>
    <s v="ALBANY"/>
    <x v="1"/>
    <x v="408"/>
    <x v="1"/>
    <s v=" 07/15/2016"/>
    <s v=" 09/15/2016"/>
  </r>
  <r>
    <x v="3017"/>
    <s v="ALBANY"/>
    <x v="2"/>
    <x v="408"/>
    <x v="1"/>
    <s v=" 06/29/2016"/>
    <s v=" 09/08/2016"/>
  </r>
  <r>
    <x v="3018"/>
    <s v="ALBANY"/>
    <x v="3"/>
    <x v="408"/>
    <x v="1"/>
    <s v=" 03/01/2014"/>
    <s v=" 09/29/2014"/>
  </r>
  <r>
    <x v="3019"/>
    <s v="ALBANY"/>
    <x v="4"/>
    <x v="408"/>
    <x v="1"/>
    <s v=" 10/29/2013"/>
    <s v=" 04/24/2014"/>
  </r>
  <r>
    <x v="3020"/>
    <s v="ALBANY"/>
    <x v="5"/>
    <x v="408"/>
    <x v="1"/>
    <s v=" 10/26/2013"/>
    <s v=" 02/06/2014"/>
  </r>
  <r>
    <x v="3021"/>
    <s v="ALBANY"/>
    <x v="6"/>
    <x v="408"/>
    <x v="1"/>
    <s v=" 12/19/2012"/>
    <s v=" 12/27/2012"/>
  </r>
  <r>
    <x v="3022"/>
    <s v="ALBANY"/>
    <x v="7"/>
    <x v="408"/>
    <x v="1"/>
    <s v=" 03/29/2012"/>
    <s v=" 08/06/2012"/>
  </r>
  <r>
    <x v="3023"/>
    <s v="ALBANY"/>
    <x v="8"/>
    <x v="408"/>
    <x v="1"/>
    <s v=" 05/16/2011"/>
    <s v=" 05/30/2013"/>
  </r>
  <r>
    <x v="3024"/>
    <s v="ALBANY"/>
    <x v="9"/>
    <x v="408"/>
    <x v="1"/>
    <s v=" 10/12/2010"/>
    <s v=" 03/14/2011"/>
  </r>
  <r>
    <x v="3025"/>
    <s v="ALBANY"/>
    <x v="10"/>
    <x v="408"/>
    <x v="1"/>
    <s v=" 09/16/2010"/>
    <s v=" 01/04/2011"/>
  </r>
  <r>
    <x v="3026"/>
    <s v="ALBANY"/>
    <x v="11"/>
    <x v="408"/>
    <x v="1"/>
    <s v=" 01/21/2010"/>
    <s v=" 03/17/2010"/>
  </r>
  <r>
    <x v="3027"/>
    <s v="ALBANY"/>
    <x v="12"/>
    <x v="408"/>
    <x v="1"/>
    <s v=" 01/14/2010"/>
    <s v=" 03/12/2010"/>
  </r>
  <r>
    <x v="3028"/>
    <s v="ALBANY"/>
    <x v="13"/>
    <x v="408"/>
    <x v="1"/>
    <s v=" 07/28/2009"/>
    <s v=" 12/14/2009"/>
  </r>
  <r>
    <x v="3029"/>
    <s v="ALBANY"/>
    <x v="14"/>
    <x v="408"/>
    <x v="1"/>
    <s v=" 01/21/2008"/>
    <s v=" 04/25/2008"/>
  </r>
  <r>
    <x v="3030"/>
    <s v="ALBANY"/>
    <x v="15"/>
    <x v="408"/>
    <x v="1"/>
    <s v=" 04/10/2005"/>
    <s v=" 07/01/2005"/>
  </r>
  <r>
    <x v="3031"/>
    <s v="ALBANY"/>
    <x v="16"/>
    <x v="408"/>
    <x v="1"/>
    <s v=" 04/05/2005"/>
    <s v=" 06/10/2005"/>
  </r>
  <r>
    <x v="3032"/>
    <s v="ALBANY"/>
    <x v="17"/>
    <x v="408"/>
    <x v="1"/>
    <s v=" 04/05/2005"/>
    <s v=" 06/10/2005"/>
  </r>
  <r>
    <x v="3033"/>
    <s v="ALBANY"/>
    <x v="18"/>
    <x v="408"/>
    <x v="1"/>
    <s v=" 05/02/2004"/>
    <s v=" 09/21/2004"/>
  </r>
  <r>
    <x v="3034"/>
    <s v="BEAVERTON"/>
    <x v="0"/>
    <x v="409"/>
    <x v="1"/>
    <s v=" 05/24/2012"/>
    <s v=" 08/15/2012"/>
  </r>
  <r>
    <x v="3035"/>
    <s v="BEAVERTON"/>
    <x v="1"/>
    <x v="409"/>
    <x v="1"/>
    <s v=" 09/29/2010"/>
    <s v=" 12/07/2010"/>
  </r>
  <r>
    <x v="3036"/>
    <s v="BEAVERTON"/>
    <x v="2"/>
    <x v="409"/>
    <x v="1"/>
    <s v=" 07/26/2010"/>
    <s v=" 10/25/2010"/>
  </r>
  <r>
    <x v="3037"/>
    <s v="BEAVERTON"/>
    <x v="3"/>
    <x v="409"/>
    <x v="1"/>
    <s v=" 10/09/2008"/>
    <s v=" 12/18/2008"/>
  </r>
  <r>
    <x v="3038"/>
    <s v="BEAVERTON"/>
    <x v="4"/>
    <x v="409"/>
    <x v="1"/>
    <s v=" 03/06/2008"/>
    <s v=" 04/11/2008"/>
  </r>
  <r>
    <x v="3039"/>
    <s v="BEAVERTON"/>
    <x v="5"/>
    <x v="409"/>
    <x v="1"/>
    <s v=" 02/09/2008"/>
    <s v=" 03/12/2008"/>
  </r>
  <r>
    <x v="3040"/>
    <s v="BEAVERTON"/>
    <x v="6"/>
    <x v="409"/>
    <x v="1"/>
    <s v=" 05/24/2004"/>
    <s v=" 08/16/2004"/>
  </r>
  <r>
    <x v="3041"/>
    <s v="MAUPIN"/>
    <x v="0"/>
    <x v="410"/>
    <x v="1"/>
    <s v=" 10/24/2014"/>
    <s v=" 04/01/2015"/>
  </r>
  <r>
    <x v="3042"/>
    <s v="MAUPIN"/>
    <x v="1"/>
    <x v="410"/>
    <x v="1"/>
    <s v=" 09/01/2014"/>
    <s v=" 11/27/2014"/>
  </r>
  <r>
    <x v="3043"/>
    <s v="MAUPIN"/>
    <x v="2"/>
    <x v="410"/>
    <x v="1"/>
    <s v=" 07/18/2014"/>
    <s v=" 08/18/2014"/>
  </r>
  <r>
    <x v="3044"/>
    <s v="MAUPIN"/>
    <x v="3"/>
    <x v="410"/>
    <x v="1"/>
    <s v=" 05/23/2014"/>
    <s v=" 06/09/2014"/>
  </r>
  <r>
    <x v="3045"/>
    <s v="MAUPIN"/>
    <x v="4"/>
    <x v="410"/>
    <x v="1"/>
    <s v=" 04/13/2014"/>
    <s v=" 05/12/2014"/>
  </r>
  <r>
    <x v="3046"/>
    <s v="MAUPIN"/>
    <x v="5"/>
    <x v="410"/>
    <x v="1"/>
    <s v=" 06/11/2013"/>
    <s v=" 10/25/2013"/>
  </r>
  <r>
    <x v="3047"/>
    <s v="MAUPIN"/>
    <x v="6"/>
    <x v="410"/>
    <x v="1"/>
    <s v=" 02/10/2013"/>
    <s v=" 06/06/2013"/>
  </r>
  <r>
    <x v="3048"/>
    <s v="MAUPIN"/>
    <x v="7"/>
    <x v="410"/>
    <x v="1"/>
    <s v=" 04/06/2012"/>
    <s v=" 05/24/2012"/>
  </r>
  <r>
    <x v="3049"/>
    <s v="MAUPIN"/>
    <x v="8"/>
    <x v="410"/>
    <x v="1"/>
    <s v=" 02/16/2009"/>
    <s v=" 05/01/2009"/>
  </r>
  <r>
    <x v="3050"/>
    <s v="MAUPIN"/>
    <x v="9"/>
    <x v="410"/>
    <x v="1"/>
    <s v=" 11/14/2007"/>
    <s v=" 01/14/2008"/>
  </r>
  <r>
    <x v="3051"/>
    <s v="MAUPIN"/>
    <x v="10"/>
    <x v="410"/>
    <x v="1"/>
    <s v=" 11/05/2007"/>
    <s v=" 03/04/2008"/>
  </r>
  <r>
    <x v="3052"/>
    <s v="PRINEVILLE"/>
    <x v="0"/>
    <x v="411"/>
    <x v="1"/>
    <s v=" 09/30/2007"/>
    <s v=" 10/22/2007"/>
  </r>
  <r>
    <x v="3053"/>
    <s v="PRINEVILLE"/>
    <x v="1"/>
    <x v="411"/>
    <x v="1"/>
    <s v=" 02/12/2007"/>
    <s v=" 03/15/2007"/>
  </r>
  <r>
    <x v="3054"/>
    <s v="SANDY"/>
    <x v="0"/>
    <x v="412"/>
    <x v="1"/>
    <s v=" 02/16/2015"/>
    <s v=" 10/22/2015"/>
  </r>
  <r>
    <x v="3055"/>
    <s v="SANDY"/>
    <x v="1"/>
    <x v="412"/>
    <x v="1"/>
    <s v=" 12/26/2014"/>
    <s v=" 01/06/2016"/>
  </r>
  <r>
    <x v="3056"/>
    <s v="SANDY"/>
    <x v="2"/>
    <x v="412"/>
    <x v="1"/>
    <s v=" 03/03/2014"/>
    <s v=" 05/08/2014"/>
  </r>
  <r>
    <x v="3057"/>
    <s v="SANDY"/>
    <x v="3"/>
    <x v="412"/>
    <x v="1"/>
    <s v=" 07/09/2011"/>
    <s v=" 12/27/2011"/>
  </r>
  <r>
    <x v="3058"/>
    <s v="SANDY"/>
    <x v="4"/>
    <x v="412"/>
    <x v="1"/>
    <s v=" 05/25/2007"/>
    <s v=" 08/08/2007"/>
  </r>
  <r>
    <x v="3059"/>
    <s v="SANDY"/>
    <x v="5"/>
    <x v="412"/>
    <x v="1"/>
    <s v=" 04/11/2004"/>
    <s v=" 08/19/2004"/>
  </r>
  <r>
    <x v="3060"/>
    <s v="SANDY"/>
    <x v="6"/>
    <x v="412"/>
    <x v="1"/>
    <s v=" 12/24/2003"/>
    <s v=" 02/25/2004"/>
  </r>
  <r>
    <x v="3061"/>
    <s v="SHERWOOD"/>
    <x v="0"/>
    <x v="413"/>
    <x v="1"/>
    <s v=" 04/19/2011"/>
    <s v=" 07/28/2011"/>
  </r>
  <r>
    <x v="3062"/>
    <s v="SHERWOOD"/>
    <x v="1"/>
    <x v="413"/>
    <x v="1"/>
    <s v=" 12/03/2008"/>
    <s v=" 02/05/2009"/>
  </r>
  <r>
    <x v="3063"/>
    <s v="SHERWOOD"/>
    <x v="2"/>
    <x v="413"/>
    <x v="1"/>
    <s v=" 05/04/2008"/>
    <s v=" 07/09/2008"/>
  </r>
  <r>
    <x v="3064"/>
    <s v="SHERWOOD"/>
    <x v="3"/>
    <x v="413"/>
    <x v="1"/>
    <s v=" 04/22/2008"/>
    <s v=" 07/09/2008"/>
  </r>
  <r>
    <x v="3065"/>
    <s v="SALEM"/>
    <x v="0"/>
    <x v="414"/>
    <x v="1"/>
    <s v=" 06/14/2015"/>
    <s v=" 08/21/2015"/>
  </r>
  <r>
    <x v="3066"/>
    <s v="SALEM"/>
    <x v="1"/>
    <x v="414"/>
    <x v="1"/>
    <s v=" 09/21/2014"/>
    <s v=" 10/17/2014"/>
  </r>
  <r>
    <x v="3067"/>
    <s v="SALEM"/>
    <x v="2"/>
    <x v="414"/>
    <x v="1"/>
    <s v=" 05/11/2013"/>
    <s v=" 07/22/2013"/>
  </r>
  <r>
    <x v="3068"/>
    <s v="SALEM"/>
    <x v="3"/>
    <x v="414"/>
    <x v="1"/>
    <s v=" 03/15/2013"/>
    <s v=" 06/05/2013"/>
  </r>
  <r>
    <x v="3069"/>
    <s v="SALEM"/>
    <x v="4"/>
    <x v="414"/>
    <x v="1"/>
    <s v=" 04/16/2012"/>
    <s v=" 03/13/2014"/>
  </r>
  <r>
    <x v="3070"/>
    <s v="SALEM"/>
    <x v="5"/>
    <x v="414"/>
    <x v="1"/>
    <s v=" 08/08/2011"/>
    <s v=" 09/28/2011"/>
  </r>
  <r>
    <x v="3071"/>
    <s v="SALEM"/>
    <x v="6"/>
    <x v="414"/>
    <x v="1"/>
    <s v=" 03/15/2010"/>
    <s v=" 04/06/2010"/>
  </r>
  <r>
    <x v="3072"/>
    <s v="SALEM"/>
    <x v="7"/>
    <x v="414"/>
    <x v="1"/>
    <s v=" 09/07/2008"/>
    <s v=" 10/02/2008"/>
  </r>
  <r>
    <x v="3073"/>
    <s v="SALEM"/>
    <x v="8"/>
    <x v="414"/>
    <x v="1"/>
    <s v=" 02/06/2008"/>
    <s v=" 05/01/2008"/>
  </r>
  <r>
    <x v="3074"/>
    <s v="SALEM"/>
    <x v="9"/>
    <x v="414"/>
    <x v="1"/>
    <s v=" 01/28/2008"/>
    <s v=" 05/01/2008"/>
  </r>
  <r>
    <x v="3075"/>
    <s v="SALEM"/>
    <x v="10"/>
    <x v="414"/>
    <x v="1"/>
    <s v=" 11/29/2006"/>
    <s v=" 12/14/2006"/>
  </r>
  <r>
    <x v="3076"/>
    <s v="SALEM"/>
    <x v="11"/>
    <x v="414"/>
    <x v="1"/>
    <s v=" 12/05/2005"/>
    <s v=" 02/08/2006"/>
  </r>
  <r>
    <x v="3077"/>
    <s v="SALEM"/>
    <x v="12"/>
    <x v="414"/>
    <x v="1"/>
    <s v=" 02/23/2005"/>
    <s v=" 03/18/2005"/>
  </r>
  <r>
    <x v="3078"/>
    <s v="SALEM"/>
    <x v="13"/>
    <x v="414"/>
    <x v="1"/>
    <s v=" 06/22/2004"/>
    <s v=" 08/11/2004"/>
  </r>
  <r>
    <x v="3079"/>
    <s v="SALEM"/>
    <x v="14"/>
    <x v="414"/>
    <x v="1"/>
    <s v=" 06/08/2004"/>
    <s v=" 06/28/2004"/>
  </r>
  <r>
    <x v="3080"/>
    <s v="LEBANON"/>
    <x v="0"/>
    <x v="415"/>
    <x v="1"/>
    <s v=" 07/09/2012"/>
    <s v=" 07/17/2012"/>
  </r>
  <r>
    <x v="3081"/>
    <s v="LEBANON"/>
    <x v="1"/>
    <x v="415"/>
    <x v="1"/>
    <s v=" 06/12/2012"/>
    <s v=" 11/28/2012"/>
  </r>
  <r>
    <x v="3082"/>
    <s v="LEBANON"/>
    <x v="2"/>
    <x v="415"/>
    <x v="1"/>
    <s v=" 09/22/2011"/>
    <s v=" 05/23/2012"/>
  </r>
  <r>
    <x v="3083"/>
    <s v="LEBANON"/>
    <x v="3"/>
    <x v="415"/>
    <x v="1"/>
    <s v=" 09/06/2010"/>
    <s v=" 12/15/2010"/>
  </r>
  <r>
    <x v="3084"/>
    <s v="LEBANON"/>
    <x v="4"/>
    <x v="415"/>
    <x v="1"/>
    <s v=" 12/04/2009"/>
    <s v=" 02/08/2010"/>
  </r>
  <r>
    <x v="3085"/>
    <s v="LEBANON"/>
    <x v="5"/>
    <x v="415"/>
    <x v="1"/>
    <s v=" 11/21/2008"/>
    <s v=" 03/23/2009"/>
  </r>
  <r>
    <x v="3086"/>
    <s v="LEBANON"/>
    <x v="6"/>
    <x v="415"/>
    <x v="1"/>
    <s v=" 09/28/2008"/>
    <s v=" 12/12/2008"/>
  </r>
  <r>
    <x v="3087"/>
    <s v="LEBANON"/>
    <x v="7"/>
    <x v="415"/>
    <x v="1"/>
    <s v=" 09/02/2008"/>
    <s v=" 11/04/2008"/>
  </r>
  <r>
    <x v="3088"/>
    <s v="LEBANON"/>
    <x v="8"/>
    <x v="415"/>
    <x v="1"/>
    <s v=" 11/23/2007"/>
    <s v=" 05/08/2008"/>
  </r>
  <r>
    <x v="3089"/>
    <s v="LEBANON"/>
    <x v="9"/>
    <x v="415"/>
    <x v="1"/>
    <s v=" 04/06/2007"/>
    <s v=" 06/21/2007"/>
  </r>
  <r>
    <x v="3090"/>
    <s v="LEBANON"/>
    <x v="10"/>
    <x v="415"/>
    <x v="1"/>
    <s v=" 02/09/2006"/>
    <s v=" 03/20/2006"/>
  </r>
  <r>
    <x v="3091"/>
    <s v="NEWBERG"/>
    <x v="0"/>
    <x v="416"/>
    <x v="1"/>
    <s v=" 02/25/2013"/>
    <s v=" 05/07/2013"/>
  </r>
  <r>
    <x v="3092"/>
    <s v="NEWBERG"/>
    <x v="1"/>
    <x v="416"/>
    <x v="1"/>
    <s v=" 01/19/2013"/>
    <s v=" 03/12/2013"/>
  </r>
  <r>
    <x v="3093"/>
    <s v="NEWBERG"/>
    <x v="2"/>
    <x v="416"/>
    <x v="1"/>
    <s v=" 12/20/2012"/>
    <s v=" 09/05/2013"/>
  </r>
  <r>
    <x v="3094"/>
    <s v="NEWBERG"/>
    <x v="3"/>
    <x v="416"/>
    <x v="1"/>
    <s v=" 12/13/2012"/>
    <s v=" 02/15/2013"/>
  </r>
  <r>
    <x v="3095"/>
    <s v="NEWBERG"/>
    <x v="4"/>
    <x v="416"/>
    <x v="1"/>
    <s v=" 10/15/2012"/>
    <s v=" 06/09/2014"/>
  </r>
  <r>
    <x v="3096"/>
    <s v="NEWBERG"/>
    <x v="5"/>
    <x v="416"/>
    <x v="1"/>
    <s v=" 05/30/2012"/>
    <s v=" 09/25/2012"/>
  </r>
  <r>
    <x v="3097"/>
    <s v="NEWBERG"/>
    <x v="6"/>
    <x v="416"/>
    <x v="1"/>
    <s v=" 01/11/2012"/>
    <s v=" 05/08/2012"/>
  </r>
  <r>
    <x v="3098"/>
    <s v="NEWBERG"/>
    <x v="7"/>
    <x v="416"/>
    <x v="1"/>
    <s v=" 12/23/2011"/>
    <s v=" 04/23/2012"/>
  </r>
  <r>
    <x v="3099"/>
    <s v="NEWBERG"/>
    <x v="8"/>
    <x v="416"/>
    <x v="1"/>
    <s v=" 05/27/2011"/>
    <s v=" 08/12/2011"/>
  </r>
  <r>
    <x v="3100"/>
    <s v="NEWBERG"/>
    <x v="9"/>
    <x v="416"/>
    <x v="1"/>
    <s v=" 04/01/2011"/>
    <s v=" 06/30/2011"/>
  </r>
  <r>
    <x v="3101"/>
    <s v="NEWBERG"/>
    <x v="10"/>
    <x v="416"/>
    <x v="1"/>
    <s v=" 12/12/2010"/>
    <s v=" 03/30/2011"/>
  </r>
  <r>
    <x v="3101"/>
    <s v="NEWBERG"/>
    <x v="11"/>
    <x v="416"/>
    <x v="1"/>
    <s v=" 12/12/2010"/>
    <s v=" 03/30/2011"/>
  </r>
  <r>
    <x v="3102"/>
    <s v="NEWBERG"/>
    <x v="12"/>
    <x v="416"/>
    <x v="1"/>
    <s v=" 12/01/2010"/>
    <s v=" 03/04/2011"/>
  </r>
  <r>
    <x v="3102"/>
    <s v="NEWBERG"/>
    <x v="13"/>
    <x v="416"/>
    <x v="1"/>
    <s v=" 12/01/2010"/>
    <s v=" 03/04/2011"/>
  </r>
  <r>
    <x v="3103"/>
    <s v="NEWBERG"/>
    <x v="14"/>
    <x v="416"/>
    <x v="1"/>
    <s v=" 09/22/2010"/>
    <s v=" 09/22/2010"/>
  </r>
  <r>
    <x v="3104"/>
    <s v="NEWBERG"/>
    <x v="15"/>
    <x v="416"/>
    <x v="1"/>
    <s v=" 02/15/2010"/>
    <s v=" 06/22/2010"/>
  </r>
  <r>
    <x v="3105"/>
    <s v="NEWBERG"/>
    <x v="16"/>
    <x v="416"/>
    <x v="1"/>
    <s v=" 12/16/2009"/>
    <s v=" 01/12/2010"/>
  </r>
  <r>
    <x v="3106"/>
    <s v="NEWBERG"/>
    <x v="17"/>
    <x v="416"/>
    <x v="1"/>
    <s v=" 11/05/2009"/>
    <s v=" 11/23/2009"/>
  </r>
  <r>
    <x v="3107"/>
    <s v="NEWBERG"/>
    <x v="18"/>
    <x v="416"/>
    <x v="1"/>
    <s v=" 06/11/2009"/>
    <s v=" 08/12/2009"/>
  </r>
  <r>
    <x v="3108"/>
    <s v="NEWBERG"/>
    <x v="19"/>
    <x v="416"/>
    <x v="1"/>
    <s v=" 11/23/2008"/>
    <s v=" 01/30/2009"/>
  </r>
  <r>
    <x v="3109"/>
    <s v="NEWBERG"/>
    <x v="20"/>
    <x v="416"/>
    <x v="1"/>
    <s v=" 08/26/2008"/>
    <s v=" 12/04/2008"/>
  </r>
  <r>
    <x v="3110"/>
    <s v="NEWBERG"/>
    <x v="21"/>
    <x v="416"/>
    <x v="1"/>
    <s v=" 03/12/2008"/>
    <s v=" 06/25/2008"/>
  </r>
  <r>
    <x v="3111"/>
    <s v="GRESHAM"/>
    <x v="0"/>
    <x v="417"/>
    <x v="1"/>
    <s v=" 01/08/2008"/>
    <s v=" 01/22/2008"/>
  </r>
  <r>
    <x v="3112"/>
    <s v="GRESHAM"/>
    <x v="1"/>
    <x v="417"/>
    <x v="1"/>
    <s v=" 09/01/2007"/>
    <s v=" 10/15/2007"/>
  </r>
  <r>
    <x v="3113"/>
    <s v="GRESHAM"/>
    <x v="2"/>
    <x v="417"/>
    <x v="1"/>
    <s v=" 08/13/2007"/>
    <s v=" 12/20/2007"/>
  </r>
  <r>
    <x v="3114"/>
    <s v="GRESHAM"/>
    <x v="3"/>
    <x v="417"/>
    <x v="1"/>
    <s v=" 06/27/2007"/>
    <s v=" 11/19/2007"/>
  </r>
  <r>
    <x v="3115"/>
    <s v="GRESHAM"/>
    <x v="4"/>
    <x v="417"/>
    <x v="1"/>
    <s v=" 04/11/2007"/>
    <s v=" 04/28/2007"/>
  </r>
  <r>
    <x v="3116"/>
    <s v="GRESHAM"/>
    <x v="5"/>
    <x v="417"/>
    <x v="1"/>
    <s v=" 05/17/2005"/>
    <s v=" 05/27/2005"/>
  </r>
  <r>
    <x v="3117"/>
    <s v="GRESHAM"/>
    <x v="0"/>
    <x v="418"/>
    <x v="1"/>
    <s v=" 06/22/2014"/>
    <s v=" 03/30/2015"/>
  </r>
  <r>
    <x v="3117"/>
    <s v="GRESHAM"/>
    <x v="1"/>
    <x v="418"/>
    <x v="1"/>
    <s v=" 06/22/2014"/>
    <s v=" 03/30/2015"/>
  </r>
  <r>
    <x v="3118"/>
    <s v="GRESHAM"/>
    <x v="2"/>
    <x v="418"/>
    <x v="1"/>
    <s v=" 06/22/2014"/>
    <s v=" 03/30/2015"/>
  </r>
  <r>
    <x v="3118"/>
    <s v="GRESHAM"/>
    <x v="3"/>
    <x v="418"/>
    <x v="1"/>
    <s v=" 06/22/2014"/>
    <s v=" 03/30/2015"/>
  </r>
  <r>
    <x v="3119"/>
    <s v="GRESHAM"/>
    <x v="4"/>
    <x v="418"/>
    <x v="1"/>
    <s v=" 06/23/2013"/>
    <s v=" 09/25/2013"/>
  </r>
  <r>
    <x v="3120"/>
    <s v="GRESHAM"/>
    <x v="5"/>
    <x v="418"/>
    <x v="1"/>
    <s v=" 05/13/2010"/>
    <s v=" 03/16/2011"/>
  </r>
  <r>
    <x v="3121"/>
    <s v="GRESHAM"/>
    <x v="6"/>
    <x v="418"/>
    <x v="1"/>
    <s v=" 07/22/2008"/>
    <s v=" 08/29/2008"/>
  </r>
  <r>
    <x v="3122"/>
    <s v="EUGENE"/>
    <x v="0"/>
    <x v="419"/>
    <x v="1"/>
    <s v=" 03/17/2009"/>
    <s v=" 04/22/2009"/>
  </r>
  <r>
    <x v="3123"/>
    <s v="EUGENE"/>
    <x v="1"/>
    <x v="419"/>
    <x v="1"/>
    <s v=" 01/25/2009"/>
    <s v=" 04/01/2009"/>
  </r>
  <r>
    <x v="3124"/>
    <s v="EUGENE"/>
    <x v="2"/>
    <x v="419"/>
    <x v="1"/>
    <s v=" 11/06/2008"/>
    <s v=" 03/16/2009"/>
  </r>
  <r>
    <x v="3125"/>
    <s v="EUGENE"/>
    <x v="3"/>
    <x v="419"/>
    <x v="1"/>
    <s v=" 11/01/2008"/>
    <s v=" 03/12/2009"/>
  </r>
  <r>
    <x v="3126"/>
    <s v="EUGENE"/>
    <x v="4"/>
    <x v="419"/>
    <x v="1"/>
    <s v=" 04/14/2003"/>
    <s v=" 06/06/2003"/>
  </r>
  <r>
    <x v="3127"/>
    <s v="EUGENE"/>
    <x v="5"/>
    <x v="419"/>
    <x v="1"/>
    <s v=" 02/11/2003"/>
    <s v=" 02/25/2003"/>
  </r>
  <r>
    <x v="3128"/>
    <s v="EUGENE"/>
    <x v="0"/>
    <x v="420"/>
    <x v="1"/>
    <s v=" 03/09/2011"/>
    <s v=" 03/23/2011"/>
  </r>
  <r>
    <x v="3129"/>
    <s v="MILWAUKIE"/>
    <x v="0"/>
    <x v="421"/>
    <x v="1"/>
    <s v=" 12/05/2010"/>
    <s v=" 05/04/2011"/>
  </r>
  <r>
    <x v="3130"/>
    <s v="MILWAUKIE"/>
    <x v="1"/>
    <x v="421"/>
    <x v="1"/>
    <s v=" 11/17/2009"/>
    <s v=" 02/03/2010"/>
  </r>
  <r>
    <x v="3131"/>
    <s v="MILWAUKIE"/>
    <x v="2"/>
    <x v="421"/>
    <x v="1"/>
    <s v=" 09/03/2009"/>
    <s v=" 11/03/2009"/>
  </r>
  <r>
    <x v="3132"/>
    <s v="MILWAUKIE"/>
    <x v="3"/>
    <x v="421"/>
    <x v="1"/>
    <s v=" 12/24/2008"/>
    <s v=" 03/24/2009"/>
  </r>
  <r>
    <x v="3133"/>
    <s v="MILWAUKIE"/>
    <x v="4"/>
    <x v="421"/>
    <x v="1"/>
    <s v=" 05/25/2008"/>
    <s v=" 08/04/2008"/>
  </r>
  <r>
    <x v="3134"/>
    <s v="MILWAUKIE"/>
    <x v="5"/>
    <x v="421"/>
    <x v="1"/>
    <s v=" 05/17/2008"/>
    <s v=" 06/25/2008"/>
  </r>
  <r>
    <x v="3135"/>
    <s v="MILWAUKIE"/>
    <x v="6"/>
    <x v="421"/>
    <x v="1"/>
    <s v=" 01/15/2008"/>
    <s v=" 03/28/2008"/>
  </r>
  <r>
    <x v="3136"/>
    <s v="MILWAUKIE"/>
    <x v="7"/>
    <x v="421"/>
    <x v="1"/>
    <s v=" 11/15/2007"/>
    <s v=" 12/10/2007"/>
  </r>
  <r>
    <x v="3137"/>
    <s v="MILWAUKIE"/>
    <x v="8"/>
    <x v="421"/>
    <x v="1"/>
    <s v=" 06/11/2007"/>
    <s v=" 08/17/2007"/>
  </r>
  <r>
    <x v="3138"/>
    <s v="MILWAUKIE"/>
    <x v="9"/>
    <x v="421"/>
    <x v="1"/>
    <s v=" 10/13/2003"/>
    <s v=" 11/24/2003"/>
  </r>
  <r>
    <x v="3139"/>
    <s v="MILWAUKIE"/>
    <x v="10"/>
    <x v="421"/>
    <x v="1"/>
    <s v=" 06/01/2003"/>
    <s v=" 09/24/2003"/>
  </r>
  <r>
    <x v="3140"/>
    <s v="MILWAUKIE"/>
    <x v="11"/>
    <x v="421"/>
    <x v="1"/>
    <s v=" 03/06/2003"/>
    <s v=" 04/01/2003"/>
  </r>
  <r>
    <x v="3141"/>
    <s v="ASTORIA"/>
    <x v="0"/>
    <x v="422"/>
    <x v="1"/>
    <s v=" 10/14/2014"/>
    <s v=" 12/23/2014"/>
  </r>
  <r>
    <x v="3142"/>
    <s v="ASTORIA"/>
    <x v="1"/>
    <x v="422"/>
    <x v="1"/>
    <s v=" 03/19/2013"/>
    <s v=" 06/06/2013"/>
  </r>
  <r>
    <x v="3143"/>
    <s v="ASTORIA"/>
    <x v="2"/>
    <x v="422"/>
    <x v="1"/>
    <s v=" 03/08/2012"/>
    <s v=" 07/10/2012"/>
  </r>
  <r>
    <x v="3144"/>
    <s v="ASTORIA"/>
    <x v="3"/>
    <x v="422"/>
    <x v="1"/>
    <s v=" 01/26/2012"/>
    <s v=" 04/23/2012"/>
  </r>
  <r>
    <x v="3145"/>
    <s v="ASTORIA"/>
    <x v="4"/>
    <x v="422"/>
    <x v="1"/>
    <s v=" 05/06/2011"/>
    <s v=" 05/24/2011"/>
  </r>
  <r>
    <x v="3146"/>
    <s v="ASTORIA"/>
    <x v="5"/>
    <x v="422"/>
    <x v="1"/>
    <s v=" 01/30/2010"/>
    <s v=" 04/14/2010"/>
  </r>
  <r>
    <x v="3147"/>
    <s v="ASTORIA"/>
    <x v="6"/>
    <x v="422"/>
    <x v="1"/>
    <s v=" 06/24/2009"/>
    <s v=" 08/14/2009"/>
  </r>
  <r>
    <x v="3148"/>
    <s v="ASTORIA"/>
    <x v="7"/>
    <x v="422"/>
    <x v="1"/>
    <s v=" 05/25/2009"/>
    <s v=" 07/24/2009"/>
  </r>
  <r>
    <x v="3149"/>
    <s v="ASTORIA"/>
    <x v="8"/>
    <x v="422"/>
    <x v="1"/>
    <s v=" 12/22/2008"/>
    <s v=" 04/13/2009"/>
  </r>
  <r>
    <x v="3150"/>
    <s v="HILLSBORO"/>
    <x v="0"/>
    <x v="423"/>
    <x v="1"/>
    <s v=" 09/23/2014"/>
    <s v=" 01/12/2015"/>
  </r>
  <r>
    <x v="3151"/>
    <s v="HILLSBORO"/>
    <x v="1"/>
    <x v="423"/>
    <x v="1"/>
    <s v=" 04/09/2013"/>
    <s v=" 10/25/2013"/>
  </r>
  <r>
    <x v="3152"/>
    <s v="HILLSBORO"/>
    <x v="2"/>
    <x v="423"/>
    <x v="1"/>
    <s v=" 05/03/2012"/>
    <s v=" 08/06/2012"/>
  </r>
  <r>
    <x v="3153"/>
    <s v="HILLSBORO"/>
    <x v="3"/>
    <x v="423"/>
    <x v="1"/>
    <s v=" 05/18/2006"/>
    <s v=" 05/25/2006"/>
  </r>
  <r>
    <x v="3154"/>
    <s v="CORVALLIS"/>
    <x v="0"/>
    <x v="424"/>
    <x v="1"/>
    <s v=" 06/05/2015"/>
    <s v=" 06/05/2015"/>
  </r>
  <r>
    <x v="3155"/>
    <s v="CORVALLIS"/>
    <x v="1"/>
    <x v="424"/>
    <x v="1"/>
    <s v=" 03/06/2015"/>
    <s v=" 02/24/2016"/>
  </r>
  <r>
    <x v="3156"/>
    <s v="CORVALLIS"/>
    <x v="2"/>
    <x v="424"/>
    <x v="1"/>
    <s v=" 04/20/2011"/>
    <s v=" 03/11/2013"/>
  </r>
  <r>
    <x v="3157"/>
    <s v="CORVALLIS"/>
    <x v="3"/>
    <x v="424"/>
    <x v="1"/>
    <s v=" 09/28/2004"/>
    <s v=" 01/24/2005"/>
  </r>
  <r>
    <x v="3158"/>
    <s v="CORVALLIS"/>
    <x v="4"/>
    <x v="424"/>
    <x v="1"/>
    <s v=" 09/20/2004"/>
    <s v=" 01/07/2005"/>
  </r>
  <r>
    <x v="3159"/>
    <s v="CORVALLIS"/>
    <x v="5"/>
    <x v="424"/>
    <x v="1"/>
    <s v=" 03/08/2004"/>
    <s v=" 08/27/2004"/>
  </r>
  <r>
    <x v="3160"/>
    <s v="CORVALLIS"/>
    <x v="6"/>
    <x v="424"/>
    <x v="1"/>
    <s v=" 06/11/2003"/>
    <s v=" 07/15/2003"/>
  </r>
  <r>
    <x v="3161"/>
    <s v="REDMOND"/>
    <x v="0"/>
    <x v="425"/>
    <x v="1"/>
    <s v=" 01/13/2009"/>
    <s v=" 04/08/2009"/>
  </r>
  <r>
    <x v="3162"/>
    <s v="REDMOND"/>
    <x v="1"/>
    <x v="425"/>
    <x v="1"/>
    <s v=" 06/13/2007"/>
    <s v=" 07/12/2007"/>
  </r>
  <r>
    <x v="3163"/>
    <s v="WOODBURN"/>
    <x v="0"/>
    <x v="426"/>
    <x v="1"/>
    <s v=" 05/14/2016"/>
    <s v=" 07/25/2016"/>
  </r>
  <r>
    <x v="3164"/>
    <s v="WOODBURN"/>
    <x v="1"/>
    <x v="426"/>
    <x v="1"/>
    <s v=" 06/23/2012"/>
    <s v=" 08/23/2012"/>
  </r>
  <r>
    <x v="3165"/>
    <s v="WOODBURN"/>
    <x v="2"/>
    <x v="426"/>
    <x v="1"/>
    <s v=" 04/19/2012"/>
    <s v=" 06/25/2012"/>
  </r>
  <r>
    <x v="3166"/>
    <s v="WOODBURN"/>
    <x v="3"/>
    <x v="426"/>
    <x v="1"/>
    <s v=" 03/23/2012"/>
    <s v=" 10/04/2012"/>
  </r>
  <r>
    <x v="3167"/>
    <s v="WOODBURN"/>
    <x v="4"/>
    <x v="426"/>
    <x v="1"/>
    <s v=" 01/04/2011"/>
    <s v=" 02/08/2011"/>
  </r>
  <r>
    <x v="3168"/>
    <s v="WOODBURN"/>
    <x v="5"/>
    <x v="426"/>
    <x v="1"/>
    <s v=" 06/03/2010"/>
    <s v=" 06/07/2010"/>
  </r>
  <r>
    <x v="3169"/>
    <s v="WOODBURN"/>
    <x v="6"/>
    <x v="426"/>
    <x v="1"/>
    <s v=" 05/14/2010"/>
    <s v=" 02/23/2012"/>
  </r>
  <r>
    <x v="3170"/>
    <s v="WOODBURN"/>
    <x v="7"/>
    <x v="426"/>
    <x v="1"/>
    <s v=" 11/05/2008"/>
    <s v=" 01/12/2009"/>
  </r>
  <r>
    <x v="3171"/>
    <s v="WOODBURN"/>
    <x v="8"/>
    <x v="426"/>
    <x v="1"/>
    <s v=" 10/25/2008"/>
    <s v=" 12/17/2008"/>
  </r>
  <r>
    <x v="3172"/>
    <s v="WOODBURN"/>
    <x v="9"/>
    <x v="426"/>
    <x v="1"/>
    <s v=" 07/18/2005"/>
    <s v=" 08/22/2005"/>
  </r>
  <r>
    <x v="3173"/>
    <s v="WOODBURN"/>
    <x v="10"/>
    <x v="426"/>
    <x v="1"/>
    <s v=" 04/28/2004"/>
    <s v=" 06/08/2004"/>
  </r>
  <r>
    <x v="3174"/>
    <s v="PORTLAND"/>
    <x v="0"/>
    <x v="427"/>
    <x v="1"/>
    <s v=" 03/24/2014"/>
    <s v=" 07/11/2014"/>
  </r>
  <r>
    <x v="3175"/>
    <s v="PORTLAND"/>
    <x v="1"/>
    <x v="427"/>
    <x v="1"/>
    <s v=" 01/05/2012"/>
    <s v=" 03/14/2012"/>
  </r>
  <r>
    <x v="3176"/>
    <s v="PORTLAND"/>
    <x v="2"/>
    <x v="427"/>
    <x v="1"/>
    <s v=" 12/10/2011"/>
    <s v=" 01/14/2012"/>
  </r>
  <r>
    <x v="3177"/>
    <s v="PORTLAND"/>
    <x v="3"/>
    <x v="427"/>
    <x v="1"/>
    <s v=" 11/21/2011"/>
    <s v=" 01/04/2012"/>
  </r>
  <r>
    <x v="3178"/>
    <s v="PORTLAND"/>
    <x v="4"/>
    <x v="427"/>
    <x v="1"/>
    <s v=" 07/13/2011"/>
    <s v=" 11/01/2011"/>
  </r>
  <r>
    <x v="3179"/>
    <s v="PORTLAND"/>
    <x v="5"/>
    <x v="427"/>
    <x v="1"/>
    <s v=" 07/10/2011"/>
    <s v=" 08/09/2011"/>
  </r>
  <r>
    <x v="3180"/>
    <s v="PORTLAND"/>
    <x v="6"/>
    <x v="427"/>
    <x v="1"/>
    <s v=" 09/30/2010"/>
    <s v=" 12/14/2010"/>
  </r>
  <r>
    <x v="3181"/>
    <s v="GRESHAM"/>
    <x v="0"/>
    <x v="428"/>
    <x v="1"/>
    <s v=" 12/24/2013"/>
    <s v=" 02/19/2014"/>
  </r>
  <r>
    <x v="3182"/>
    <s v="PORTLAND"/>
    <x v="0"/>
    <x v="121"/>
    <x v="1"/>
    <s v=" 01/31/2008"/>
    <s v=" 03/25/2008"/>
  </r>
  <r>
    <x v="3183"/>
    <s v="PORTLAND"/>
    <x v="1"/>
    <x v="121"/>
    <x v="1"/>
    <s v=" 01/29/2008"/>
    <s v=" 04/09/2008"/>
  </r>
  <r>
    <x v="3184"/>
    <s v="PORTLAND"/>
    <x v="2"/>
    <x v="121"/>
    <x v="1"/>
    <s v=" 08/03/2007"/>
    <s v=" 09/13/2007"/>
  </r>
  <r>
    <x v="3185"/>
    <s v="DALLAS"/>
    <x v="0"/>
    <x v="124"/>
    <x v="1"/>
    <s v=" 02/02/2006"/>
    <s v=" 04/13/2006"/>
  </r>
  <r>
    <x v="3186"/>
    <s v="DALLAS"/>
    <x v="1"/>
    <x v="124"/>
    <x v="1"/>
    <s v=" 02/07/2005"/>
    <s v=" 04/07/2005"/>
  </r>
  <r>
    <x v="3187"/>
    <s v="DALLAS"/>
    <x v="2"/>
    <x v="124"/>
    <x v="1"/>
    <s v=" 08/10/2004"/>
    <s v=" 09/10/2004"/>
  </r>
  <r>
    <x v="3188"/>
    <s v="DALLAS"/>
    <x v="3"/>
    <x v="124"/>
    <x v="1"/>
    <s v=" 06/23/2004"/>
    <s v=" 09/17/2004"/>
  </r>
  <r>
    <x v="3189"/>
    <s v="DALLAS"/>
    <x v="4"/>
    <x v="124"/>
    <x v="1"/>
    <s v=" 04/22/2004"/>
    <s v=" 08/16/2004"/>
  </r>
  <r>
    <x v="3190"/>
    <s v="DALLAS"/>
    <x v="0"/>
    <x v="429"/>
    <x v="1"/>
    <s v=" 02/09/2013"/>
    <s v=" 06/06/2013"/>
  </r>
  <r>
    <x v="3191"/>
    <s v="DALLAS"/>
    <x v="1"/>
    <x v="429"/>
    <x v="1"/>
    <s v=" 03/30/2012"/>
    <s v=" 03/30/2012"/>
  </r>
  <r>
    <x v="3192"/>
    <s v="DALLAS"/>
    <x v="2"/>
    <x v="429"/>
    <x v="1"/>
    <s v=" 05/08/2010"/>
    <s v=" 08/02/2010"/>
  </r>
  <r>
    <x v="3193"/>
    <s v="DALLAS"/>
    <x v="3"/>
    <x v="429"/>
    <x v="1"/>
    <s v=" 04/12/2010"/>
    <s v=" 06/30/2010"/>
  </r>
  <r>
    <x v="3194"/>
    <s v="SILVERTON"/>
    <x v="0"/>
    <x v="430"/>
    <x v="1"/>
    <s v=" 06/12/2011"/>
    <s v=" 08/30/2011"/>
  </r>
  <r>
    <x v="3195"/>
    <s v="SILVERTON"/>
    <x v="1"/>
    <x v="430"/>
    <x v="1"/>
    <s v=" 04/28/2010"/>
    <s v=" 08/02/2010"/>
  </r>
  <r>
    <x v="3196"/>
    <s v="SILVERTON"/>
    <x v="2"/>
    <x v="430"/>
    <x v="1"/>
    <s v=" 04/15/2008"/>
    <s v=" 05/16/2008"/>
  </r>
  <r>
    <x v="3197"/>
    <s v="SHERIDAN"/>
    <x v="0"/>
    <x v="431"/>
    <x v="1"/>
    <s v=" 01/01/2015"/>
    <s v=" 01/23/2015"/>
  </r>
  <r>
    <x v="3198"/>
    <s v="SHERIDAN"/>
    <x v="1"/>
    <x v="431"/>
    <x v="1"/>
    <s v=" 10/09/2014"/>
    <s v=" 01/12/2015"/>
  </r>
  <r>
    <x v="3199"/>
    <s v="SHERIDAN"/>
    <x v="2"/>
    <x v="431"/>
    <x v="1"/>
    <s v=" 08/28/2014"/>
    <s v=" 01/12/2015"/>
  </r>
  <r>
    <x v="3200"/>
    <s v="SHERIDAN"/>
    <x v="3"/>
    <x v="431"/>
    <x v="1"/>
    <s v=" 05/21/2014"/>
    <s v=" 01/29/2015"/>
  </r>
  <r>
    <x v="3201"/>
    <s v="SHERIDAN"/>
    <x v="4"/>
    <x v="431"/>
    <x v="1"/>
    <s v=" 05/09/2014"/>
    <s v=" 07/02/2014"/>
  </r>
  <r>
    <x v="3202"/>
    <s v="SHERIDAN"/>
    <x v="5"/>
    <x v="431"/>
    <x v="1"/>
    <s v=" 06/19/2012"/>
    <s v=" 09/27/2012"/>
  </r>
  <r>
    <x v="3203"/>
    <s v="SHERIDAN"/>
    <x v="6"/>
    <x v="431"/>
    <x v="1"/>
    <s v=" 06/18/2012"/>
    <s v=" 09/24/2012"/>
  </r>
  <r>
    <x v="3204"/>
    <s v="SHERIDAN"/>
    <x v="7"/>
    <x v="431"/>
    <x v="1"/>
    <s v=" 05/24/2012"/>
    <s v=" 07/25/2012"/>
  </r>
  <r>
    <x v="3205"/>
    <s v="SHERIDAN"/>
    <x v="8"/>
    <x v="431"/>
    <x v="1"/>
    <s v=" 04/12/2012"/>
    <s v=" 06/04/2012"/>
  </r>
  <r>
    <x v="3206"/>
    <s v="SHERIDAN"/>
    <x v="9"/>
    <x v="431"/>
    <x v="1"/>
    <s v=" 07/12/2011"/>
    <s v=" 09/09/2011"/>
  </r>
  <r>
    <x v="3207"/>
    <s v="SHERIDAN"/>
    <x v="10"/>
    <x v="431"/>
    <x v="1"/>
    <s v=" 12/01/2010"/>
    <s v=" 02/11/2011"/>
  </r>
  <r>
    <x v="3208"/>
    <s v="SHERIDAN"/>
    <x v="11"/>
    <x v="431"/>
    <x v="1"/>
    <s v=" 10/25/2010"/>
    <s v=" 03/11/2011"/>
  </r>
  <r>
    <x v="3209"/>
    <s v="SHERIDAN"/>
    <x v="12"/>
    <x v="431"/>
    <x v="1"/>
    <s v=" 07/18/2010"/>
    <s v=" 10/13/2010"/>
  </r>
  <r>
    <x v="3210"/>
    <s v="SHERIDAN"/>
    <x v="13"/>
    <x v="431"/>
    <x v="1"/>
    <s v=" 06/30/2010"/>
    <s v=" 09/28/2010"/>
  </r>
  <r>
    <x v="3211"/>
    <s v="SHERIDAN"/>
    <x v="14"/>
    <x v="431"/>
    <x v="1"/>
    <s v=" 05/30/2010"/>
    <s v=" 08/02/2010"/>
  </r>
  <r>
    <x v="3212"/>
    <s v="SHERIDAN"/>
    <x v="15"/>
    <x v="431"/>
    <x v="1"/>
    <s v=" 05/30/2010"/>
    <s v=" 08/02/2010"/>
  </r>
  <r>
    <x v="3213"/>
    <s v="SHERIDAN"/>
    <x v="16"/>
    <x v="431"/>
    <x v="1"/>
    <s v=" 05/18/2010"/>
    <s v=" 08/02/2010"/>
  </r>
  <r>
    <x v="3214"/>
    <s v="SHERIDAN"/>
    <x v="17"/>
    <x v="431"/>
    <x v="1"/>
    <s v=" 05/18/2010"/>
    <s v=" 08/02/2010"/>
  </r>
  <r>
    <x v="3215"/>
    <s v="SHERIDAN"/>
    <x v="18"/>
    <x v="431"/>
    <x v="1"/>
    <s v=" 05/01/2010"/>
    <s v=" 06/22/2010"/>
  </r>
  <r>
    <x v="3216"/>
    <s v="SHERIDAN"/>
    <x v="19"/>
    <x v="431"/>
    <x v="1"/>
    <s v=" 04/01/2010"/>
    <s v=" 05/28/2010"/>
  </r>
  <r>
    <x v="3217"/>
    <s v="SHERIDAN"/>
    <x v="20"/>
    <x v="431"/>
    <x v="1"/>
    <s v=" 12/21/2009"/>
    <s v=" 03/16/2010"/>
  </r>
  <r>
    <x v="3218"/>
    <s v="SHERIDAN"/>
    <x v="21"/>
    <x v="431"/>
    <x v="1"/>
    <s v=" 07/01/2009"/>
    <s v=" 08/13/2009"/>
  </r>
  <r>
    <x v="3219"/>
    <s v="SHERIDAN"/>
    <x v="22"/>
    <x v="431"/>
    <x v="1"/>
    <s v=" 01/14/2008"/>
    <s v=" 03/14/2008"/>
  </r>
  <r>
    <x v="3220"/>
    <s v="SHERIDAN"/>
    <x v="23"/>
    <x v="431"/>
    <x v="1"/>
    <s v=" 12/15/2007"/>
    <s v=" 02/27/2008"/>
  </r>
  <r>
    <x v="3221"/>
    <s v="SHERIDAN"/>
    <x v="24"/>
    <x v="431"/>
    <x v="1"/>
    <s v=" 11/15/2007"/>
    <s v=" 12/12/2007"/>
  </r>
  <r>
    <x v="3222"/>
    <s v="SHERIDAN"/>
    <x v="25"/>
    <x v="431"/>
    <x v="1"/>
    <s v=" 08/23/2007"/>
    <s v=" 09/17/2007"/>
  </r>
  <r>
    <x v="3223"/>
    <s v="SHERIDAN"/>
    <x v="26"/>
    <x v="431"/>
    <x v="1"/>
    <s v=" 08/04/2006"/>
    <s v=" 10/06/2006"/>
  </r>
  <r>
    <x v="3224"/>
    <s v="SHERIDAN"/>
    <x v="27"/>
    <x v="431"/>
    <x v="1"/>
    <s v=" 03/10/2006"/>
    <s v=" 05/05/2006"/>
  </r>
  <r>
    <x v="3225"/>
    <s v="SHERIDAN"/>
    <x v="28"/>
    <x v="431"/>
    <x v="1"/>
    <s v=" 03/10/2006"/>
    <s v=" 05/05/2006"/>
  </r>
  <r>
    <x v="3226"/>
    <s v="SHERIDAN"/>
    <x v="29"/>
    <x v="431"/>
    <x v="1"/>
    <s v=" 09/23/2004"/>
    <s v=" 11/15/2004"/>
  </r>
  <r>
    <x v="3227"/>
    <s v="SHERIDAN"/>
    <x v="30"/>
    <x v="431"/>
    <x v="1"/>
    <s v=" 08/18/2004"/>
    <s v=" 11/01/2004"/>
  </r>
  <r>
    <x v="3228"/>
    <s v="SHERIDAN"/>
    <x v="31"/>
    <x v="431"/>
    <x v="1"/>
    <s v=" 02/27/2004"/>
    <s v=" 03/30/2004"/>
  </r>
  <r>
    <x v="3229"/>
    <s v="MILWAUKIE"/>
    <x v="0"/>
    <x v="432"/>
    <x v="1"/>
    <s v=" 06/04/2015"/>
    <s v=" 11/04/2015"/>
  </r>
  <r>
    <x v="3230"/>
    <s v="MILWAUKIE"/>
    <x v="0"/>
    <x v="433"/>
    <x v="1"/>
    <s v=" 04/21/2015"/>
    <s v=" 01/20/2016"/>
  </r>
  <r>
    <x v="3231"/>
    <s v="MILWAUKIE"/>
    <x v="1"/>
    <x v="433"/>
    <x v="1"/>
    <s v=" 10/03/2013"/>
    <s v=" 11/13/2013"/>
  </r>
  <r>
    <x v="3232"/>
    <s v="MILWAUKIE"/>
    <x v="2"/>
    <x v="433"/>
    <x v="1"/>
    <s v=" 08/24/2012"/>
    <s v=" 04/26/2013"/>
  </r>
  <r>
    <x v="3233"/>
    <s v="MILWAUKIE"/>
    <x v="3"/>
    <x v="433"/>
    <x v="1"/>
    <s v=" 02/14/2009"/>
    <s v=" 05/01/2009"/>
  </r>
  <r>
    <x v="3234"/>
    <s v="MILWAUKIE"/>
    <x v="4"/>
    <x v="433"/>
    <x v="1"/>
    <s v=" 08/29/2008"/>
    <s v=" 10/24/2008"/>
  </r>
  <r>
    <x v="3235"/>
    <s v="MILWAUKIE"/>
    <x v="5"/>
    <x v="433"/>
    <x v="1"/>
    <s v=" 01/01/2007"/>
    <s v=" 02/26/2007"/>
  </r>
  <r>
    <x v="3236"/>
    <s v="MILWAUKIE"/>
    <x v="6"/>
    <x v="433"/>
    <x v="1"/>
    <s v=" 04/15/2005"/>
    <s v=" 06/17/2005"/>
  </r>
  <r>
    <x v="3237"/>
    <s v="MILWAUKIE"/>
    <x v="7"/>
    <x v="433"/>
    <x v="1"/>
    <s v=" 02/13/2004"/>
    <s v=" 03/23/2004"/>
  </r>
  <r>
    <x v="3238"/>
    <s v="MILWAUKIE"/>
    <x v="8"/>
    <x v="433"/>
    <x v="1"/>
    <s v=" 12/30/2003"/>
    <s v=" 03/23/2004"/>
  </r>
  <r>
    <x v="3239"/>
    <s v="ONTARIO"/>
    <x v="0"/>
    <x v="434"/>
    <x v="1"/>
    <s v=" 11/21/2013"/>
    <s v=" 11/21/2013"/>
  </r>
  <r>
    <x v="3240"/>
    <s v="ONTARIO"/>
    <x v="1"/>
    <x v="434"/>
    <x v="1"/>
    <s v=" 10/13/2011"/>
    <s v=" 12/21/2011"/>
  </r>
  <r>
    <x v="3241"/>
    <s v="ONTARIO"/>
    <x v="2"/>
    <x v="434"/>
    <x v="1"/>
    <s v=" 10/09/2011"/>
    <s v=" 02/28/2012"/>
  </r>
  <r>
    <x v="3241"/>
    <s v="ONTARIO"/>
    <x v="3"/>
    <x v="434"/>
    <x v="1"/>
    <s v=" 10/09/2011"/>
    <s v=" 02/28/2012"/>
  </r>
  <r>
    <x v="3242"/>
    <s v="ONTARIO"/>
    <x v="4"/>
    <x v="434"/>
    <x v="1"/>
    <s v=" 09/22/2011"/>
    <s v=" 10/17/2011"/>
  </r>
  <r>
    <x v="3243"/>
    <s v="ONTARIO"/>
    <x v="5"/>
    <x v="434"/>
    <x v="1"/>
    <s v=" 01/01/2011"/>
    <s v=" 05/23/2011"/>
  </r>
  <r>
    <x v="3244"/>
    <s v="ONTARIO"/>
    <x v="6"/>
    <x v="434"/>
    <x v="1"/>
    <s v=" 12/03/2010"/>
    <s v=" 08/10/2011"/>
  </r>
  <r>
    <x v="3245"/>
    <s v="ONTARIO"/>
    <x v="7"/>
    <x v="434"/>
    <x v="1"/>
    <s v=" 08/20/2009"/>
    <s v=" 10/26/2009"/>
  </r>
  <r>
    <x v="3246"/>
    <s v="ONTARIO"/>
    <x v="8"/>
    <x v="434"/>
    <x v="1"/>
    <s v=" 08/29/2008"/>
    <s v=" 12/26/2008"/>
  </r>
  <r>
    <x v="3247"/>
    <s v="ONTARIO"/>
    <x v="9"/>
    <x v="434"/>
    <x v="1"/>
    <s v=" 12/04/2007"/>
    <s v=" 02/29/2008"/>
  </r>
  <r>
    <x v="3248"/>
    <s v="ONTARIO"/>
    <x v="10"/>
    <x v="434"/>
    <x v="1"/>
    <s v=" 11/28/2006"/>
    <s v=" 01/19/2007"/>
  </r>
  <r>
    <x v="3249"/>
    <s v="ONTARIO"/>
    <x v="11"/>
    <x v="434"/>
    <x v="1"/>
    <s v=" 01/11/2005"/>
    <s v=" 10/31/2005"/>
  </r>
  <r>
    <x v="3250"/>
    <s v="ONTARIO"/>
    <x v="12"/>
    <x v="434"/>
    <x v="1"/>
    <s v=" 12/02/2003"/>
    <s v=" 07/06/2004"/>
  </r>
  <r>
    <x v="3251"/>
    <s v="SUTHERLIN"/>
    <x v="0"/>
    <x v="435"/>
    <x v="1"/>
    <s v=" 03/03/2009"/>
    <s v=" 03/23/2009"/>
  </r>
  <r>
    <x v="3252"/>
    <s v="SUTHERLIN"/>
    <x v="1"/>
    <x v="435"/>
    <x v="1"/>
    <s v=" 12/05/2007"/>
    <s v=" 12/27/2007"/>
  </r>
  <r>
    <x v="3253"/>
    <s v="EAGLE POINT"/>
    <x v="0"/>
    <x v="436"/>
    <x v="1"/>
    <s v=" 01/19/2012"/>
    <s v=" 04/04/2012"/>
  </r>
  <r>
    <x v="3254"/>
    <s v="EAGLE POINT"/>
    <x v="1"/>
    <x v="436"/>
    <x v="1"/>
    <s v=" 01/19/2012"/>
    <s v=" 04/04/2012"/>
  </r>
  <r>
    <x v="3255"/>
    <s v="EAGLE POINT"/>
    <x v="2"/>
    <x v="436"/>
    <x v="1"/>
    <s v=" 07/21/2011"/>
    <s v=" 09/15/2011"/>
  </r>
  <r>
    <x v="3256"/>
    <s v="EAGLE POINT"/>
    <x v="3"/>
    <x v="436"/>
    <x v="1"/>
    <s v=" 07/06/2011"/>
    <s v=" 09/28/2011"/>
  </r>
  <r>
    <x v="3257"/>
    <s v="EAGLE POINT"/>
    <x v="4"/>
    <x v="436"/>
    <x v="1"/>
    <s v=" 06/24/2011"/>
    <s v=" 09/13/2011"/>
  </r>
  <r>
    <x v="3258"/>
    <s v="EAGLE POINT"/>
    <x v="5"/>
    <x v="436"/>
    <x v="1"/>
    <s v=" 06/24/2011"/>
    <s v=" 09/28/2011"/>
  </r>
  <r>
    <x v="3259"/>
    <s v="EAGLE POINT"/>
    <x v="6"/>
    <x v="436"/>
    <x v="1"/>
    <s v=" 06/24/2011"/>
    <s v=" 09/28/2011"/>
  </r>
  <r>
    <x v="3260"/>
    <s v="EAGLE POINT"/>
    <x v="7"/>
    <x v="436"/>
    <x v="1"/>
    <s v=" 06/24/2011"/>
    <s v=" 09/28/2011"/>
  </r>
  <r>
    <x v="3261"/>
    <s v="EAGLE POINT"/>
    <x v="8"/>
    <x v="436"/>
    <x v="1"/>
    <s v=" 06/20/2011"/>
    <s v=" 09/28/2011"/>
  </r>
  <r>
    <x v="3262"/>
    <s v="EAGLE POINT"/>
    <x v="9"/>
    <x v="436"/>
    <x v="1"/>
    <s v=" 06/20/2011"/>
    <s v=" 09/28/2011"/>
  </r>
  <r>
    <x v="3263"/>
    <s v="EAGLE POINT"/>
    <x v="10"/>
    <x v="436"/>
    <x v="1"/>
    <s v=" 06/20/2011"/>
    <s v=" 09/28/2011"/>
  </r>
  <r>
    <x v="3264"/>
    <s v="EAGLE POINT"/>
    <x v="11"/>
    <x v="436"/>
    <x v="1"/>
    <s v=" 06/20/2011"/>
    <s v=" 09/28/2011"/>
  </r>
  <r>
    <x v="3265"/>
    <s v="EAGLE POINT"/>
    <x v="12"/>
    <x v="436"/>
    <x v="1"/>
    <s v=" 05/09/2011"/>
    <s v=" 07/12/2011"/>
  </r>
  <r>
    <x v="3266"/>
    <s v="EAGLE POINT"/>
    <x v="13"/>
    <x v="436"/>
    <x v="1"/>
    <s v=" 03/19/2011"/>
    <s v=" 10/28/2011"/>
  </r>
  <r>
    <x v="3267"/>
    <s v="EAGLE POINT"/>
    <x v="14"/>
    <x v="436"/>
    <x v="1"/>
    <s v=" 12/01/2010"/>
    <s v=" 02/24/2011"/>
  </r>
  <r>
    <x v="3268"/>
    <s v="EAGLE POINT"/>
    <x v="15"/>
    <x v="436"/>
    <x v="1"/>
    <s v=" 09/08/2009"/>
    <s v=" 11/13/2009"/>
  </r>
  <r>
    <x v="3269"/>
    <s v="EAGLE POINT"/>
    <x v="16"/>
    <x v="436"/>
    <x v="1"/>
    <s v=" 07/27/2009"/>
    <s v=" 09/29/2009"/>
  </r>
  <r>
    <x v="3270"/>
    <s v="EAGLE POINT"/>
    <x v="17"/>
    <x v="436"/>
    <x v="1"/>
    <s v=" 04/28/2009"/>
    <s v=" 06/29/2009"/>
  </r>
  <r>
    <x v="3271"/>
    <s v="EAGLE POINT"/>
    <x v="18"/>
    <x v="436"/>
    <x v="1"/>
    <s v=" 02/13/2009"/>
    <s v=" 03/30/2009"/>
  </r>
  <r>
    <x v="3272"/>
    <s v="EAGLE POINT"/>
    <x v="19"/>
    <x v="436"/>
    <x v="1"/>
    <s v=" 09/08/2008"/>
    <s v=" 09/30/2008"/>
  </r>
  <r>
    <x v="3273"/>
    <s v="EAGLE POINT"/>
    <x v="20"/>
    <x v="436"/>
    <x v="1"/>
    <s v=" 06/04/2008"/>
    <s v=" 07/21/2008"/>
  </r>
  <r>
    <x v="3274"/>
    <s v="EAGLE POINT"/>
    <x v="21"/>
    <x v="436"/>
    <x v="1"/>
    <s v=" 04/10/2008"/>
    <s v=" 06/09/2008"/>
  </r>
  <r>
    <x v="3275"/>
    <s v="EAGLE POINT"/>
    <x v="22"/>
    <x v="436"/>
    <x v="1"/>
    <s v=" 11/02/2007"/>
    <s v=" 12/26/2007"/>
  </r>
  <r>
    <x v="3276"/>
    <s v="EAGLE POINT"/>
    <x v="23"/>
    <x v="436"/>
    <x v="1"/>
    <s v=" 10/29/2007"/>
    <s v=" 12/31/2007"/>
  </r>
  <r>
    <x v="3277"/>
    <s v="EAGLE POINT"/>
    <x v="24"/>
    <x v="436"/>
    <x v="1"/>
    <s v=" 10/19/2007"/>
    <s v=" 12/20/2007"/>
  </r>
  <r>
    <x v="3278"/>
    <s v="EAGLE POINT"/>
    <x v="0"/>
    <x v="437"/>
    <x v="1"/>
    <s v=" 09/13/2007"/>
    <s v=" 12/21/2007"/>
  </r>
  <r>
    <x v="3279"/>
    <s v="EAGLE POINT"/>
    <x v="1"/>
    <x v="437"/>
    <x v="1"/>
    <s v=" 07/06/2006"/>
    <s v=" 09/25/2006"/>
  </r>
  <r>
    <x v="3280"/>
    <s v="EAGLE POINT"/>
    <x v="2"/>
    <x v="437"/>
    <x v="1"/>
    <s v=" 07/06/2006"/>
    <s v=" 09/25/2006"/>
  </r>
  <r>
    <x v="3281"/>
    <s v="MADRAS"/>
    <x v="0"/>
    <x v="438"/>
    <x v="1"/>
    <s v=" 08/12/2004"/>
    <s v=" 10/25/2004"/>
  </r>
  <r>
    <x v="3282"/>
    <s v="MADRAS"/>
    <x v="1"/>
    <x v="438"/>
    <x v="1"/>
    <s v=" 07/31/2004"/>
    <s v=" 10/25/2004"/>
  </r>
  <r>
    <x v="3283"/>
    <s v="MADRAS"/>
    <x v="0"/>
    <x v="439"/>
    <x v="1"/>
    <s v=" 10/01/2010"/>
    <s v=" 12/30/2010"/>
  </r>
  <r>
    <x v="3283"/>
    <s v="MADRAS"/>
    <x v="1"/>
    <x v="439"/>
    <x v="1"/>
    <s v=" 10/01/2010"/>
    <s v=" 12/30/2010"/>
  </r>
  <r>
    <x v="3284"/>
    <s v="MADRAS"/>
    <x v="2"/>
    <x v="439"/>
    <x v="1"/>
    <s v=" 03/04/2010"/>
    <s v=" 03/23/2010"/>
  </r>
  <r>
    <x v="3285"/>
    <s v="MADRAS"/>
    <x v="3"/>
    <x v="439"/>
    <x v="1"/>
    <s v=" 08/27/2007"/>
    <s v=" 09/19/2007"/>
  </r>
  <r>
    <x v="3286"/>
    <s v="BEAVERTON"/>
    <x v="0"/>
    <x v="440"/>
    <x v="1"/>
    <s v=" 04/05/2016"/>
    <s v=" 06/21/2016"/>
  </r>
  <r>
    <x v="3287"/>
    <s v="BEAVERTON"/>
    <x v="1"/>
    <x v="440"/>
    <x v="1"/>
    <s v=" 12/04/2015"/>
    <s v=" 03/29/2016"/>
  </r>
  <r>
    <x v="3288"/>
    <s v="BEAVERTON"/>
    <x v="2"/>
    <x v="440"/>
    <x v="1"/>
    <s v=" 02/18/2014"/>
    <s v=" 05/07/2014"/>
  </r>
  <r>
    <x v="3289"/>
    <s v="BEAVERTON"/>
    <x v="3"/>
    <x v="440"/>
    <x v="1"/>
    <s v=" 10/12/2009"/>
    <s v=" 12/10/2009"/>
  </r>
  <r>
    <x v="3290"/>
    <s v="BEAVERTON"/>
    <x v="4"/>
    <x v="440"/>
    <x v="1"/>
    <s v=" 09/08/2009"/>
    <s v=" 11/05/2009"/>
  </r>
  <r>
    <x v="3291"/>
    <s v="BEAVERTON"/>
    <x v="5"/>
    <x v="440"/>
    <x v="1"/>
    <s v=" 08/15/2009"/>
    <s v=" 10/14/2009"/>
  </r>
  <r>
    <x v="3292"/>
    <s v="BEAVERTON"/>
    <x v="6"/>
    <x v="440"/>
    <x v="1"/>
    <s v=" 04/15/2009"/>
    <s v=" 06/03/2009"/>
  </r>
  <r>
    <x v="3293"/>
    <s v="BEAVERTON"/>
    <x v="7"/>
    <x v="440"/>
    <x v="1"/>
    <s v=" 05/16/2006"/>
    <s v=" 07/24/2006"/>
  </r>
  <r>
    <x v="3294"/>
    <s v="KLAMATH FALLS"/>
    <x v="0"/>
    <x v="441"/>
    <x v="1"/>
    <s v=" 11/28/2012"/>
    <s v=" 01/28/2013"/>
  </r>
  <r>
    <x v="3295"/>
    <s v="KLAMATH FALLS"/>
    <x v="1"/>
    <x v="441"/>
    <x v="1"/>
    <s v=" 12/03/2007"/>
    <s v=" 01/30/2008"/>
  </r>
  <r>
    <x v="3296"/>
    <s v="KLAMATH FALLS"/>
    <x v="2"/>
    <x v="441"/>
    <x v="1"/>
    <s v=" 10/09/2007"/>
    <s v=" 12/06/2007"/>
  </r>
  <r>
    <x v="3297"/>
    <s v="KLAMATH FALLS"/>
    <x v="3"/>
    <x v="441"/>
    <x v="1"/>
    <s v=" 08/09/2005"/>
    <s v=" 09/16/2005"/>
  </r>
  <r>
    <x v="3298"/>
    <s v="SUBLIMITY"/>
    <x v="0"/>
    <x v="442"/>
    <x v="1"/>
    <s v=" 03/30/2016"/>
    <s v=" 06/07/2016"/>
  </r>
  <r>
    <x v="3299"/>
    <s v="SUBLIMITY"/>
    <x v="1"/>
    <x v="442"/>
    <x v="1"/>
    <s v=" 11/20/2013"/>
    <s v=" 01/22/2014"/>
  </r>
  <r>
    <x v="3300"/>
    <s v="SUBLIMITY"/>
    <x v="2"/>
    <x v="442"/>
    <x v="1"/>
    <s v=" 06/05/2013"/>
    <s v=" 08/16/2013"/>
  </r>
  <r>
    <x v="3301"/>
    <s v="SUBLIMITY"/>
    <x v="3"/>
    <x v="442"/>
    <x v="1"/>
    <s v=" 01/27/2013"/>
    <s v=" 05/14/2013"/>
  </r>
  <r>
    <x v="3302"/>
    <s v="SUBLIMITY"/>
    <x v="4"/>
    <x v="442"/>
    <x v="1"/>
    <s v=" 03/16/2012"/>
    <s v=" 05/16/2012"/>
  </r>
  <r>
    <x v="3303"/>
    <s v="SUBLIMITY"/>
    <x v="5"/>
    <x v="442"/>
    <x v="1"/>
    <s v=" 05/09/2011"/>
    <s v=" 06/30/2011"/>
  </r>
  <r>
    <x v="3304"/>
    <s v="SUBLIMITY"/>
    <x v="6"/>
    <x v="442"/>
    <x v="1"/>
    <s v=" 02/17/2010"/>
    <s v=" 03/26/2010"/>
  </r>
  <r>
    <x v="3305"/>
    <s v="SUBLIMITY"/>
    <x v="7"/>
    <x v="442"/>
    <x v="1"/>
    <s v=" 03/19/2009"/>
    <s v=" 04/13/2009"/>
  </r>
  <r>
    <x v="3306"/>
    <s v="SUBLIMITY"/>
    <x v="8"/>
    <x v="442"/>
    <x v="1"/>
    <s v=" 10/11/2008"/>
    <s v=" 11/17/2008"/>
  </r>
  <r>
    <x v="3307"/>
    <s v="SUBLIMITY"/>
    <x v="9"/>
    <x v="442"/>
    <x v="1"/>
    <s v=" 11/05/2007"/>
    <s v=" 12/03/2007"/>
  </r>
  <r>
    <x v="3308"/>
    <s v="SUBLIMITY"/>
    <x v="10"/>
    <x v="442"/>
    <x v="1"/>
    <s v=" 08/07/2006"/>
    <s v=" 09/25/2006"/>
  </r>
  <r>
    <x v="3309"/>
    <s v="EUGENE"/>
    <x v="0"/>
    <x v="443"/>
    <x v="1"/>
    <s v=" 10/12/2015"/>
    <s v=" 01/20/2016"/>
  </r>
  <r>
    <x v="3310"/>
    <s v="EUGENE"/>
    <x v="0"/>
    <x v="444"/>
    <x v="1"/>
    <s v=" 04/02/2012"/>
    <s v=" 11/05/2013"/>
  </r>
  <r>
    <x v="3311"/>
    <s v="EUGENE"/>
    <x v="1"/>
    <x v="444"/>
    <x v="1"/>
    <s v=" 10/17/2011"/>
    <s v=" 01/26/2012"/>
  </r>
  <r>
    <x v="3312"/>
    <s v="EUGENE"/>
    <x v="0"/>
    <x v="445"/>
    <x v="1"/>
    <s v=" 12/29/2014"/>
    <s v=" 05/11/2015"/>
  </r>
  <r>
    <x v="3313"/>
    <s v="EUGENE"/>
    <x v="1"/>
    <x v="445"/>
    <x v="1"/>
    <s v=" 01/09/2013"/>
    <s v=" 02/22/2013"/>
  </r>
  <r>
    <x v="3314"/>
    <s v="EUGENE"/>
    <x v="2"/>
    <x v="445"/>
    <x v="1"/>
    <s v=" 04/20/2012"/>
    <s v=" 05/23/2012"/>
  </r>
  <r>
    <x v="3315"/>
    <s v="EUGENE"/>
    <x v="3"/>
    <x v="445"/>
    <x v="1"/>
    <s v=" 04/01/2012"/>
    <s v=" 05/09/2012"/>
  </r>
  <r>
    <x v="3316"/>
    <s v="LEBANON"/>
    <x v="0"/>
    <x v="446"/>
    <x v="1"/>
    <s v=" 01/19/2015"/>
    <s v=" 03/10/2016"/>
  </r>
  <r>
    <x v="3317"/>
    <s v="LEBANON"/>
    <x v="1"/>
    <x v="446"/>
    <x v="1"/>
    <s v=" 12/05/2014"/>
    <s v=" 11/20/2015"/>
  </r>
  <r>
    <x v="3318"/>
    <s v="NEWBERG"/>
    <x v="0"/>
    <x v="447"/>
    <x v="1"/>
    <s v=" 09/17/2014"/>
    <s v=" 04/14/2015"/>
  </r>
  <r>
    <x v="3319"/>
    <s v="NEWBERG"/>
    <x v="1"/>
    <x v="447"/>
    <x v="1"/>
    <s v=" 09/01/2014"/>
    <s v=" 09/25/2014"/>
  </r>
  <r>
    <x v="3320"/>
    <s v="NEWBERG"/>
    <x v="2"/>
    <x v="447"/>
    <x v="1"/>
    <s v=" 11/15/2013"/>
    <s v=" 01/02/2014"/>
  </r>
  <r>
    <x v="3321"/>
    <s v="REDMOND"/>
    <x v="0"/>
    <x v="448"/>
    <x v="1"/>
    <s v=" 04/04/2013"/>
    <s v=" 06/03/2013"/>
  </r>
  <r>
    <x v="3322"/>
    <s v="EAGLE POINT"/>
    <x v="0"/>
    <x v="449"/>
    <x v="1"/>
    <s v=" 01/12/2015"/>
    <s v=" 04/01/2015"/>
  </r>
  <r>
    <x v="3323"/>
    <s v="EAGLE POINT"/>
    <x v="1"/>
    <x v="449"/>
    <x v="1"/>
    <s v=" 12/24/2014"/>
    <s v=" 03/10/2015"/>
  </r>
  <r>
    <x v="3324"/>
    <s v="EAGLE POINT"/>
    <x v="2"/>
    <x v="449"/>
    <x v="1"/>
    <s v=" 12/10/2014"/>
    <s v=" 02/03/2015"/>
  </r>
  <r>
    <x v="3325"/>
    <s v="EAGLE POINT"/>
    <x v="3"/>
    <x v="449"/>
    <x v="1"/>
    <s v=" 11/25/2014"/>
    <s v=" 12/30/2014"/>
  </r>
  <r>
    <x v="3326"/>
    <s v="EAGLE POINT"/>
    <x v="4"/>
    <x v="449"/>
    <x v="1"/>
    <s v=" 11/21/2014"/>
    <s v=" 12/30/2014"/>
  </r>
  <r>
    <x v="3327"/>
    <s v="EAGLE POINT"/>
    <x v="5"/>
    <x v="449"/>
    <x v="1"/>
    <s v=" 11/18/2014"/>
    <s v=" 01/12/2015"/>
  </r>
  <r>
    <x v="3328"/>
    <s v="EAGLE POINT"/>
    <x v="6"/>
    <x v="449"/>
    <x v="1"/>
    <s v=" 10/27/2014"/>
    <s v=" 12/30/2014"/>
  </r>
  <r>
    <x v="3329"/>
    <s v="EAGLE POINT"/>
    <x v="7"/>
    <x v="449"/>
    <x v="1"/>
    <s v=" 09/10/2014"/>
    <s v=" 10/09/2014"/>
  </r>
  <r>
    <x v="3330"/>
    <s v="EAGLE POINT"/>
    <x v="8"/>
    <x v="449"/>
    <x v="1"/>
    <s v=" 12/31/2013"/>
    <s v=" 05/30/2014"/>
  </r>
  <r>
    <x v="3331"/>
    <s v="KLAMATH FALLS"/>
    <x v="0"/>
    <x v="450"/>
    <x v="1"/>
    <s v=" 10/04/2014"/>
    <s v=" 01/26/2015"/>
  </r>
  <r>
    <x v="3332"/>
    <s v="KLAMATH FALLS"/>
    <x v="1"/>
    <x v="450"/>
    <x v="1"/>
    <s v=" 08/29/2014"/>
    <s v=" 11/25/2014"/>
  </r>
  <r>
    <x v="3333"/>
    <s v="KLAMATH FALLS"/>
    <x v="2"/>
    <x v="450"/>
    <x v="1"/>
    <s v=" 08/13/2014"/>
    <s v=" 12/09/2014"/>
  </r>
  <r>
    <x v="3334"/>
    <s v="KLAMATH FALLS"/>
    <x v="3"/>
    <x v="450"/>
    <x v="1"/>
    <s v=" 06/17/2014"/>
    <s v=" 08/28/2014"/>
  </r>
  <r>
    <x v="3335"/>
    <s v="KLAMATH FALLS"/>
    <x v="4"/>
    <x v="450"/>
    <x v="1"/>
    <s v=" 04/08/2014"/>
    <s v=" 07/03/2014"/>
  </r>
  <r>
    <x v="3336"/>
    <s v="HERMISTON"/>
    <x v="0"/>
    <x v="451"/>
    <x v="1"/>
    <s v=" 11/25/2014"/>
    <s v=" 12/29/2014"/>
  </r>
  <r>
    <x v="3337"/>
    <s v="MONMOUTH"/>
    <x v="0"/>
    <x v="452"/>
    <x v="1"/>
    <s v=" 08/13/2014"/>
    <s v=" 01/29/2015"/>
  </r>
  <r>
    <x v="3338"/>
    <s v="MONMOUTH"/>
    <x v="1"/>
    <x v="452"/>
    <x v="1"/>
    <s v=" 01/07/2014"/>
    <s v=" 02/02/2015"/>
  </r>
  <r>
    <x v="3339"/>
    <s v="STAYTON"/>
    <x v="0"/>
    <x v="453"/>
    <x v="1"/>
    <s v=" 01/05/2015"/>
    <s v=" 03/12/2015"/>
  </r>
  <r>
    <x v="3340"/>
    <s v="STAYTON"/>
    <x v="1"/>
    <x v="453"/>
    <x v="1"/>
    <s v=" 07/01/2014"/>
    <s v=" 09/17/2014"/>
  </r>
  <r>
    <x v="3341"/>
    <s v="STAYTON"/>
    <x v="2"/>
    <x v="453"/>
    <x v="1"/>
    <s v=" 06/15/2014"/>
    <s v=" 08/19/2014"/>
  </r>
  <r>
    <x v="3342"/>
    <s v="STAYTON"/>
    <x v="3"/>
    <x v="453"/>
    <x v="1"/>
    <s v=" 06/11/2014"/>
    <s v=" 11/27/2014"/>
  </r>
  <r>
    <x v="3343"/>
    <s v="STAYTON"/>
    <x v="4"/>
    <x v="453"/>
    <x v="1"/>
    <s v=" 05/19/2014"/>
    <s v=" 09/11/2014"/>
  </r>
  <r>
    <x v="3344"/>
    <s v="STAYTON"/>
    <x v="5"/>
    <x v="453"/>
    <x v="1"/>
    <s v=" 05/12/2014"/>
    <s v=" 09/17/2014"/>
  </r>
  <r>
    <x v="3345"/>
    <s v="STAYTON"/>
    <x v="6"/>
    <x v="453"/>
    <x v="1"/>
    <s v=" 01/17/2014"/>
    <s v=" 04/25/2014"/>
  </r>
  <r>
    <x v="3346"/>
    <s v="STAYTON"/>
    <x v="7"/>
    <x v="453"/>
    <x v="1"/>
    <s v=" 01/07/2014"/>
    <s v=" 03/03/2014"/>
  </r>
  <r>
    <x v="3347"/>
    <s v="ASHLAND"/>
    <x v="0"/>
    <x v="454"/>
    <x v="1"/>
    <s v=" 05/23/2013"/>
    <s v=" 08/20/2013"/>
  </r>
  <r>
    <x v="3348"/>
    <s v="ASHLAND"/>
    <x v="1"/>
    <x v="454"/>
    <x v="1"/>
    <s v=" 05/05/2012"/>
    <s v=" 08/03/2012"/>
  </r>
  <r>
    <x v="3349"/>
    <s v="ASHLAND"/>
    <x v="2"/>
    <x v="454"/>
    <x v="1"/>
    <s v=" 05/02/2012"/>
    <s v=" 07/10/2012"/>
  </r>
  <r>
    <x v="3350"/>
    <s v="PORTLAND"/>
    <x v="0"/>
    <x v="455"/>
    <x v="1"/>
    <s v=" 03/28/2014"/>
    <s v=" 06/26/2014"/>
  </r>
  <r>
    <x v="3351"/>
    <s v="PORTLAND"/>
    <x v="0"/>
    <x v="456"/>
    <x v="1"/>
    <s v=" 10/31/2014"/>
    <s v=" 01/13/2015"/>
  </r>
  <r>
    <x v="3352"/>
    <s v="PORTLAND"/>
    <x v="1"/>
    <x v="456"/>
    <x v="1"/>
    <s v=" 09/11/2014"/>
    <s v=" 11/18/2014"/>
  </r>
  <r>
    <x v="3353"/>
    <s v="PORTLAND"/>
    <x v="2"/>
    <x v="456"/>
    <x v="1"/>
    <s v=" 08/22/2014"/>
    <s v=" 10/28/2014"/>
  </r>
  <r>
    <x v="3354"/>
    <s v="PORTLAND"/>
    <x v="3"/>
    <x v="456"/>
    <x v="1"/>
    <s v=" 05/29/2014"/>
    <s v=" 09/12/2014"/>
  </r>
  <r>
    <x v="3355"/>
    <s v="PORTLAND"/>
    <x v="4"/>
    <x v="456"/>
    <x v="1"/>
    <s v=" 11/21/2013"/>
    <s v=" 02/17/2014"/>
  </r>
  <r>
    <x v="3356"/>
    <s v="PORTLAND"/>
    <x v="5"/>
    <x v="456"/>
    <x v="1"/>
    <s v=" 07/10/2013"/>
    <s v=" 09/24/2013"/>
  </r>
  <r>
    <x v="3357"/>
    <s v="PORTLAND"/>
    <x v="6"/>
    <x v="456"/>
    <x v="1"/>
    <s v=" 06/07/2013"/>
    <s v=" 09/10/2013"/>
  </r>
  <r>
    <x v="3358"/>
    <s v="SCAPPOOSE"/>
    <x v="0"/>
    <x v="457"/>
    <x v="1"/>
    <s v=" 11/19/2014"/>
    <s v=" 12/22/2014"/>
  </r>
  <r>
    <x v="3359"/>
    <s v="SCAPPOOSE"/>
    <x v="1"/>
    <x v="457"/>
    <x v="1"/>
    <s v=" 05/11/2014"/>
    <s v=" 08/12/2014"/>
  </r>
  <r>
    <x v="3360"/>
    <s v="SCAPPOOSE"/>
    <x v="2"/>
    <x v="457"/>
    <x v="1"/>
    <s v=" 05/11/2014"/>
    <s v=" 01/14/2015"/>
  </r>
  <r>
    <x v="3361"/>
    <s v="SCAPPOOSE"/>
    <x v="3"/>
    <x v="457"/>
    <x v="1"/>
    <s v=" 03/24/2014"/>
    <s v=" 06/03/2014"/>
  </r>
  <r>
    <x v="3362"/>
    <s v="PORTLAND"/>
    <x v="0"/>
    <x v="458"/>
    <x v="1"/>
    <s v=" 08/26/2013"/>
    <s v=" 09/25/2013"/>
  </r>
  <r>
    <x v="3363"/>
    <s v="PORTLAND"/>
    <x v="1"/>
    <x v="458"/>
    <x v="1"/>
    <s v=" 05/24/2013"/>
    <s v=" 08/07/2013"/>
  </r>
  <r>
    <x v="3364"/>
    <s v="PORTLAND"/>
    <x v="2"/>
    <x v="458"/>
    <x v="1"/>
    <s v=" 05/19/2013"/>
    <s v=" 07/11/2013"/>
  </r>
  <r>
    <x v="3365"/>
    <s v="GRANTS PASS"/>
    <x v="0"/>
    <x v="459"/>
    <x v="1"/>
    <s v=" 11/06/2013"/>
    <s v=" 09/18/2014"/>
  </r>
  <r>
    <x v="3366"/>
    <s v="SPRINGFIELD"/>
    <x v="0"/>
    <x v="460"/>
    <x v="1"/>
    <s v=" 11/26/2014"/>
    <s v=" 01/15/2015"/>
  </r>
  <r>
    <x v="3367"/>
    <s v="SPRINGFIELD"/>
    <x v="1"/>
    <x v="460"/>
    <x v="1"/>
    <s v=" 10/02/2014"/>
    <s v=" 01/14/2015"/>
  </r>
  <r>
    <x v="3368"/>
    <s v="SPRINGFIELD"/>
    <x v="2"/>
    <x v="460"/>
    <x v="1"/>
    <s v=" 12/08/2013"/>
    <s v=" 02/25/2014"/>
  </r>
  <r>
    <x v="3369"/>
    <s v="SPRINGFIELD"/>
    <x v="3"/>
    <x v="460"/>
    <x v="1"/>
    <s v=" 11/07/2013"/>
    <s v=" 06/09/2014"/>
  </r>
  <r>
    <x v="3370"/>
    <s v="SPRINGFIELD"/>
    <x v="4"/>
    <x v="460"/>
    <x v="1"/>
    <s v=" 10/30/2013"/>
    <s v=" 04/17/2014"/>
  </r>
  <r>
    <x v="3371"/>
    <s v="SPRINGFIELD"/>
    <x v="5"/>
    <x v="460"/>
    <x v="1"/>
    <s v=" 10/21/2013"/>
    <s v=" 01/06/2014"/>
  </r>
  <r>
    <x v="3372"/>
    <s v="SPRINGFIELD"/>
    <x v="6"/>
    <x v="460"/>
    <x v="1"/>
    <s v=" 10/15/2013"/>
    <s v=" 01/23/2014"/>
  </r>
  <r>
    <x v="3372"/>
    <s v="SPRINGFIELD"/>
    <x v="7"/>
    <x v="460"/>
    <x v="1"/>
    <s v=" 10/15/2013"/>
    <s v=" 01/23/2014"/>
  </r>
  <r>
    <x v="3373"/>
    <s v="SPRINGFIELD"/>
    <x v="8"/>
    <x v="460"/>
    <x v="1"/>
    <s v=" 10/15/2013"/>
    <s v=" 01/23/2014"/>
  </r>
  <r>
    <x v="3374"/>
    <s v="SPRINGFIELD"/>
    <x v="9"/>
    <x v="460"/>
    <x v="1"/>
    <s v=" 09/26/2013"/>
    <s v=" 10/25/2013"/>
  </r>
  <r>
    <x v="3375"/>
    <s v="SPRINGFIELD"/>
    <x v="10"/>
    <x v="460"/>
    <x v="1"/>
    <s v=" 09/15/2013"/>
    <s v=" 01/06/2014"/>
  </r>
  <r>
    <x v="3376"/>
    <s v="SPRINGFIELD"/>
    <x v="11"/>
    <x v="460"/>
    <x v="1"/>
    <s v=" 08/07/2013"/>
    <s v=" 12/03/2013"/>
  </r>
  <r>
    <x v="3377"/>
    <s v="SPRINGFIELD"/>
    <x v="12"/>
    <x v="460"/>
    <x v="1"/>
    <s v=" 08/05/2013"/>
    <s v=" 12/26/2013"/>
  </r>
  <r>
    <x v="3378"/>
    <s v="SPRINGFIELD"/>
    <x v="13"/>
    <x v="460"/>
    <x v="1"/>
    <s v=" 07/04/2013"/>
    <s v=" 12/03/2013"/>
  </r>
  <r>
    <x v="3379"/>
    <s v="SPRINGFIELD"/>
    <x v="14"/>
    <x v="460"/>
    <x v="1"/>
    <s v=" 06/07/2013"/>
    <s v=" 08/20/2013"/>
  </r>
  <r>
    <x v="3379"/>
    <s v="SPRINGFIELD"/>
    <x v="15"/>
    <x v="460"/>
    <x v="1"/>
    <s v=" 06/07/2013"/>
    <s v=" 08/20/2013"/>
  </r>
  <r>
    <x v="3380"/>
    <s v="SPRINGFIELD"/>
    <x v="16"/>
    <x v="460"/>
    <x v="1"/>
    <s v=" 05/21/2013"/>
    <s v=" 07/12/2013"/>
  </r>
  <r>
    <x v="3380"/>
    <s v="SPRINGFIELD"/>
    <x v="17"/>
    <x v="460"/>
    <x v="1"/>
    <s v=" 05/21/2013"/>
    <s v=" 07/12/2013"/>
  </r>
  <r>
    <x v="3381"/>
    <s v="SPRINGFIELD"/>
    <x v="18"/>
    <x v="460"/>
    <x v="1"/>
    <s v=" 05/19/2013"/>
    <s v=" 07/12/2013"/>
  </r>
  <r>
    <x v="3381"/>
    <s v="SPRINGFIELD"/>
    <x v="19"/>
    <x v="460"/>
    <x v="1"/>
    <s v=" 05/19/2013"/>
    <s v=" 07/12/2013"/>
  </r>
  <r>
    <x v="3382"/>
    <s v="SPRINGFIELD"/>
    <x v="20"/>
    <x v="460"/>
    <x v="1"/>
    <s v=" 05/11/2013"/>
    <s v=" 07/12/2013"/>
  </r>
  <r>
    <x v="3382"/>
    <s v="SPRINGFIELD"/>
    <x v="21"/>
    <x v="460"/>
    <x v="1"/>
    <s v=" 05/11/2013"/>
    <s v=" 07/12/2013"/>
  </r>
  <r>
    <x v="3383"/>
    <s v="SPRINGFIELD"/>
    <x v="22"/>
    <x v="460"/>
    <x v="1"/>
    <s v=" 05/05/2013"/>
    <s v=" 07/12/2013"/>
  </r>
  <r>
    <x v="3383"/>
    <s v="SPRINGFIELD"/>
    <x v="23"/>
    <x v="460"/>
    <x v="1"/>
    <s v=" 05/05/2013"/>
    <s v=" 07/12/2013"/>
  </r>
  <r>
    <x v="3384"/>
    <s v="SPRINGFIELD"/>
    <x v="24"/>
    <x v="460"/>
    <x v="1"/>
    <s v=" 05/02/2013"/>
    <s v=" 07/12/2013"/>
  </r>
  <r>
    <x v="3384"/>
    <s v="SPRINGFIELD"/>
    <x v="25"/>
    <x v="460"/>
    <x v="1"/>
    <s v=" 05/02/2013"/>
    <s v=" 07/12/2013"/>
  </r>
  <r>
    <x v="3385"/>
    <s v="SPRINGFIELD"/>
    <x v="26"/>
    <x v="460"/>
    <x v="1"/>
    <s v=" 04/28/2013"/>
    <s v=" 08/13/2013"/>
  </r>
  <r>
    <x v="3385"/>
    <s v="SPRINGFIELD"/>
    <x v="27"/>
    <x v="460"/>
    <x v="1"/>
    <s v=" 04/28/2013"/>
    <s v=" 08/13/2013"/>
  </r>
  <r>
    <x v="3386"/>
    <s v="SPRINGFIELD"/>
    <x v="28"/>
    <x v="460"/>
    <x v="1"/>
    <s v=" 03/26/2013"/>
    <s v=" 05/14/2013"/>
  </r>
  <r>
    <x v="3386"/>
    <s v="SPRINGFIELD"/>
    <x v="29"/>
    <x v="460"/>
    <x v="1"/>
    <s v=" 03/26/2013"/>
    <s v=" 05/14/2013"/>
  </r>
  <r>
    <x v="3387"/>
    <s v="SPRINGFIELD"/>
    <x v="30"/>
    <x v="460"/>
    <x v="1"/>
    <s v=" 02/19/2013"/>
    <s v=" 05/10/2013"/>
  </r>
  <r>
    <x v="3387"/>
    <s v="SPRINGFIELD"/>
    <x v="31"/>
    <x v="460"/>
    <x v="1"/>
    <s v=" 02/19/2013"/>
    <s v=" 05/10/2013"/>
  </r>
  <r>
    <x v="3388"/>
    <s v="SPRINGFIELD"/>
    <x v="0"/>
    <x v="461"/>
    <x v="1"/>
    <s v=" 06/11/2014"/>
    <s v=" 07/08/2014"/>
  </r>
  <r>
    <x v="3389"/>
    <s v="SPRINGFIELD"/>
    <x v="1"/>
    <x v="461"/>
    <x v="1"/>
    <s v=" 03/10/2014"/>
    <s v=" 06/09/2014"/>
  </r>
  <r>
    <x v="3390"/>
    <s v="SPRINGFIELD"/>
    <x v="2"/>
    <x v="461"/>
    <x v="1"/>
    <s v=" 10/31/2013"/>
    <s v=" 12/10/2013"/>
  </r>
  <r>
    <x v="3390"/>
    <s v="SPRINGFIELD"/>
    <x v="3"/>
    <x v="461"/>
    <x v="1"/>
    <s v=" 10/31/2013"/>
    <s v=" 12/10/2013"/>
  </r>
  <r>
    <x v="3391"/>
    <s v="SPRINGFIELD"/>
    <x v="4"/>
    <x v="461"/>
    <x v="1"/>
    <s v=" 06/18/2013"/>
    <s v=" 11/14/2013"/>
  </r>
  <r>
    <x v="3392"/>
    <s v="SPRINGFIELD"/>
    <x v="5"/>
    <x v="461"/>
    <x v="1"/>
    <s v=" 06/26/2012"/>
    <s v=" 07/11/2012"/>
  </r>
  <r>
    <x v="3393"/>
    <s v="MILTON-FREEWATER"/>
    <x v="0"/>
    <x v="462"/>
    <x v="1"/>
    <s v=" 07/04/2003"/>
    <s v=" 10/20/2003"/>
  </r>
  <r>
    <x v="3394"/>
    <s v="MCMINNVILLE"/>
    <x v="0"/>
    <x v="463"/>
    <x v="1"/>
    <s v=" 10/26/2015"/>
    <s v=" 04/06/2016"/>
  </r>
  <r>
    <x v="3395"/>
    <s v="MCMINNVILLE"/>
    <x v="1"/>
    <x v="463"/>
    <x v="1"/>
    <s v=" 10/08/2014"/>
    <s v=" 01/06/2015"/>
  </r>
  <r>
    <x v="3396"/>
    <s v="MCMINNVILLE"/>
    <x v="2"/>
    <x v="463"/>
    <x v="1"/>
    <s v=" 06/26/2013"/>
    <s v=" 08/16/2013"/>
  </r>
  <r>
    <x v="3397"/>
    <s v="TILLAMOOK"/>
    <x v="0"/>
    <x v="464"/>
    <x v="1"/>
    <s v=" 03/19/2013"/>
    <s v=" 06/06/2013"/>
  </r>
  <r>
    <x v="3398"/>
    <s v="TILLAMOOK"/>
    <x v="1"/>
    <x v="464"/>
    <x v="1"/>
    <s v=" 02/21/2013"/>
    <s v=" 02/21/2013"/>
  </r>
  <r>
    <x v="3399"/>
    <s v="TILLAMOOK"/>
    <x v="2"/>
    <x v="464"/>
    <x v="1"/>
    <s v=" 02/05/2013"/>
    <s v=" 03/19/2013"/>
  </r>
  <r>
    <x v="3400"/>
    <s v="TILLAMOOK"/>
    <x v="3"/>
    <x v="464"/>
    <x v="1"/>
    <s v=" 01/10/2012"/>
    <s v=" 04/23/2012"/>
  </r>
  <r>
    <x v="3401"/>
    <s v="TILLAMOOK"/>
    <x v="4"/>
    <x v="464"/>
    <x v="1"/>
    <s v=" 11/28/2011"/>
    <s v=" 03/26/2012"/>
  </r>
  <r>
    <x v="3402"/>
    <s v="TILLAMOOK"/>
    <x v="5"/>
    <x v="464"/>
    <x v="1"/>
    <s v=" 09/10/2010"/>
    <s v=" 07/26/2012"/>
  </r>
  <r>
    <x v="3403"/>
    <s v="TILLAMOOK"/>
    <x v="6"/>
    <x v="464"/>
    <x v="1"/>
    <s v=" 08/26/2010"/>
    <s v=" 07/10/2012"/>
  </r>
  <r>
    <x v="3404"/>
    <s v="TILLAMOOK"/>
    <x v="7"/>
    <x v="464"/>
    <x v="1"/>
    <s v=" 12/21/2006"/>
    <s v=" 02/27/2007"/>
  </r>
  <r>
    <x v="3405"/>
    <s v="TILLAMOOK"/>
    <x v="8"/>
    <x v="464"/>
    <x v="1"/>
    <s v=" 09/14/2005"/>
    <s v=" 10/12/2005"/>
  </r>
  <r>
    <x v="3406"/>
    <s v="THE DALLES"/>
    <x v="0"/>
    <x v="465"/>
    <x v="1"/>
    <s v=" 02/05/2015"/>
    <s v=" 04/15/2015"/>
  </r>
  <r>
    <x v="3407"/>
    <s v="THE DALLES"/>
    <x v="1"/>
    <x v="465"/>
    <x v="1"/>
    <s v=" 05/18/2013"/>
    <s v=" 11/06/2013"/>
  </r>
  <r>
    <x v="3408"/>
    <s v="THE DALLES"/>
    <x v="2"/>
    <x v="465"/>
    <x v="1"/>
    <s v=" 09/05/2012"/>
    <s v=" 11/15/2012"/>
  </r>
  <r>
    <x v="3409"/>
    <s v="THE DALLES"/>
    <x v="3"/>
    <x v="465"/>
    <x v="1"/>
    <s v=" 03/19/2006"/>
    <s v=" 05/03/2006"/>
  </r>
  <r>
    <x v="3410"/>
    <s v="PORTLAND"/>
    <x v="0"/>
    <x v="466"/>
    <x v="1"/>
    <s v=" 12/13/2016"/>
    <s v=" 03/16/2017"/>
  </r>
  <r>
    <x v="3411"/>
    <s v="PORTLAND"/>
    <x v="1"/>
    <x v="466"/>
    <x v="1"/>
    <s v=" 11/08/2015"/>
    <s v=" 12/16/2015"/>
  </r>
  <r>
    <x v="3412"/>
    <s v="PORTLAND"/>
    <x v="2"/>
    <x v="466"/>
    <x v="1"/>
    <s v=" 03/13/2008"/>
    <s v=" 04/18/2008"/>
  </r>
  <r>
    <x v="3413"/>
    <s v="PORTLAND"/>
    <x v="3"/>
    <x v="466"/>
    <x v="1"/>
    <s v=" 08/17/2007"/>
    <s v=" 12/05/2007"/>
  </r>
  <r>
    <x v="3414"/>
    <s v="PORTLAND"/>
    <x v="4"/>
    <x v="466"/>
    <x v="1"/>
    <s v=" 07/14/2003"/>
    <s v=" 09/26/2003"/>
  </r>
  <r>
    <x v="3415"/>
    <s v="PORTLAND"/>
    <x v="5"/>
    <x v="466"/>
    <x v="1"/>
    <s v=" 01/11/2003"/>
    <s v=" 05/15/2003"/>
  </r>
  <r>
    <x v="3416"/>
    <s v="BEND"/>
    <x v="0"/>
    <x v="467"/>
    <x v="1"/>
    <s v=" 09/16/2016"/>
    <s v=" 12/13/2016"/>
  </r>
  <r>
    <x v="3417"/>
    <s v="BEND"/>
    <x v="1"/>
    <x v="467"/>
    <x v="1"/>
    <s v=" 04/20/2016"/>
    <s v=" 07/21/2016"/>
  </r>
  <r>
    <x v="3418"/>
    <s v="BEND"/>
    <x v="2"/>
    <x v="467"/>
    <x v="1"/>
    <s v=" 11/07/2013"/>
    <s v=" 11/18/2013"/>
  </r>
  <r>
    <x v="3419"/>
    <s v="BEND"/>
    <x v="3"/>
    <x v="467"/>
    <x v="1"/>
    <s v=" 05/13/2013"/>
    <s v=" 07/22/2013"/>
  </r>
  <r>
    <x v="3420"/>
    <s v="BEND"/>
    <x v="4"/>
    <x v="467"/>
    <x v="1"/>
    <s v=" 11/25/2012"/>
    <s v=" 01/03/2013"/>
  </r>
  <r>
    <x v="3421"/>
    <s v="BEND"/>
    <x v="5"/>
    <x v="467"/>
    <x v="1"/>
    <s v=" 01/05/2011"/>
    <s v=" 05/12/2011"/>
  </r>
  <r>
    <x v="3422"/>
    <s v="BEND"/>
    <x v="6"/>
    <x v="467"/>
    <x v="1"/>
    <s v=" 01/05/2011"/>
    <s v=" 05/12/2011"/>
  </r>
  <r>
    <x v="3423"/>
    <s v="BEND"/>
    <x v="7"/>
    <x v="467"/>
    <x v="1"/>
    <s v=" 09/17/2010"/>
    <s v=" 11/30/2010"/>
  </r>
  <r>
    <x v="3424"/>
    <s v="BEND"/>
    <x v="8"/>
    <x v="467"/>
    <x v="1"/>
    <s v=" 11/05/2009"/>
    <s v=" 01/06/2010"/>
  </r>
  <r>
    <x v="3425"/>
    <s v="BEND"/>
    <x v="9"/>
    <x v="467"/>
    <x v="1"/>
    <s v=" 11/03/2009"/>
    <s v=" 12/22/2009"/>
  </r>
  <r>
    <x v="3426"/>
    <s v="BEND"/>
    <x v="10"/>
    <x v="467"/>
    <x v="1"/>
    <s v=" 08/20/2008"/>
    <s v=" 10/02/2008"/>
  </r>
  <r>
    <x v="3427"/>
    <s v="BEND"/>
    <x v="11"/>
    <x v="467"/>
    <x v="1"/>
    <s v=" 04/20/2008"/>
    <s v=" 07/16/2008"/>
  </r>
  <r>
    <x v="3428"/>
    <s v="BEND"/>
    <x v="12"/>
    <x v="467"/>
    <x v="1"/>
    <s v=" 10/31/2007"/>
    <s v=" 11/21/2007"/>
  </r>
  <r>
    <x v="3429"/>
    <s v="BEND"/>
    <x v="13"/>
    <x v="467"/>
    <x v="1"/>
    <s v=" 01/04/2007"/>
    <s v=" 02/14/2007"/>
  </r>
  <r>
    <x v="3430"/>
    <s v="PORTLAND"/>
    <x v="0"/>
    <x v="468"/>
    <x v="1"/>
    <s v=" 04/07/2014"/>
    <s v=" 08/05/2014"/>
  </r>
  <r>
    <x v="3431"/>
    <s v="SALEM"/>
    <x v="0"/>
    <x v="469"/>
    <x v="1"/>
    <s v=" 11/03/2015"/>
    <s v=" 12/21/2015"/>
  </r>
  <r>
    <x v="3432"/>
    <s v="SALEM"/>
    <x v="1"/>
    <x v="469"/>
    <x v="1"/>
    <s v=" 08/06/2015"/>
    <s v=" 08/06/2015"/>
  </r>
  <r>
    <x v="3433"/>
    <s v="SALEM"/>
    <x v="2"/>
    <x v="469"/>
    <x v="1"/>
    <s v=" 07/09/2014"/>
    <s v=" 07/30/2014"/>
  </r>
  <r>
    <x v="3434"/>
    <s v="SALEM"/>
    <x v="3"/>
    <x v="469"/>
    <x v="1"/>
    <s v=" 04/14/2014"/>
    <s v=" 11/07/2014"/>
  </r>
  <r>
    <x v="3435"/>
    <s v="SALEM"/>
    <x v="4"/>
    <x v="469"/>
    <x v="1"/>
    <s v=" 04/14/2014"/>
    <s v=" 10/15/2014"/>
  </r>
  <r>
    <x v="3436"/>
    <s v="SALEM"/>
    <x v="5"/>
    <x v="469"/>
    <x v="1"/>
    <s v=" 04/10/2014"/>
    <s v=" 10/15/2014"/>
  </r>
  <r>
    <x v="3437"/>
    <s v="SALEM"/>
    <x v="6"/>
    <x v="469"/>
    <x v="1"/>
    <s v=" 10/14/2013"/>
    <s v=" 04/24/2014"/>
  </r>
  <r>
    <x v="3438"/>
    <s v="SALEM"/>
    <x v="7"/>
    <x v="469"/>
    <x v="1"/>
    <s v=" 04/04/2013"/>
    <s v=" 04/24/2014"/>
  </r>
  <r>
    <x v="3439"/>
    <s v="SALEM"/>
    <x v="8"/>
    <x v="469"/>
    <x v="1"/>
    <s v=" 03/27/2013"/>
    <s v=" 09/24/2013"/>
  </r>
  <r>
    <x v="3440"/>
    <s v="SALEM"/>
    <x v="9"/>
    <x v="469"/>
    <x v="1"/>
    <s v=" 02/28/2013"/>
    <s v=" 02/28/2013"/>
  </r>
  <r>
    <x v="3441"/>
    <s v="SALEM"/>
    <x v="10"/>
    <x v="469"/>
    <x v="1"/>
    <s v=" 10/05/2012"/>
    <s v=" 01/16/2014"/>
  </r>
  <r>
    <x v="3442"/>
    <s v="SALEM"/>
    <x v="11"/>
    <x v="469"/>
    <x v="1"/>
    <s v=" 07/08/2012"/>
    <s v=" 10/16/2012"/>
  </r>
  <r>
    <x v="3443"/>
    <s v="SALEM"/>
    <x v="12"/>
    <x v="469"/>
    <x v="1"/>
    <s v=" 03/25/2012"/>
    <s v=" 07/26/2012"/>
  </r>
  <r>
    <x v="3444"/>
    <s v="SALEM"/>
    <x v="13"/>
    <x v="469"/>
    <x v="1"/>
    <s v=" 09/12/2011"/>
    <s v=" 11/29/2011"/>
  </r>
  <r>
    <x v="3445"/>
    <s v="SALEM"/>
    <x v="14"/>
    <x v="469"/>
    <x v="1"/>
    <s v=" 05/08/2011"/>
    <s v=" 07/29/2011"/>
  </r>
  <r>
    <x v="3446"/>
    <s v="SALEM"/>
    <x v="15"/>
    <x v="469"/>
    <x v="1"/>
    <s v=" 02/25/2009"/>
    <s v=" 03/12/2009"/>
  </r>
  <r>
    <x v="3447"/>
    <s v="SALEM"/>
    <x v="16"/>
    <x v="469"/>
    <x v="1"/>
    <s v=" 03/14/2008"/>
    <s v=" 05/16/2008"/>
  </r>
  <r>
    <x v="3448"/>
    <s v="OREGON CITY"/>
    <x v="0"/>
    <x v="470"/>
    <x v="1"/>
    <s v=" 11/10/2009"/>
    <s v=" 04/17/2010"/>
  </r>
  <r>
    <x v="3449"/>
    <s v="OREGON CITY"/>
    <x v="1"/>
    <x v="470"/>
    <x v="1"/>
    <s v=" 07/21/2008"/>
    <s v=" 09/23/2008"/>
  </r>
  <r>
    <x v="3450"/>
    <s v="OREGON CITY"/>
    <x v="2"/>
    <x v="470"/>
    <x v="1"/>
    <s v=" 06/13/2008"/>
    <s v=" 07/08/2008"/>
  </r>
  <r>
    <x v="3451"/>
    <s v="OREGON CITY"/>
    <x v="3"/>
    <x v="470"/>
    <x v="1"/>
    <s v=" 04/08/2008"/>
    <s v=" 07/02/2008"/>
  </r>
  <r>
    <x v="3452"/>
    <s v="OREGON CITY"/>
    <x v="4"/>
    <x v="470"/>
    <x v="1"/>
    <s v=" 07/26/2005"/>
    <s v=" 10/12/2005"/>
  </r>
  <r>
    <x v="3453"/>
    <s v="OREGON CITY"/>
    <x v="5"/>
    <x v="470"/>
    <x v="1"/>
    <s v=" 01/01/2005"/>
    <s v=" 04/07/2005"/>
  </r>
  <r>
    <x v="3454"/>
    <s v="OREGON CITY"/>
    <x v="6"/>
    <x v="470"/>
    <x v="1"/>
    <s v=" 11/21/2004"/>
    <s v=" 01/14/2005"/>
  </r>
  <r>
    <x v="3455"/>
    <s v="OREGON CITY"/>
    <x v="7"/>
    <x v="470"/>
    <x v="1"/>
    <s v=" 10/03/2004"/>
    <s v=" 11/29/2004"/>
  </r>
  <r>
    <x v="3456"/>
    <s v="OREGON CITY"/>
    <x v="8"/>
    <x v="470"/>
    <x v="1"/>
    <s v=" 06/02/2003"/>
    <s v=" 10/07/2003"/>
  </r>
  <r>
    <x v="3457"/>
    <s v="OREGON CITY"/>
    <x v="9"/>
    <x v="470"/>
    <x v="1"/>
    <s v=" 01/16/2003"/>
    <s v=" 04/03/2003"/>
  </r>
  <r>
    <x v="3458"/>
    <s v="OREGON CITY"/>
    <x v="10"/>
    <x v="470"/>
    <x v="1"/>
    <s v=" 01/16/2003"/>
    <s v=" 04/03/2003"/>
  </r>
  <r>
    <x v="3459"/>
    <s v="OREGON CITY"/>
    <x v="11"/>
    <x v="470"/>
    <x v="1"/>
    <s v=" 01/16/2003"/>
    <s v=" 04/03/2003"/>
  </r>
  <r>
    <x v="3460"/>
    <s v="OREGON CITY"/>
    <x v="0"/>
    <x v="471"/>
    <x v="1"/>
    <s v=" 05/15/2015"/>
    <s v=" 06/06/2016"/>
  </r>
  <r>
    <x v="3461"/>
    <s v="OREGON CITY"/>
    <x v="1"/>
    <x v="471"/>
    <x v="1"/>
    <s v=" 08/05/2011"/>
    <s v=" 09/29/2011"/>
  </r>
  <r>
    <x v="3462"/>
    <s v="ESTACADA"/>
    <x v="0"/>
    <x v="472"/>
    <x v="1"/>
    <s v=" 08/04/2006"/>
    <s v=" 08/29/2006"/>
  </r>
  <r>
    <x v="3463"/>
    <s v="LA GRANDE"/>
    <x v="0"/>
    <x v="473"/>
    <x v="1"/>
    <s v=" 01/06/2016"/>
    <s v=" 08/23/2016"/>
  </r>
  <r>
    <x v="3464"/>
    <s v="LA GRANDE"/>
    <x v="1"/>
    <x v="473"/>
    <x v="1"/>
    <s v=" 02/20/2013"/>
    <s v=" 08/09/2013"/>
  </r>
  <r>
    <x v="3465"/>
    <s v="LA GRANDE"/>
    <x v="2"/>
    <x v="473"/>
    <x v="1"/>
    <s v=" 04/22/2006"/>
    <s v=" 05/10/2006"/>
  </r>
  <r>
    <x v="3466"/>
    <s v="LA GRANDE"/>
    <x v="3"/>
    <x v="473"/>
    <x v="1"/>
    <s v=" 08/22/2005"/>
    <s v=" 10/03/2005"/>
  </r>
  <r>
    <x v="3467"/>
    <s v="LAKE OSWEGO"/>
    <x v="0"/>
    <x v="474"/>
    <x v="1"/>
    <s v=" 01/28/2010"/>
    <s v=" 04/01/2010"/>
  </r>
  <r>
    <x v="3468"/>
    <s v="LAKE OSWEGO"/>
    <x v="1"/>
    <x v="474"/>
    <x v="1"/>
    <s v=" 11/23/2007"/>
    <s v=" 01/11/2008"/>
  </r>
  <r>
    <x v="3469"/>
    <s v="LAKE OSWEGO"/>
    <x v="2"/>
    <x v="474"/>
    <x v="1"/>
    <s v=" 08/15/2007"/>
    <s v=" 11/09/2007"/>
  </r>
  <r>
    <x v="3470"/>
    <s v="LAKE OSWEGO"/>
    <x v="3"/>
    <x v="474"/>
    <x v="1"/>
    <s v=" 04/05/2004"/>
    <s v=" 08/10/2004"/>
  </r>
  <r>
    <x v="3471"/>
    <s v="LAKE OSWEGO"/>
    <x v="4"/>
    <x v="474"/>
    <x v="1"/>
    <s v=" 03/11/2004"/>
    <s v=" 03/19/2004"/>
  </r>
  <r>
    <x v="3472"/>
    <s v="LAKE OSWEGO"/>
    <x v="5"/>
    <x v="474"/>
    <x v="1"/>
    <s v=" 12/12/2003"/>
    <s v=" 12/12/2003"/>
  </r>
  <r>
    <x v="3473"/>
    <s v="LAKE OSWEGO"/>
    <x v="6"/>
    <x v="474"/>
    <x v="1"/>
    <s v=" 09/13/2003"/>
    <s v=" 10/31/2003"/>
  </r>
  <r>
    <x v="3474"/>
    <s v="LAKE OSWEGO"/>
    <x v="7"/>
    <x v="474"/>
    <x v="1"/>
    <s v=" 09/01/2003"/>
    <s v=" 12/03/2003"/>
  </r>
  <r>
    <x v="3475"/>
    <s v="FOREST GROVE"/>
    <x v="0"/>
    <x v="475"/>
    <x v="1"/>
    <s v=" 07/02/2013"/>
    <s v=" 09/13/2013"/>
  </r>
  <r>
    <x v="3476"/>
    <s v="FOREST GROVE"/>
    <x v="1"/>
    <x v="475"/>
    <x v="1"/>
    <s v=" 06/19/2008"/>
    <s v=" 08/19/2008"/>
  </r>
  <r>
    <x v="3477"/>
    <s v="FOREST GROVE"/>
    <x v="2"/>
    <x v="475"/>
    <x v="1"/>
    <s v=" 11/16/2004"/>
    <s v=" 01/06/2006"/>
  </r>
  <r>
    <x v="3478"/>
    <s v="HERMISTON"/>
    <x v="0"/>
    <x v="476"/>
    <x v="1"/>
    <s v=" 06/02/2016"/>
    <s v=" 08/05/2016"/>
  </r>
  <r>
    <x v="3479"/>
    <s v="PORTLAND"/>
    <x v="0"/>
    <x v="477"/>
    <x v="1"/>
    <s v=" 05/15/2015"/>
    <s v=" 07/08/2015"/>
  </r>
  <r>
    <x v="3480"/>
    <s v="PORTLAND"/>
    <x v="1"/>
    <x v="477"/>
    <x v="1"/>
    <s v=" 01/14/2015"/>
    <s v=" 03/24/2015"/>
  </r>
  <r>
    <x v="3480"/>
    <s v="PORTLAND"/>
    <x v="2"/>
    <x v="477"/>
    <x v="1"/>
    <s v=" 01/14/2015"/>
    <s v=" 03/24/2015"/>
  </r>
  <r>
    <x v="3481"/>
    <s v="PORTLAND"/>
    <x v="3"/>
    <x v="477"/>
    <x v="1"/>
    <s v=" 11/01/2014"/>
    <s v=" 12/03/2014"/>
  </r>
  <r>
    <x v="3482"/>
    <s v="PORTLAND"/>
    <x v="4"/>
    <x v="477"/>
    <x v="1"/>
    <s v=" 06/08/2004"/>
    <s v=" 06/24/2004"/>
  </r>
  <r>
    <x v="3483"/>
    <s v="HOOD RIVER"/>
    <x v="0"/>
    <x v="478"/>
    <x v="1"/>
    <s v=" 03/15/2008"/>
    <s v=" 05/12/2008"/>
  </r>
  <r>
    <x v="3484"/>
    <s v="HOOD RIVER"/>
    <x v="1"/>
    <x v="478"/>
    <x v="1"/>
    <s v=" 10/29/2007"/>
    <s v=" 12/28/2007"/>
  </r>
  <r>
    <x v="3485"/>
    <s v="HOOD RIVER"/>
    <x v="2"/>
    <x v="478"/>
    <x v="1"/>
    <s v=" 10/09/2006"/>
    <s v=" 12/15/2006"/>
  </r>
  <r>
    <x v="3486"/>
    <s v="HOOD RIVER"/>
    <x v="3"/>
    <x v="478"/>
    <x v="1"/>
    <s v=" 12/22/2005"/>
    <s v=" 07/07/2006"/>
  </r>
  <r>
    <x v="3487"/>
    <s v="HOOD RIVER"/>
    <x v="4"/>
    <x v="478"/>
    <x v="1"/>
    <s v=" 10/13/2005"/>
    <s v=" 01/24/2006"/>
  </r>
  <r>
    <x v="3488"/>
    <s v="HOOD RIVER"/>
    <x v="5"/>
    <x v="478"/>
    <x v="1"/>
    <s v=" 10/13/2005"/>
    <s v=" 01/24/2006"/>
  </r>
  <r>
    <x v="3489"/>
    <s v="HOOD RIVER"/>
    <x v="6"/>
    <x v="478"/>
    <x v="1"/>
    <s v=" 08/25/2005"/>
    <s v=" 03/23/2006"/>
  </r>
  <r>
    <x v="3490"/>
    <s v="HOOD RIVER"/>
    <x v="7"/>
    <x v="478"/>
    <x v="1"/>
    <s v=" 08/14/2005"/>
    <s v=" 02/17/2006"/>
  </r>
  <r>
    <x v="3491"/>
    <s v="HOOD RIVER"/>
    <x v="8"/>
    <x v="478"/>
    <x v="1"/>
    <s v=" 07/24/2005"/>
    <s v=" 10/17/2005"/>
  </r>
  <r>
    <x v="3492"/>
    <s v="HOOD RIVER"/>
    <x v="9"/>
    <x v="478"/>
    <x v="1"/>
    <s v=" 03/29/2004"/>
    <s v=" 01/18/2005"/>
  </r>
  <r>
    <x v="3493"/>
    <s v="HOOD RIVER"/>
    <x v="0"/>
    <x v="479"/>
    <x v="1"/>
    <s v=" 02/02/2015"/>
    <s v=" 03/11/2015"/>
  </r>
  <r>
    <x v="3494"/>
    <s v="HOOD RIVER"/>
    <x v="1"/>
    <x v="479"/>
    <x v="1"/>
    <s v=" 05/05/2013"/>
    <s v=" 08/27/2013"/>
  </r>
  <r>
    <x v="3495"/>
    <s v="HOOD RIVER"/>
    <x v="2"/>
    <x v="479"/>
    <x v="1"/>
    <s v=" 11/28/2012"/>
    <s v=" 02/08/2013"/>
  </r>
  <r>
    <x v="3496"/>
    <s v="HOOD RIVER"/>
    <x v="3"/>
    <x v="479"/>
    <x v="1"/>
    <s v=" 11/19/2012"/>
    <s v=" 02/19/2013"/>
  </r>
  <r>
    <x v="3497"/>
    <s v="HOOD RIVER"/>
    <x v="4"/>
    <x v="479"/>
    <x v="1"/>
    <s v=" 10/23/2012"/>
    <s v=" 01/23/2013"/>
  </r>
  <r>
    <x v="3498"/>
    <s v="HOOD RIVER"/>
    <x v="5"/>
    <x v="479"/>
    <x v="1"/>
    <s v=" 08/01/2012"/>
    <s v=" 11/15/2012"/>
  </r>
  <r>
    <x v="3499"/>
    <s v="HOOD RIVER"/>
    <x v="6"/>
    <x v="479"/>
    <x v="1"/>
    <s v=" 08/24/2009"/>
    <s v=" 10/26/2009"/>
  </r>
  <r>
    <x v="3500"/>
    <s v="HOOD RIVER"/>
    <x v="7"/>
    <x v="479"/>
    <x v="1"/>
    <s v=" 08/24/2009"/>
    <s v=" 10/26/2009"/>
  </r>
  <r>
    <x v="3501"/>
    <s v="HOOD RIVER"/>
    <x v="8"/>
    <x v="479"/>
    <x v="1"/>
    <s v=" 06/05/2009"/>
    <s v=" 08/05/2009"/>
  </r>
  <r>
    <x v="3502"/>
    <s v="BEAVERTON"/>
    <x v="0"/>
    <x v="480"/>
    <x v="1"/>
    <s v=" 03/29/2004"/>
    <s v=" 08/05/2004"/>
  </r>
  <r>
    <x v="3503"/>
    <s v="BEAVERTON"/>
    <x v="0"/>
    <x v="481"/>
    <x v="1"/>
    <s v=" 12/10/2010"/>
    <s v=" 02/18/2011"/>
  </r>
  <r>
    <x v="3504"/>
    <s v="BEAVERTON"/>
    <x v="0"/>
    <x v="482"/>
    <x v="1"/>
    <s v=" 02/01/2017"/>
    <s v=" 03/07/2017"/>
  </r>
  <r>
    <x v="3505"/>
    <s v="BEAVERTON"/>
    <x v="1"/>
    <x v="482"/>
    <x v="1"/>
    <s v=" 08/13/2014"/>
    <s v=" 10/29/2014"/>
  </r>
  <r>
    <x v="3506"/>
    <s v="BEAVERTON"/>
    <x v="2"/>
    <x v="482"/>
    <x v="1"/>
    <s v=" 08/05/2013"/>
    <s v=" 10/10/2013"/>
  </r>
  <r>
    <x v="3507"/>
    <s v="BEAVERTON"/>
    <x v="3"/>
    <x v="482"/>
    <x v="1"/>
    <s v=" 07/23/2013"/>
    <s v=" 09/17/2013"/>
  </r>
  <r>
    <x v="3508"/>
    <s v="BEAVERTON"/>
    <x v="4"/>
    <x v="482"/>
    <x v="1"/>
    <s v=" 01/24/2013"/>
    <s v=" 04/01/2013"/>
  </r>
  <r>
    <x v="3509"/>
    <s v="REDMOND"/>
    <x v="0"/>
    <x v="483"/>
    <x v="1"/>
    <s v=" 12/21/2015"/>
    <s v=" 01/26/2016"/>
  </r>
  <r>
    <x v="3510"/>
    <s v="REDMOND"/>
    <x v="1"/>
    <x v="483"/>
    <x v="1"/>
    <s v=" 12/02/2013"/>
    <s v=" 01/29/2014"/>
  </r>
  <r>
    <x v="3511"/>
    <s v="REDMOND"/>
    <x v="2"/>
    <x v="483"/>
    <x v="1"/>
    <s v=" 10/04/2012"/>
    <s v=" 10/04/2012"/>
  </r>
  <r>
    <x v="3512"/>
    <s v="REDMOND"/>
    <x v="3"/>
    <x v="483"/>
    <x v="1"/>
    <s v=" 03/23/2012"/>
    <s v=" 05/22/2012"/>
  </r>
  <r>
    <x v="3513"/>
    <s v="REDMOND"/>
    <x v="4"/>
    <x v="483"/>
    <x v="1"/>
    <s v=" 03/15/2011"/>
    <s v=" 05/17/2011"/>
  </r>
  <r>
    <x v="3514"/>
    <s v="REDMOND"/>
    <x v="5"/>
    <x v="483"/>
    <x v="1"/>
    <s v=" 06/27/2008"/>
    <s v=" 08/27/2008"/>
  </r>
  <r>
    <x v="3515"/>
    <s v="REDMOND"/>
    <x v="6"/>
    <x v="483"/>
    <x v="1"/>
    <s v=" 02/19/2008"/>
    <s v=" 03/19/2008"/>
  </r>
  <r>
    <x v="3516"/>
    <s v="REDMOND"/>
    <x v="7"/>
    <x v="483"/>
    <x v="1"/>
    <s v=" 01/26/2005"/>
    <s v=" 02/06/2005"/>
  </r>
  <r>
    <x v="3517"/>
    <s v="BANDON"/>
    <x v="0"/>
    <x v="484"/>
    <x v="1"/>
    <s v=" 08/11/2007"/>
    <s v=" 05/12/2008"/>
  </r>
  <r>
    <x v="3518"/>
    <s v="BANDON"/>
    <x v="1"/>
    <x v="484"/>
    <x v="1"/>
    <s v=" 07/01/2004"/>
    <s v=" 07/28/2004"/>
  </r>
  <r>
    <x v="3519"/>
    <s v="BANDON"/>
    <x v="2"/>
    <x v="484"/>
    <x v="1"/>
    <s v=" 07/01/2004"/>
    <s v=" 08/31/2004"/>
  </r>
  <r>
    <x v="3520"/>
    <s v="BANDON"/>
    <x v="0"/>
    <x v="485"/>
    <x v="1"/>
    <s v=" 04/03/2012"/>
    <s v=" 06/19/2012"/>
  </r>
  <r>
    <x v="3521"/>
    <s v="BANDON"/>
    <x v="1"/>
    <x v="485"/>
    <x v="1"/>
    <s v=" 04/20/2011"/>
    <s v=" 09/29/2011"/>
  </r>
  <r>
    <x v="3522"/>
    <s v="HERMISTON"/>
    <x v="0"/>
    <x v="486"/>
    <x v="1"/>
    <s v=" 05/06/2013"/>
    <s v=" 07/22/2013"/>
  </r>
  <r>
    <x v="3523"/>
    <s v="HERMISTON"/>
    <x v="1"/>
    <x v="486"/>
    <x v="1"/>
    <s v=" 04/14/2013"/>
    <s v=" 06/03/2013"/>
  </r>
  <r>
    <x v="3523"/>
    <s v="HERMISTON"/>
    <x v="2"/>
    <x v="486"/>
    <x v="1"/>
    <s v=" 04/14/2013"/>
    <s v=" 06/03/2013"/>
  </r>
  <r>
    <x v="3524"/>
    <s v="HERMISTON"/>
    <x v="3"/>
    <x v="486"/>
    <x v="1"/>
    <s v=" 08/27/2008"/>
    <s v=" 10/21/2008"/>
  </r>
  <r>
    <x v="3525"/>
    <s v="HERMISTON"/>
    <x v="4"/>
    <x v="486"/>
    <x v="1"/>
    <s v=" 09/04/2006"/>
    <s v=" 11/09/2006"/>
  </r>
  <r>
    <x v="3526"/>
    <s v="HERMISTON"/>
    <x v="5"/>
    <x v="486"/>
    <x v="1"/>
    <s v=" 05/11/2003"/>
    <s v=" 09/17/2003"/>
  </r>
  <r>
    <x v="3527"/>
    <s v="MONMOUTH"/>
    <x v="0"/>
    <x v="487"/>
    <x v="1"/>
    <s v=" 06/30/2004"/>
    <s v=" 10/12/2004"/>
  </r>
  <r>
    <x v="3528"/>
    <s v="MONMOUTH"/>
    <x v="0"/>
    <x v="488"/>
    <x v="1"/>
    <s v=" 04/23/2012"/>
    <s v=" 09/24/2012"/>
  </r>
  <r>
    <x v="3529"/>
    <s v="MONMOUTH"/>
    <x v="1"/>
    <x v="488"/>
    <x v="1"/>
    <s v=" 01/07/2012"/>
    <s v=" 04/09/2012"/>
  </r>
  <r>
    <x v="3530"/>
    <s v="MONMOUTH"/>
    <x v="2"/>
    <x v="488"/>
    <x v="1"/>
    <s v=" 11/19/2011"/>
    <s v=" 03/26/2012"/>
  </r>
  <r>
    <x v="3531"/>
    <s v="MONMOUTH"/>
    <x v="3"/>
    <x v="488"/>
    <x v="1"/>
    <s v=" 05/26/2010"/>
    <s v=" 08/13/2010"/>
  </r>
  <r>
    <x v="3532"/>
    <s v="MONMOUTH"/>
    <x v="4"/>
    <x v="488"/>
    <x v="1"/>
    <s v=" 04/02/2010"/>
    <s v=" 06/04/2010"/>
  </r>
  <r>
    <x v="3533"/>
    <s v="MONMOUTH"/>
    <x v="5"/>
    <x v="488"/>
    <x v="1"/>
    <s v=" 03/21/2008"/>
    <s v=" 07/10/2008"/>
  </r>
  <r>
    <x v="3534"/>
    <s v="MONMOUTH"/>
    <x v="6"/>
    <x v="488"/>
    <x v="1"/>
    <s v=" 03/21/2008"/>
    <s v=" 07/10/2008"/>
  </r>
  <r>
    <x v="3535"/>
    <s v="BEND"/>
    <x v="0"/>
    <x v="489"/>
    <x v="1"/>
    <s v=" 11/07/2013"/>
    <s v=" 11/07/2013"/>
  </r>
  <r>
    <x v="3536"/>
    <s v="BEND"/>
    <x v="1"/>
    <x v="489"/>
    <x v="1"/>
    <s v=" 03/21/2013"/>
    <s v=" 05/29/2013"/>
  </r>
  <r>
    <x v="3537"/>
    <s v="BEND"/>
    <x v="2"/>
    <x v="489"/>
    <x v="1"/>
    <s v=" 09/02/2012"/>
    <s v=" 11/20/2012"/>
  </r>
  <r>
    <x v="3538"/>
    <s v="BEND"/>
    <x v="3"/>
    <x v="489"/>
    <x v="1"/>
    <s v=" 08/18/2012"/>
    <s v=" 10/08/2012"/>
  </r>
  <r>
    <x v="3539"/>
    <s v="BEND"/>
    <x v="4"/>
    <x v="489"/>
    <x v="1"/>
    <s v=" 08/15/2012"/>
    <s v=" 10/15/2012"/>
  </r>
  <r>
    <x v="3540"/>
    <s v="BEND"/>
    <x v="5"/>
    <x v="489"/>
    <x v="1"/>
    <s v=" 08/09/2012"/>
    <s v=" 10/15/2012"/>
  </r>
  <r>
    <x v="3541"/>
    <s v="BEND"/>
    <x v="6"/>
    <x v="489"/>
    <x v="1"/>
    <s v=" 08/20/2008"/>
    <s v=" 10/09/2008"/>
  </r>
  <r>
    <x v="3542"/>
    <s v="BEND"/>
    <x v="7"/>
    <x v="489"/>
    <x v="1"/>
    <s v=" 10/26/2007"/>
    <s v=" 12/12/2007"/>
  </r>
  <r>
    <x v="3543"/>
    <s v="BEND"/>
    <x v="8"/>
    <x v="489"/>
    <x v="1"/>
    <s v=" 01/30/2007"/>
    <s v=" 02/14/2007"/>
  </r>
  <r>
    <x v="3544"/>
    <s v="BEND"/>
    <x v="9"/>
    <x v="489"/>
    <x v="1"/>
    <s v=" 08/02/2004"/>
    <s v=" 10/11/2004"/>
  </r>
  <r>
    <x v="3545"/>
    <s v="BEND"/>
    <x v="10"/>
    <x v="489"/>
    <x v="1"/>
    <s v=" 08/02/2004"/>
    <s v=" 10/11/2004"/>
  </r>
  <r>
    <x v="3546"/>
    <s v="BEND"/>
    <x v="11"/>
    <x v="489"/>
    <x v="1"/>
    <s v=" 07/22/2004"/>
    <s v=" 09/14/2004"/>
  </r>
  <r>
    <x v="3547"/>
    <s v="WARM SPRINGS"/>
    <x v="0"/>
    <x v="490"/>
    <x v="1"/>
    <s v=" 09/12/2013"/>
    <s v=" 09/12/2013"/>
  </r>
  <r>
    <x v="3548"/>
    <s v="WARM SPRINGS"/>
    <x v="1"/>
    <x v="490"/>
    <x v="1"/>
    <s v=" 04/05/2013"/>
    <s v=" 06/19/2013"/>
  </r>
  <r>
    <x v="3549"/>
    <s v="WARM SPRINGS"/>
    <x v="2"/>
    <x v="490"/>
    <x v="1"/>
    <s v=" 05/24/2012"/>
    <s v=" 07/31/2012"/>
  </r>
  <r>
    <x v="3550"/>
    <s v="WARM SPRINGS"/>
    <x v="3"/>
    <x v="490"/>
    <x v="1"/>
    <s v=" 10/21/2009"/>
    <s v=" 12/21/2009"/>
  </r>
  <r>
    <x v="3551"/>
    <s v="WARM SPRINGS"/>
    <x v="4"/>
    <x v="490"/>
    <x v="1"/>
    <s v=" 08/26/2009"/>
    <s v=" 10/26/2009"/>
  </r>
  <r>
    <x v="3552"/>
    <s v="WARM SPRINGS"/>
    <x v="5"/>
    <x v="490"/>
    <x v="1"/>
    <s v=" 08/22/2003"/>
    <s v=" 12/11/2003"/>
  </r>
  <r>
    <x v="3553"/>
    <s v="LINCOLN CITY"/>
    <x v="0"/>
    <x v="491"/>
    <x v="1"/>
    <s v=" 05/20/2012"/>
    <s v=" 08/21/2012"/>
  </r>
  <r>
    <x v="3554"/>
    <s v="LINCOLN CITY"/>
    <x v="1"/>
    <x v="491"/>
    <x v="1"/>
    <s v=" 05/18/2012"/>
    <s v=" 08/22/2012"/>
  </r>
  <r>
    <x v="3555"/>
    <s v="LINCOLN CITY"/>
    <x v="2"/>
    <x v="491"/>
    <x v="1"/>
    <s v=" 11/09/2005"/>
    <s v=" 02/22/2006"/>
  </r>
  <r>
    <x v="3556"/>
    <s v="LINCOLN CITY"/>
    <x v="3"/>
    <x v="491"/>
    <x v="1"/>
    <s v=" 10/24/2005"/>
    <s v=" 01/13/2006"/>
  </r>
  <r>
    <x v="3557"/>
    <s v="LINCOLN CITY"/>
    <x v="4"/>
    <x v="491"/>
    <x v="1"/>
    <s v=" 09/26/2005"/>
    <s v=" 11/17/2005"/>
  </r>
  <r>
    <x v="3558"/>
    <s v="LINCOLN CITY"/>
    <x v="5"/>
    <x v="491"/>
    <x v="1"/>
    <s v=" 09/12/2005"/>
    <s v=" 12/05/2005"/>
  </r>
  <r>
    <x v="3559"/>
    <s v="LINCOLN CITY"/>
    <x v="6"/>
    <x v="491"/>
    <x v="1"/>
    <s v=" 08/05/2005"/>
    <s v=" 03/03/2006"/>
  </r>
  <r>
    <x v="3560"/>
    <s v="LINCOLN CITY"/>
    <x v="7"/>
    <x v="491"/>
    <x v="1"/>
    <s v=" 06/01/2005"/>
    <s v=" 09/07/2005"/>
  </r>
  <r>
    <x v="3561"/>
    <s v="LINCOLN CITY"/>
    <x v="8"/>
    <x v="491"/>
    <x v="1"/>
    <s v=" 05/22/2005"/>
    <s v=" 09/07/2005"/>
  </r>
  <r>
    <x v="3562"/>
    <s v="LINCOLN CITY"/>
    <x v="9"/>
    <x v="491"/>
    <x v="1"/>
    <s v=" 05/04/2005"/>
    <s v=" 09/07/2005"/>
  </r>
  <r>
    <x v="3562"/>
    <s v="LINCOLN CITY"/>
    <x v="10"/>
    <x v="491"/>
    <x v="1"/>
    <s v=" 05/04/2005"/>
    <s v=" 09/07/2005"/>
  </r>
  <r>
    <x v="3563"/>
    <s v="LINCOLN CITY"/>
    <x v="11"/>
    <x v="491"/>
    <x v="1"/>
    <s v=" 05/03/2005"/>
    <s v=" 12/12/2005"/>
  </r>
  <r>
    <x v="3564"/>
    <s v="LINCOLN CITY"/>
    <x v="12"/>
    <x v="491"/>
    <x v="1"/>
    <s v=" 03/28/2005"/>
    <s v=" 01/19/2006"/>
  </r>
  <r>
    <x v="3565"/>
    <s v="LINCOLN CITY"/>
    <x v="13"/>
    <x v="491"/>
    <x v="1"/>
    <s v=" 02/28/2005"/>
    <s v=" 08/30/2005"/>
  </r>
  <r>
    <x v="3566"/>
    <s v="LINCOLN CITY"/>
    <x v="14"/>
    <x v="491"/>
    <x v="1"/>
    <s v=" 03/01/2004"/>
    <s v=" 06/14/2004"/>
  </r>
  <r>
    <x v="3567"/>
    <s v="LINCOLN CITY"/>
    <x v="15"/>
    <x v="491"/>
    <x v="1"/>
    <s v=" 01/22/2004"/>
    <s v=" 02/27/2004"/>
  </r>
  <r>
    <x v="3568"/>
    <s v="LINCOLN CITY"/>
    <x v="16"/>
    <x v="491"/>
    <x v="1"/>
    <s v=" 01/14/2004"/>
    <s v=" 05/04/2004"/>
  </r>
  <r>
    <x v="3569"/>
    <s v="LINCOLN CITY"/>
    <x v="17"/>
    <x v="491"/>
    <x v="1"/>
    <s v=" 12/23/2003"/>
    <s v=" 03/01/2004"/>
  </r>
  <r>
    <x v="3570"/>
    <s v="MILWAUKIE"/>
    <x v="0"/>
    <x v="492"/>
    <x v="1"/>
    <s v=" 12/18/2015"/>
    <s v=" 12/18/2015"/>
  </r>
  <r>
    <x v="3571"/>
    <s v="MILWAUKIE"/>
    <x v="1"/>
    <x v="492"/>
    <x v="1"/>
    <s v=" 12/25/2010"/>
    <s v=" 06/16/2011"/>
  </r>
  <r>
    <x v="3572"/>
    <s v="MILWAUKIE"/>
    <x v="2"/>
    <x v="492"/>
    <x v="1"/>
    <s v=" 05/15/2009"/>
    <s v=" 04/01/2010"/>
  </r>
  <r>
    <x v="3573"/>
    <s v="MILWAUKIE"/>
    <x v="3"/>
    <x v="492"/>
    <x v="1"/>
    <s v=" 07/08/2008"/>
    <s v=" 09/02/2008"/>
  </r>
  <r>
    <x v="3574"/>
    <s v="MILWAUKIE"/>
    <x v="4"/>
    <x v="492"/>
    <x v="1"/>
    <s v=" 10/02/2007"/>
    <s v=" 01/11/2008"/>
  </r>
  <r>
    <x v="3575"/>
    <s v="GRESHAM"/>
    <x v="0"/>
    <x v="493"/>
    <x v="1"/>
    <s v=" 01/24/2007"/>
    <s v=" 04/05/2007"/>
  </r>
  <r>
    <x v="3576"/>
    <s v="NORTH BEND"/>
    <x v="0"/>
    <x v="494"/>
    <x v="1"/>
    <s v=" 05/30/2012"/>
    <s v=" 07/10/2012"/>
  </r>
  <r>
    <x v="3577"/>
    <s v="NORTH BEND"/>
    <x v="1"/>
    <x v="494"/>
    <x v="1"/>
    <s v=" 01/24/2011"/>
    <s v=" 05/18/2011"/>
  </r>
  <r>
    <x v="3578"/>
    <s v="NORTH BEND"/>
    <x v="2"/>
    <x v="494"/>
    <x v="1"/>
    <s v=" 10/18/2007"/>
    <s v=" 05/21/2008"/>
  </r>
  <r>
    <x v="3579"/>
    <s v="NORTH BEND"/>
    <x v="3"/>
    <x v="494"/>
    <x v="1"/>
    <s v=" 10/18/2007"/>
    <s v=" 05/21/2008"/>
  </r>
  <r>
    <x v="3580"/>
    <s v="NORTH BEND"/>
    <x v="4"/>
    <x v="494"/>
    <x v="1"/>
    <s v=" 09/22/2007"/>
    <s v=" 03/05/2008"/>
  </r>
  <r>
    <x v="3581"/>
    <s v="NORTH BEND"/>
    <x v="5"/>
    <x v="494"/>
    <x v="1"/>
    <s v=" 09/22/2007"/>
    <s v=" 03/05/2008"/>
  </r>
  <r>
    <x v="3582"/>
    <s v="NORTH BEND"/>
    <x v="6"/>
    <x v="494"/>
    <x v="1"/>
    <s v=" 05/01/2006"/>
    <s v=" 05/10/2006"/>
  </r>
  <r>
    <x v="3583"/>
    <s v="PORTLAND"/>
    <x v="0"/>
    <x v="495"/>
    <x v="1"/>
    <s v=" 06/08/2009"/>
    <s v=" 07/21/2009"/>
  </r>
  <r>
    <x v="3584"/>
    <s v="PORTLAND"/>
    <x v="1"/>
    <x v="495"/>
    <x v="1"/>
    <s v=" 01/01/2009"/>
    <s v=" 02/19/2009"/>
  </r>
  <r>
    <x v="3585"/>
    <s v="PORTLAND"/>
    <x v="2"/>
    <x v="495"/>
    <x v="1"/>
    <s v=" 11/09/2007"/>
    <s v=" 11/23/2007"/>
  </r>
  <r>
    <x v="3586"/>
    <s v="PORTLAND"/>
    <x v="3"/>
    <x v="495"/>
    <x v="1"/>
    <s v=" 08/28/2006"/>
    <s v=" 09/04/2006"/>
  </r>
  <r>
    <x v="3587"/>
    <s v="PORTLAND"/>
    <x v="4"/>
    <x v="495"/>
    <x v="1"/>
    <s v=" 08/22/2006"/>
    <s v=" 11/02/2006"/>
  </r>
  <r>
    <x v="3588"/>
    <s v="PORTLAND"/>
    <x v="5"/>
    <x v="495"/>
    <x v="1"/>
    <s v=" 05/08/2005"/>
    <s v=" 07/21/2005"/>
  </r>
  <r>
    <x v="3589"/>
    <s v="PORTLAND"/>
    <x v="6"/>
    <x v="495"/>
    <x v="1"/>
    <s v=" 12/10/2004"/>
    <s v=" 12/22/2004"/>
  </r>
  <r>
    <x v="3590"/>
    <s v="PORTLAND"/>
    <x v="7"/>
    <x v="495"/>
    <x v="1"/>
    <s v=" 07/27/2003"/>
    <s v=" 10/02/2003"/>
  </r>
  <r>
    <x v="3591"/>
    <s v="TALENT"/>
    <x v="0"/>
    <x v="496"/>
    <x v="1"/>
    <s v=" 05/05/2012"/>
    <s v=" 08/09/2012"/>
  </r>
  <r>
    <x v="3592"/>
    <s v="TALENT"/>
    <x v="1"/>
    <x v="496"/>
    <x v="1"/>
    <s v=" 05/05/2012"/>
    <s v=" 08/09/2012"/>
  </r>
  <r>
    <x v="3593"/>
    <s v="TALENT"/>
    <x v="2"/>
    <x v="496"/>
    <x v="1"/>
    <s v=" 03/03/2012"/>
    <s v=" 05/09/2012"/>
  </r>
  <r>
    <x v="3594"/>
    <s v="TALENT"/>
    <x v="3"/>
    <x v="496"/>
    <x v="1"/>
    <s v=" 12/19/2010"/>
    <s v=" 04/19/2011"/>
  </r>
  <r>
    <x v="3595"/>
    <s v="TALENT"/>
    <x v="4"/>
    <x v="496"/>
    <x v="1"/>
    <s v=" 12/15/2009"/>
    <s v=" 01/13/2011"/>
  </r>
  <r>
    <x v="3596"/>
    <s v="TALENT"/>
    <x v="5"/>
    <x v="496"/>
    <x v="1"/>
    <s v=" 08/01/2008"/>
    <s v=" 10/09/2008"/>
  </r>
  <r>
    <x v="3597"/>
    <s v="FOREST GROVE"/>
    <x v="0"/>
    <x v="497"/>
    <x v="1"/>
    <s v=" 06/23/2015"/>
    <s v=" 07/22/2015"/>
  </r>
  <r>
    <x v="3598"/>
    <s v="FOREST GROVE"/>
    <x v="1"/>
    <x v="497"/>
    <x v="1"/>
    <s v=" 03/31/2012"/>
    <s v=" 06/12/2012"/>
  </r>
  <r>
    <x v="3598"/>
    <s v="FOREST GROVE"/>
    <x v="2"/>
    <x v="497"/>
    <x v="1"/>
    <s v=" 03/31/2012"/>
    <s v=" 06/12/2012"/>
  </r>
  <r>
    <x v="3599"/>
    <s v="FOREST GROVE"/>
    <x v="3"/>
    <x v="497"/>
    <x v="1"/>
    <s v=" 05/18/2011"/>
    <s v=" 07/25/2011"/>
  </r>
  <r>
    <x v="3600"/>
    <s v="FOREST GROVE"/>
    <x v="4"/>
    <x v="497"/>
    <x v="1"/>
    <s v=" 10/01/2009"/>
    <s v=" 11/03/2009"/>
  </r>
  <r>
    <x v="3601"/>
    <s v="FOREST GROVE"/>
    <x v="5"/>
    <x v="497"/>
    <x v="1"/>
    <s v=" 04/17/2009"/>
    <s v=" 10/09/2009"/>
  </r>
  <r>
    <x v="3602"/>
    <s v="FOREST GROVE"/>
    <x v="6"/>
    <x v="497"/>
    <x v="1"/>
    <s v=" 03/17/2009"/>
    <s v=" 05/22/2009"/>
  </r>
  <r>
    <x v="3603"/>
    <s v="FOREST GROVE"/>
    <x v="7"/>
    <x v="497"/>
    <x v="1"/>
    <s v=" 06/17/2008"/>
    <s v=" 08/18/2008"/>
  </r>
  <r>
    <x v="3604"/>
    <s v="FOREST GROVE"/>
    <x v="8"/>
    <x v="497"/>
    <x v="1"/>
    <s v=" 01/14/2004"/>
    <s v=" 03/15/2004"/>
  </r>
  <r>
    <x v="3605"/>
    <s v="FOREST GROVE"/>
    <x v="9"/>
    <x v="497"/>
    <x v="1"/>
    <s v=" 01/14/2004"/>
    <s v=" 03/15/2004"/>
  </r>
  <r>
    <x v="3606"/>
    <s v="FOREST GROVE"/>
    <x v="10"/>
    <x v="497"/>
    <x v="1"/>
    <s v=" 10/18/2003"/>
    <s v=" 01/31/2005"/>
  </r>
  <r>
    <x v="3607"/>
    <s v="PORTLAND"/>
    <x v="0"/>
    <x v="498"/>
    <x v="1"/>
    <s v=" 06/11/2010"/>
    <s v=" 06/22/2010"/>
  </r>
  <r>
    <x v="3608"/>
    <s v="PORTLAND"/>
    <x v="1"/>
    <x v="498"/>
    <x v="1"/>
    <s v=" 01/09/2010"/>
    <s v=" 02/10/2010"/>
  </r>
  <r>
    <x v="3609"/>
    <s v="JUNCTION CITY"/>
    <x v="0"/>
    <x v="499"/>
    <x v="1"/>
    <s v=" 10/20/2015"/>
    <s v=" 12/31/2015"/>
  </r>
  <r>
    <x v="3610"/>
    <s v="JUNCTION CITY"/>
    <x v="1"/>
    <x v="499"/>
    <x v="1"/>
    <s v=" 09/06/2013"/>
    <s v=" 12/03/2013"/>
  </r>
  <r>
    <x v="3611"/>
    <s v="JUNCTION CITY"/>
    <x v="2"/>
    <x v="499"/>
    <x v="1"/>
    <s v=" 09/06/2013"/>
    <s v=" 12/03/2013"/>
  </r>
  <r>
    <x v="3612"/>
    <s v="JUNCTION CITY"/>
    <x v="3"/>
    <x v="499"/>
    <x v="1"/>
    <s v=" 07/01/2009"/>
    <s v=" 09/01/2010"/>
  </r>
  <r>
    <x v="3613"/>
    <s v="PENDLETON"/>
    <x v="0"/>
    <x v="500"/>
    <x v="1"/>
    <s v=" 05/28/2010"/>
    <s v=" 09/29/2010"/>
  </r>
  <r>
    <x v="3614"/>
    <s v="PENDLETON"/>
    <x v="1"/>
    <x v="500"/>
    <x v="1"/>
    <s v=" 01/03/2003"/>
    <s v=" 04/28/2003"/>
  </r>
  <r>
    <x v="3615"/>
    <s v="TILLAMOOK"/>
    <x v="0"/>
    <x v="501"/>
    <x v="1"/>
    <s v=" 11/17/2006"/>
    <s v=" 02/01/2007"/>
  </r>
  <r>
    <x v="3616"/>
    <s v="TILLAMOOK"/>
    <x v="1"/>
    <x v="501"/>
    <x v="1"/>
    <s v=" 02/07/2005"/>
    <s v=" 04/06/2005"/>
  </r>
  <r>
    <x v="3617"/>
    <s v="STAYTON"/>
    <x v="0"/>
    <x v="502"/>
    <x v="1"/>
    <s v=" 11/07/2012"/>
    <s v=" 01/24/2013"/>
  </r>
  <r>
    <x v="3618"/>
    <s v="STAYTON"/>
    <x v="1"/>
    <x v="502"/>
    <x v="1"/>
    <s v=" 06/21/2012"/>
    <s v=" 09/05/2012"/>
  </r>
  <r>
    <x v="3618"/>
    <s v="STAYTON"/>
    <x v="2"/>
    <x v="502"/>
    <x v="1"/>
    <s v=" 06/21/2012"/>
    <s v=" 09/05/2012"/>
  </r>
  <r>
    <x v="3619"/>
    <s v="STAYTON"/>
    <x v="3"/>
    <x v="502"/>
    <x v="1"/>
    <s v=" 10/04/2010"/>
    <s v=" 10/18/2010"/>
  </r>
  <r>
    <x v="3620"/>
    <s v="STAYTON"/>
    <x v="4"/>
    <x v="502"/>
    <x v="1"/>
    <s v=" 12/19/2006"/>
    <s v=" 01/30/2007"/>
  </r>
  <r>
    <x v="3621"/>
    <s v="STAYTON"/>
    <x v="5"/>
    <x v="502"/>
    <x v="1"/>
    <s v=" 04/03/2006"/>
    <s v=" 05/15/2006"/>
  </r>
  <r>
    <x v="3622"/>
    <s v="STAYTON"/>
    <x v="6"/>
    <x v="502"/>
    <x v="1"/>
    <s v=" 06/11/2005"/>
    <s v=" 07/05/2005"/>
  </r>
  <r>
    <x v="3623"/>
    <s v="STAYTON"/>
    <x v="7"/>
    <x v="502"/>
    <x v="1"/>
    <s v=" 05/31/2005"/>
    <s v=" 06/27/2005"/>
  </r>
  <r>
    <x v="3624"/>
    <s v="STAYTON"/>
    <x v="8"/>
    <x v="502"/>
    <x v="1"/>
    <s v=" 10/06/2003"/>
    <s v=" 11/07/2003"/>
  </r>
  <r>
    <x v="3625"/>
    <s v="LINCOLN CITY"/>
    <x v="0"/>
    <x v="503"/>
    <x v="1"/>
    <s v=" 07/29/2015"/>
    <s v=" 03/04/2016"/>
  </r>
  <r>
    <x v="3626"/>
    <s v="LINCOLN CITY"/>
    <x v="1"/>
    <x v="503"/>
    <x v="1"/>
    <s v=" 07/19/2015"/>
    <s v=" 05/20/2016"/>
  </r>
  <r>
    <x v="3627"/>
    <s v="LINCOLN CITY"/>
    <x v="2"/>
    <x v="503"/>
    <x v="1"/>
    <s v=" 05/13/2015"/>
    <s v=" 03/04/2016"/>
  </r>
  <r>
    <x v="3628"/>
    <s v="LINCOLN CITY"/>
    <x v="3"/>
    <x v="503"/>
    <x v="1"/>
    <s v=" 04/24/2015"/>
    <s v=" 12/21/2015"/>
  </r>
  <r>
    <x v="3629"/>
    <s v="LINCOLN CITY"/>
    <x v="4"/>
    <x v="503"/>
    <x v="1"/>
    <s v=" 04/20/2015"/>
    <s v=" 03/23/2016"/>
  </r>
  <r>
    <x v="3630"/>
    <s v="LINCOLN CITY"/>
    <x v="5"/>
    <x v="503"/>
    <x v="1"/>
    <s v=" 04/06/2015"/>
    <s v=" 03/04/2016"/>
  </r>
  <r>
    <x v="3631"/>
    <s v="LINCOLN CITY"/>
    <x v="6"/>
    <x v="503"/>
    <x v="1"/>
    <s v=" 04/02/2015"/>
    <s v=" 12/21/2015"/>
  </r>
  <r>
    <x v="3632"/>
    <s v="LINCOLN CITY"/>
    <x v="7"/>
    <x v="503"/>
    <x v="1"/>
    <s v=" 10/02/2014"/>
    <s v=" 11/02/2015"/>
  </r>
  <r>
    <x v="3633"/>
    <s v="LINCOLN CITY"/>
    <x v="8"/>
    <x v="503"/>
    <x v="1"/>
    <s v=" 09/14/2014"/>
    <s v=" 11/02/2015"/>
  </r>
  <r>
    <x v="3634"/>
    <s v="LINCOLN CITY"/>
    <x v="9"/>
    <x v="503"/>
    <x v="1"/>
    <s v=" 12/08/2013"/>
    <s v=" 06/25/2014"/>
  </r>
  <r>
    <x v="3635"/>
    <s v="LINCOLN CITY"/>
    <x v="10"/>
    <x v="503"/>
    <x v="1"/>
    <s v=" 02/01/2013"/>
    <s v=" 04/30/2013"/>
  </r>
  <r>
    <x v="3636"/>
    <s v="LINCOLN CITY"/>
    <x v="11"/>
    <x v="503"/>
    <x v="1"/>
    <s v=" 01/25/2013"/>
    <s v=" 01/25/2013"/>
  </r>
  <r>
    <x v="3637"/>
    <s v="LINCOLN CITY"/>
    <x v="12"/>
    <x v="503"/>
    <x v="1"/>
    <s v=" 01/14/2013"/>
    <s v=" 04/02/2013"/>
  </r>
  <r>
    <x v="3637"/>
    <s v="LINCOLN CITY"/>
    <x v="13"/>
    <x v="503"/>
    <x v="1"/>
    <s v=" 01/14/2013"/>
    <s v=" 04/02/2013"/>
  </r>
  <r>
    <x v="3638"/>
    <s v="LINCOLN CITY"/>
    <x v="14"/>
    <x v="503"/>
    <x v="1"/>
    <s v=" 12/20/2012"/>
    <s v=" 04/02/2013"/>
  </r>
  <r>
    <x v="3639"/>
    <s v="LINCOLN CITY"/>
    <x v="15"/>
    <x v="503"/>
    <x v="1"/>
    <s v=" 09/20/2012"/>
    <s v=" 01/11/2013"/>
  </r>
  <r>
    <x v="3640"/>
    <s v="LINCOLN CITY"/>
    <x v="16"/>
    <x v="503"/>
    <x v="1"/>
    <s v=" 09/01/2012"/>
    <s v=" 11/30/2012"/>
  </r>
  <r>
    <x v="3641"/>
    <s v="LINCOLN CITY"/>
    <x v="17"/>
    <x v="503"/>
    <x v="1"/>
    <s v=" 08/31/2012"/>
    <s v=" 12/21/2012"/>
  </r>
  <r>
    <x v="3642"/>
    <s v="LINCOLN CITY"/>
    <x v="18"/>
    <x v="503"/>
    <x v="1"/>
    <s v=" 08/28/2012"/>
    <s v=" 11/28/2012"/>
  </r>
  <r>
    <x v="3643"/>
    <s v="LINCOLN CITY"/>
    <x v="19"/>
    <x v="503"/>
    <x v="1"/>
    <s v=" 08/23/2012"/>
    <s v=" 12/14/2012"/>
  </r>
  <r>
    <x v="3643"/>
    <s v="LINCOLN CITY"/>
    <x v="20"/>
    <x v="503"/>
    <x v="1"/>
    <s v=" 08/23/2012"/>
    <s v=" 12/14/2012"/>
  </r>
  <r>
    <x v="3644"/>
    <s v="LINCOLN CITY"/>
    <x v="21"/>
    <x v="503"/>
    <x v="1"/>
    <s v=" 06/28/2012"/>
    <s v=" 10/12/2012"/>
  </r>
  <r>
    <x v="3645"/>
    <s v="LINCOLN CITY"/>
    <x v="22"/>
    <x v="503"/>
    <x v="1"/>
    <s v=" 01/27/2012"/>
    <s v=" 04/13/2012"/>
  </r>
  <r>
    <x v="3645"/>
    <s v="LINCOLN CITY"/>
    <x v="23"/>
    <x v="503"/>
    <x v="1"/>
    <s v=" 01/27/2012"/>
    <s v=" 04/13/2012"/>
  </r>
  <r>
    <x v="3646"/>
    <s v="LINCOLN CITY"/>
    <x v="24"/>
    <x v="503"/>
    <x v="1"/>
    <s v=" 06/07/2011"/>
    <s v=" 07/12/2012"/>
  </r>
  <r>
    <x v="3647"/>
    <s v="LINCOLN CITY"/>
    <x v="25"/>
    <x v="503"/>
    <x v="1"/>
    <s v=" 06/11/2010"/>
    <s v=" 06/15/2010"/>
  </r>
  <r>
    <x v="3648"/>
    <s v="SALEM"/>
    <x v="0"/>
    <x v="504"/>
    <x v="1"/>
    <s v=" 05/12/2012"/>
    <s v=" 07/11/2012"/>
  </r>
  <r>
    <x v="3649"/>
    <s v="SALEM"/>
    <x v="1"/>
    <x v="504"/>
    <x v="1"/>
    <s v=" 01/21/2007"/>
    <s v=" 05/23/2007"/>
  </r>
  <r>
    <x v="3650"/>
    <s v="SALEM"/>
    <x v="0"/>
    <x v="505"/>
    <x v="1"/>
    <s v=" 08/26/2016"/>
    <s v=" 10/31/2016"/>
  </r>
  <r>
    <x v="3651"/>
    <s v="SALEM"/>
    <x v="1"/>
    <x v="505"/>
    <x v="1"/>
    <s v=" 07/14/2012"/>
    <s v=" 05/07/2013"/>
  </r>
  <r>
    <x v="3652"/>
    <s v="SALEM"/>
    <x v="2"/>
    <x v="505"/>
    <x v="1"/>
    <s v=" 04/02/2011"/>
    <s v=" 05/17/2011"/>
  </r>
  <r>
    <x v="3652"/>
    <s v="SALEM"/>
    <x v="3"/>
    <x v="505"/>
    <x v="1"/>
    <s v=" 04/02/2011"/>
    <s v=" 05/17/2011"/>
  </r>
  <r>
    <x v="3653"/>
    <s v="PORTLAND"/>
    <x v="0"/>
    <x v="506"/>
    <x v="1"/>
    <s v=" 04/05/2013"/>
    <s v=" 10/16/2013"/>
  </r>
  <r>
    <x v="3654"/>
    <s v="PORTLAND"/>
    <x v="1"/>
    <x v="506"/>
    <x v="1"/>
    <s v=" 10/15/2012"/>
    <s v=" 12/04/2012"/>
  </r>
  <r>
    <x v="3655"/>
    <s v="PORTLAND"/>
    <x v="0"/>
    <x v="507"/>
    <x v="1"/>
    <s v=" 03/05/2014"/>
    <s v=" 04/29/2014"/>
  </r>
  <r>
    <x v="3656"/>
    <s v="PORTLAND"/>
    <x v="1"/>
    <x v="507"/>
    <x v="1"/>
    <s v=" 02/22/2014"/>
    <s v=" 03/31/2014"/>
  </r>
  <r>
    <x v="3657"/>
    <s v="PORTLAND"/>
    <x v="2"/>
    <x v="507"/>
    <x v="1"/>
    <s v=" 03/26/2010"/>
    <s v=" 04/20/2010"/>
  </r>
  <r>
    <x v="3658"/>
    <s v="PORTLAND"/>
    <x v="3"/>
    <x v="507"/>
    <x v="1"/>
    <s v=" 03/05/2010"/>
    <s v=" 04/23/2010"/>
  </r>
  <r>
    <x v="3659"/>
    <s v="PORTLAND"/>
    <x v="4"/>
    <x v="507"/>
    <x v="1"/>
    <s v=" 01/26/2010"/>
    <s v=" 02/22/2010"/>
  </r>
  <r>
    <x v="3660"/>
    <s v="PORTLAND"/>
    <x v="5"/>
    <x v="507"/>
    <x v="1"/>
    <s v=" 01/23/2003"/>
    <s v=" 04/22/2003"/>
  </r>
  <r>
    <x v="3661"/>
    <s v="PORTLAND"/>
    <x v="0"/>
    <x v="508"/>
    <x v="1"/>
    <s v=" 08/12/2005"/>
    <s v=" 09/23/2005"/>
  </r>
  <r>
    <x v="3662"/>
    <s v="LINCOLN CITY"/>
    <x v="0"/>
    <x v="509"/>
    <x v="1"/>
    <s v=" 05/01/2003"/>
    <s v=" 09/15/2003"/>
  </r>
  <r>
    <x v="3663"/>
    <s v="LINCOLN CITY"/>
    <x v="1"/>
    <x v="509"/>
    <x v="1"/>
    <s v=" 01/13/2003"/>
    <s v=" 03/10/2003"/>
  </r>
  <r>
    <x v="3664"/>
    <s v="LINCOLN CITY"/>
    <x v="2"/>
    <x v="509"/>
    <x v="1"/>
    <s v=" 01/13/2003"/>
    <s v=" 03/10/2003"/>
  </r>
  <r>
    <x v="3665"/>
    <s v="LINCOLN CITY"/>
    <x v="0"/>
    <x v="510"/>
    <x v="1"/>
    <s v=" 01/30/2008"/>
    <s v=" 05/08/2008"/>
  </r>
  <r>
    <x v="3666"/>
    <s v="LINCOLN CITY"/>
    <x v="1"/>
    <x v="510"/>
    <x v="1"/>
    <s v=" 03/24/2007"/>
    <s v=" 06/20/2007"/>
  </r>
  <r>
    <x v="3667"/>
    <s v="LINCOLN CITY"/>
    <x v="2"/>
    <x v="510"/>
    <x v="1"/>
    <s v=" 01/22/2007"/>
    <s v=" 04/24/2007"/>
  </r>
  <r>
    <x v="3668"/>
    <s v="LINCOLN CITY"/>
    <x v="3"/>
    <x v="510"/>
    <x v="1"/>
    <s v=" 05/11/2006"/>
    <s v=" 08/02/2006"/>
  </r>
  <r>
    <x v="3669"/>
    <s v="LINCOLN CITY"/>
    <x v="4"/>
    <x v="510"/>
    <x v="1"/>
    <s v=" 03/10/2005"/>
    <s v=" 04/18/2005"/>
  </r>
  <r>
    <x v="3670"/>
    <s v="LINCOLN CITY"/>
    <x v="5"/>
    <x v="510"/>
    <x v="1"/>
    <s v=" 05/09/2004"/>
    <s v=" 10/21/2004"/>
  </r>
  <r>
    <x v="3671"/>
    <s v="KLAMATH FALLS"/>
    <x v="0"/>
    <x v="511"/>
    <x v="1"/>
    <s v=" 11/09/2014"/>
    <s v=" 03/19/2015"/>
  </r>
  <r>
    <x v="3672"/>
    <s v="KLAMATH FALLS"/>
    <x v="1"/>
    <x v="511"/>
    <x v="1"/>
    <s v=" 04/22/2013"/>
    <s v=" 05/30/2013"/>
  </r>
  <r>
    <x v="3673"/>
    <s v="KLAMATH FALLS"/>
    <x v="2"/>
    <x v="511"/>
    <x v="1"/>
    <s v=" 12/10/2012"/>
    <s v=" 06/30/2016"/>
  </r>
  <r>
    <x v="3674"/>
    <s v="KLAMATH FALLS"/>
    <x v="3"/>
    <x v="511"/>
    <x v="1"/>
    <s v=" 11/11/2012"/>
    <s v=" 02/07/2013"/>
  </r>
  <r>
    <x v="3675"/>
    <s v="KLAMATH FALLS"/>
    <x v="4"/>
    <x v="511"/>
    <x v="1"/>
    <s v=" 10/09/2012"/>
    <s v=" 12/19/2012"/>
  </r>
  <r>
    <x v="3676"/>
    <s v="KLAMATH FALLS"/>
    <x v="5"/>
    <x v="511"/>
    <x v="1"/>
    <s v=" 08/26/2012"/>
    <s v=" 11/21/2012"/>
  </r>
  <r>
    <x v="3677"/>
    <s v="KLAMATH FALLS"/>
    <x v="6"/>
    <x v="511"/>
    <x v="1"/>
    <s v=" 08/08/2012"/>
    <s v=" 11/21/2012"/>
  </r>
  <r>
    <x v="3677"/>
    <s v="KLAMATH FALLS"/>
    <x v="7"/>
    <x v="511"/>
    <x v="1"/>
    <s v=" 08/08/2012"/>
    <s v=" 11/21/2012"/>
  </r>
  <r>
    <x v="3678"/>
    <s v="KLAMATH FALLS"/>
    <x v="8"/>
    <x v="511"/>
    <x v="1"/>
    <s v=" 04/19/2010"/>
    <s v=" 11/18/2011"/>
  </r>
  <r>
    <x v="3679"/>
    <s v="KLAMATH FALLS"/>
    <x v="9"/>
    <x v="511"/>
    <x v="1"/>
    <s v=" 05/09/2008"/>
    <s v=" 07/14/2008"/>
  </r>
  <r>
    <x v="3680"/>
    <s v="KLAMATH FALLS"/>
    <x v="10"/>
    <x v="511"/>
    <x v="1"/>
    <s v=" 01/11/2008"/>
    <s v=" 03/17/2008"/>
  </r>
  <r>
    <x v="3681"/>
    <s v="KLAMATH FALLS"/>
    <x v="11"/>
    <x v="511"/>
    <x v="1"/>
    <s v=" 01/29/2007"/>
    <s v=" 03/15/2007"/>
  </r>
  <r>
    <x v="3682"/>
    <s v="KLAMATH FALLS"/>
    <x v="12"/>
    <x v="511"/>
    <x v="1"/>
    <s v=" 10/26/2006"/>
    <s v=" 12/26/2006"/>
  </r>
  <r>
    <x v="3683"/>
    <s v="KLAMATH FALLS"/>
    <x v="13"/>
    <x v="511"/>
    <x v="1"/>
    <s v=" 01/28/2006"/>
    <s v=" 03/06/2006"/>
  </r>
  <r>
    <x v="3684"/>
    <s v="KLAMATH FALLS"/>
    <x v="14"/>
    <x v="511"/>
    <x v="1"/>
    <s v=" 09/20/2005"/>
    <s v=" 01/09/2006"/>
  </r>
  <r>
    <x v="3685"/>
    <s v="EUGENE"/>
    <x v="0"/>
    <x v="512"/>
    <x v="1"/>
    <s v=" 07/02/2016"/>
    <s v=" 08/05/2016"/>
  </r>
  <r>
    <x v="3686"/>
    <s v="EUGENE"/>
    <x v="1"/>
    <x v="512"/>
    <x v="1"/>
    <s v=" 02/15/2016"/>
    <s v=" 06/30/2016"/>
  </r>
  <r>
    <x v="3687"/>
    <s v="EUGENE"/>
    <x v="2"/>
    <x v="512"/>
    <x v="1"/>
    <s v=" 06/22/2013"/>
    <s v=" 11/18/2013"/>
  </r>
  <r>
    <x v="3688"/>
    <s v="EUGENE"/>
    <x v="3"/>
    <x v="512"/>
    <x v="1"/>
    <s v=" 11/15/2012"/>
    <s v=" 01/23/2013"/>
  </r>
  <r>
    <x v="3689"/>
    <s v="EUGENE"/>
    <x v="4"/>
    <x v="512"/>
    <x v="1"/>
    <s v=" 07/13/2012"/>
    <s v=" 05/30/2013"/>
  </r>
  <r>
    <x v="3690"/>
    <s v="EUGENE"/>
    <x v="5"/>
    <x v="512"/>
    <x v="1"/>
    <s v=" 06/22/2012"/>
    <s v=" 07/16/2012"/>
  </r>
  <r>
    <x v="3691"/>
    <s v="EUGENE"/>
    <x v="6"/>
    <x v="512"/>
    <x v="1"/>
    <s v=" 10/13/2011"/>
    <s v=" 01/26/2012"/>
  </r>
  <r>
    <x v="3692"/>
    <s v="EUGENE"/>
    <x v="7"/>
    <x v="512"/>
    <x v="1"/>
    <s v=" 01/16/2009"/>
    <s v=" 03/09/2009"/>
  </r>
  <r>
    <x v="3693"/>
    <s v="EUGENE"/>
    <x v="8"/>
    <x v="512"/>
    <x v="1"/>
    <s v=" 12/24/2008"/>
    <s v=" 02/20/2009"/>
  </r>
  <r>
    <x v="3694"/>
    <s v="EUGENE"/>
    <x v="9"/>
    <x v="512"/>
    <x v="1"/>
    <s v=" 06/26/2008"/>
    <s v=" 12/02/2008"/>
  </r>
  <r>
    <x v="3695"/>
    <s v="EUGENE"/>
    <x v="10"/>
    <x v="512"/>
    <x v="1"/>
    <s v=" 05/02/2008"/>
    <s v=" 06/27/2008"/>
  </r>
  <r>
    <x v="3696"/>
    <s v="EUGENE"/>
    <x v="11"/>
    <x v="512"/>
    <x v="1"/>
    <s v=" 02/25/2005"/>
    <s v=" 03/07/2005"/>
  </r>
  <r>
    <x v="3697"/>
    <s v="EUGENE"/>
    <x v="12"/>
    <x v="512"/>
    <x v="1"/>
    <s v=" 09/13/2004"/>
    <s v=" 11/10/2004"/>
  </r>
  <r>
    <x v="3698"/>
    <s v="EUGENE"/>
    <x v="13"/>
    <x v="512"/>
    <x v="1"/>
    <s v=" 07/06/2004"/>
    <s v=" 08/09/2004"/>
  </r>
  <r>
    <x v="3699"/>
    <s v="EUGENE"/>
    <x v="14"/>
    <x v="512"/>
    <x v="1"/>
    <s v=" 03/19/2004"/>
    <s v=" 03/29/2004"/>
  </r>
  <r>
    <x v="3700"/>
    <s v="EUGENE"/>
    <x v="15"/>
    <x v="512"/>
    <x v="1"/>
    <s v=" 03/15/2004"/>
    <s v=" 10/19/2004"/>
  </r>
  <r>
    <x v="3701"/>
    <s v="EUGENE"/>
    <x v="16"/>
    <x v="512"/>
    <x v="1"/>
    <s v=" 03/10/2004"/>
    <s v=" 10/18/2004"/>
  </r>
  <r>
    <x v="3702"/>
    <s v="EUGENE"/>
    <x v="17"/>
    <x v="512"/>
    <x v="1"/>
    <s v=" 03/07/2003"/>
    <s v=" 04/21/2003"/>
  </r>
  <r>
    <x v="3703"/>
    <s v="PORTLAND"/>
    <x v="0"/>
    <x v="513"/>
    <x v="1"/>
    <s v=" 12/04/2014"/>
    <s v=" 01/05/2015"/>
  </r>
  <r>
    <x v="3704"/>
    <s v="PORTLAND"/>
    <x v="1"/>
    <x v="513"/>
    <x v="1"/>
    <s v=" 08/29/2013"/>
    <s v=" 10/07/2013"/>
  </r>
  <r>
    <x v="3705"/>
    <s v="PORTLAND"/>
    <x v="2"/>
    <x v="513"/>
    <x v="1"/>
    <s v=" 10/25/2012"/>
    <s v=" 12/10/2012"/>
  </r>
  <r>
    <x v="3706"/>
    <s v="PORTLAND"/>
    <x v="3"/>
    <x v="513"/>
    <x v="1"/>
    <s v=" 04/04/2007"/>
    <s v=" 05/01/2007"/>
  </r>
  <r>
    <x v="3707"/>
    <s v="PORTLAND"/>
    <x v="4"/>
    <x v="513"/>
    <x v="1"/>
    <s v=" 05/31/2006"/>
    <s v=" 12/15/2006"/>
  </r>
  <r>
    <x v="3708"/>
    <s v="PORTLAND"/>
    <x v="5"/>
    <x v="513"/>
    <x v="1"/>
    <s v=" 12/15/2005"/>
    <s v=" 02/24/2006"/>
  </r>
  <r>
    <x v="3709"/>
    <s v="PORTLAND"/>
    <x v="6"/>
    <x v="513"/>
    <x v="1"/>
    <s v=" 12/13/2003"/>
    <s v=" 01/30/2004"/>
  </r>
  <r>
    <x v="3710"/>
    <s v="PORTLAND"/>
    <x v="7"/>
    <x v="513"/>
    <x v="1"/>
    <s v=" 06/14/2003"/>
    <s v=" 07/31/2003"/>
  </r>
  <r>
    <x v="3711"/>
    <s v="BROOKINGS"/>
    <x v="0"/>
    <x v="514"/>
    <x v="1"/>
    <s v=" 02/03/2012"/>
    <s v=" 07/10/2012"/>
  </r>
  <r>
    <x v="3712"/>
    <s v="BROOKINGS"/>
    <x v="1"/>
    <x v="514"/>
    <x v="1"/>
    <s v=" 11/08/2011"/>
    <s v=" 02/14/2012"/>
  </r>
  <r>
    <x v="3713"/>
    <s v="BROOKINGS"/>
    <x v="2"/>
    <x v="514"/>
    <x v="1"/>
    <s v=" 04/02/2010"/>
    <s v=" 06/10/2010"/>
  </r>
  <r>
    <x v="3714"/>
    <s v="BROOKINGS"/>
    <x v="3"/>
    <x v="514"/>
    <x v="1"/>
    <s v=" 10/12/2009"/>
    <s v=" 04/15/2010"/>
  </r>
  <r>
    <x v="3715"/>
    <s v="BROOKINGS"/>
    <x v="4"/>
    <x v="514"/>
    <x v="1"/>
    <s v=" 10/08/2008"/>
    <s v=" 12/09/2008"/>
  </r>
  <r>
    <x v="3716"/>
    <s v="BROOKINGS"/>
    <x v="5"/>
    <x v="514"/>
    <x v="1"/>
    <s v=" 07/12/2008"/>
    <s v=" 09/10/2008"/>
  </r>
  <r>
    <x v="3717"/>
    <s v="BROOKINGS"/>
    <x v="6"/>
    <x v="514"/>
    <x v="1"/>
    <s v=" 03/27/2008"/>
    <s v=" 07/31/2008"/>
  </r>
  <r>
    <x v="3718"/>
    <s v="BROOKINGS"/>
    <x v="7"/>
    <x v="514"/>
    <x v="1"/>
    <s v=" 04/03/2004"/>
    <s v=" 04/20/2004"/>
  </r>
  <r>
    <x v="3719"/>
    <s v="BROOKINGS"/>
    <x v="8"/>
    <x v="514"/>
    <x v="1"/>
    <s v=" 10/07/2003"/>
    <s v=" 12/24/2003"/>
  </r>
  <r>
    <x v="3720"/>
    <s v="LAKE OSWEGO"/>
    <x v="0"/>
    <x v="515"/>
    <x v="1"/>
    <s v=" 03/31/2012"/>
    <s v=" 05/16/2012"/>
  </r>
  <r>
    <x v="3721"/>
    <s v="LAKE OSWEGO"/>
    <x v="1"/>
    <x v="515"/>
    <x v="1"/>
    <s v=" 10/01/2007"/>
    <s v=" 11/14/2007"/>
  </r>
  <r>
    <x v="3722"/>
    <s v="FOREST GROVE"/>
    <x v="0"/>
    <x v="516"/>
    <x v="1"/>
    <s v=" 12/01/2014"/>
    <s v=" 02/10/2015"/>
  </r>
  <r>
    <x v="3723"/>
    <s v="FOREST GROVE"/>
    <x v="1"/>
    <x v="516"/>
    <x v="1"/>
    <s v=" 06/16/2014"/>
    <s v=" 09/15/2014"/>
  </r>
  <r>
    <x v="3724"/>
    <s v="FOREST GROVE"/>
    <x v="2"/>
    <x v="516"/>
    <x v="1"/>
    <s v=" 05/21/2014"/>
    <s v=" 08/05/2014"/>
  </r>
  <r>
    <x v="3725"/>
    <s v="FOREST GROVE"/>
    <x v="0"/>
    <x v="517"/>
    <x v="1"/>
    <s v=" 03/14/2013"/>
    <s v=" 05/22/2013"/>
  </r>
  <r>
    <x v="3726"/>
    <s v="FOREST GROVE"/>
    <x v="1"/>
    <x v="517"/>
    <x v="1"/>
    <s v=" 02/02/2009"/>
    <s v=" 04/01/2009"/>
  </r>
  <r>
    <x v="3727"/>
    <s v="FOREST GROVE"/>
    <x v="2"/>
    <x v="517"/>
    <x v="1"/>
    <s v=" 06/27/2007"/>
    <s v=" 08/03/2007"/>
  </r>
  <r>
    <x v="3728"/>
    <s v="FOREST GROVE"/>
    <x v="3"/>
    <x v="517"/>
    <x v="1"/>
    <s v=" 09/21/2006"/>
    <s v=" 10/16/2006"/>
  </r>
  <r>
    <x v="3729"/>
    <s v="CANBY"/>
    <x v="0"/>
    <x v="518"/>
    <x v="1"/>
    <s v=" 07/31/2006"/>
    <s v=" 10/04/2006"/>
  </r>
  <r>
    <x v="3730"/>
    <s v="CANBY"/>
    <x v="1"/>
    <x v="518"/>
    <x v="1"/>
    <s v=" 07/23/2006"/>
    <s v=" 10/04/2006"/>
  </r>
  <r>
    <x v="3731"/>
    <s v="CANBY"/>
    <x v="2"/>
    <x v="518"/>
    <x v="1"/>
    <s v=" 08/07/2005"/>
    <s v=" 10/11/2005"/>
  </r>
  <r>
    <x v="3732"/>
    <s v="PORTLAND"/>
    <x v="0"/>
    <x v="519"/>
    <x v="1"/>
    <s v=" 01/05/2013"/>
    <s v=" 04/02/2013"/>
  </r>
  <r>
    <x v="3733"/>
    <s v="PORTLAND"/>
    <x v="1"/>
    <x v="519"/>
    <x v="1"/>
    <s v=" 08/31/2011"/>
    <s v=" 09/12/2011"/>
  </r>
  <r>
    <x v="3734"/>
    <s v="PORTLAND"/>
    <x v="2"/>
    <x v="519"/>
    <x v="1"/>
    <s v=" 09/16/2008"/>
    <s v=" 11/10/2008"/>
  </r>
  <r>
    <x v="3735"/>
    <s v="PORTLAND"/>
    <x v="3"/>
    <x v="519"/>
    <x v="1"/>
    <s v=" 08/25/2005"/>
    <s v=" 09/15/2005"/>
  </r>
  <r>
    <x v="3736"/>
    <s v="WILSONVILLE"/>
    <x v="0"/>
    <x v="520"/>
    <x v="1"/>
    <s v=" 04/01/2012"/>
    <s v=" 06/21/2012"/>
  </r>
  <r>
    <x v="3737"/>
    <s v="WILSONVILLE"/>
    <x v="1"/>
    <x v="520"/>
    <x v="1"/>
    <s v=" 02/15/2008"/>
    <s v=" 04/16/2008"/>
  </r>
  <r>
    <x v="3738"/>
    <s v="WILSONVILLE"/>
    <x v="2"/>
    <x v="520"/>
    <x v="1"/>
    <s v=" 09/26/2007"/>
    <s v=" 12/31/2007"/>
  </r>
  <r>
    <x v="3739"/>
    <s v="WILSONVILLE"/>
    <x v="3"/>
    <x v="520"/>
    <x v="1"/>
    <s v=" 03/02/2006"/>
    <s v=" 03/30/2006"/>
  </r>
  <r>
    <x v="3740"/>
    <s v="WILSONVILLE"/>
    <x v="4"/>
    <x v="520"/>
    <x v="1"/>
    <s v=" 05/17/2004"/>
    <s v=" 06/25/2004"/>
  </r>
  <r>
    <x v="3741"/>
    <s v="WILSONVILLE"/>
    <x v="5"/>
    <x v="520"/>
    <x v="1"/>
    <s v=" 12/03/2003"/>
    <s v=" 02/19/2004"/>
  </r>
  <r>
    <x v="3742"/>
    <s v="WILSONVILLE"/>
    <x v="6"/>
    <x v="520"/>
    <x v="1"/>
    <s v=" 06/16/2003"/>
    <s v=" 07/29/2003"/>
  </r>
  <r>
    <x v="3743"/>
    <s v="PENDLETON"/>
    <x v="0"/>
    <x v="521"/>
    <x v="1"/>
    <s v=" 10/20/2016"/>
    <s v=" 12/02/2016"/>
  </r>
  <r>
    <x v="3744"/>
    <s v="PENDLETON"/>
    <x v="1"/>
    <x v="521"/>
    <x v="1"/>
    <s v=" 09/25/2016"/>
    <s v=" 11/09/2016"/>
  </r>
  <r>
    <x v="3745"/>
    <s v="PENDLETON"/>
    <x v="2"/>
    <x v="521"/>
    <x v="1"/>
    <s v=" 11/20/2014"/>
    <s v=" 01/07/2015"/>
  </r>
  <r>
    <x v="3746"/>
    <s v="PENDLETON"/>
    <x v="3"/>
    <x v="521"/>
    <x v="1"/>
    <s v=" 12/29/2010"/>
    <s v=" 02/15/2011"/>
  </r>
  <r>
    <x v="3747"/>
    <s v="PENDLETON"/>
    <x v="4"/>
    <x v="521"/>
    <x v="1"/>
    <s v=" 04/10/2009"/>
    <s v=" 06/15/2009"/>
  </r>
  <r>
    <x v="3748"/>
    <s v="SUBLIMITY"/>
    <x v="0"/>
    <x v="522"/>
    <x v="1"/>
    <s v=" 11/29/2008"/>
    <s v=" 01/08/2009"/>
  </r>
  <r>
    <x v="3749"/>
    <s v="SUBLIMITY"/>
    <x v="1"/>
    <x v="522"/>
    <x v="1"/>
    <s v=" 11/02/2008"/>
    <s v=" 12/18/2008"/>
  </r>
  <r>
    <x v="3750"/>
    <s v="SUBLIMITY"/>
    <x v="2"/>
    <x v="522"/>
    <x v="1"/>
    <s v=" 09/14/2008"/>
    <s v=" 10/02/2008"/>
  </r>
  <r>
    <x v="3751"/>
    <s v="SUBLIMITY"/>
    <x v="3"/>
    <x v="522"/>
    <x v="1"/>
    <s v=" 12/21/2007"/>
    <s v=" 02/25/2008"/>
  </r>
  <r>
    <x v="3752"/>
    <s v="SUBLIMITY"/>
    <x v="4"/>
    <x v="522"/>
    <x v="1"/>
    <s v=" 09/09/2006"/>
    <s v=" 10/30/2006"/>
  </r>
  <r>
    <x v="3753"/>
    <s v="SUBLIMITY"/>
    <x v="5"/>
    <x v="522"/>
    <x v="1"/>
    <s v=" 09/29/2005"/>
    <s v=" 12/14/2005"/>
  </r>
  <r>
    <x v="3754"/>
    <s v="OREGON CITY"/>
    <x v="0"/>
    <x v="523"/>
    <x v="1"/>
    <s v=" 01/21/2016"/>
    <s v=" 03/22/2016"/>
  </r>
  <r>
    <x v="3755"/>
    <s v="OREGON CITY"/>
    <x v="1"/>
    <x v="523"/>
    <x v="1"/>
    <s v=" 11/08/2014"/>
    <s v=" 02/04/2015"/>
  </r>
  <r>
    <x v="3755"/>
    <s v="OREGON CITY"/>
    <x v="2"/>
    <x v="523"/>
    <x v="1"/>
    <s v=" 11/08/2014"/>
    <s v=" 02/04/2015"/>
  </r>
  <r>
    <x v="3756"/>
    <s v="OREGON CITY"/>
    <x v="3"/>
    <x v="523"/>
    <x v="1"/>
    <s v=" 11/01/2014"/>
    <s v=" 12/29/2015"/>
  </r>
  <r>
    <x v="3757"/>
    <s v="OREGON CITY"/>
    <x v="4"/>
    <x v="523"/>
    <x v="1"/>
    <s v=" 09/12/2012"/>
    <s v=" 10/17/2012"/>
  </r>
  <r>
    <x v="3758"/>
    <s v="OREGON CITY"/>
    <x v="5"/>
    <x v="523"/>
    <x v="1"/>
    <s v=" 08/31/2012"/>
    <s v=" 10/25/2012"/>
  </r>
  <r>
    <x v="3759"/>
    <s v="OREGON CITY"/>
    <x v="6"/>
    <x v="523"/>
    <x v="1"/>
    <s v=" 04/17/2012"/>
    <s v=" 06/21/2012"/>
  </r>
  <r>
    <x v="3759"/>
    <s v="OREGON CITY"/>
    <x v="7"/>
    <x v="523"/>
    <x v="1"/>
    <s v=" 04/17/2012"/>
    <s v=" 06/21/2012"/>
  </r>
  <r>
    <x v="3760"/>
    <s v="OREGON CITY"/>
    <x v="8"/>
    <x v="523"/>
    <x v="1"/>
    <s v=" 12/23/2010"/>
    <s v=" 03/22/2011"/>
  </r>
  <r>
    <x v="3761"/>
    <s v="OREGON CITY"/>
    <x v="9"/>
    <x v="523"/>
    <x v="1"/>
    <s v=" 03/01/2005"/>
    <s v=" 05/20/2005"/>
  </r>
  <r>
    <x v="3762"/>
    <s v="SALEM"/>
    <x v="0"/>
    <x v="524"/>
    <x v="1"/>
    <s v=" 10/23/2015"/>
    <s v=" 02/02/2016"/>
  </r>
  <r>
    <x v="3763"/>
    <s v="SALEM"/>
    <x v="0"/>
    <x v="525"/>
    <x v="1"/>
    <s v=" 12/01/2014"/>
    <s v=" 02/02/2015"/>
  </r>
  <r>
    <x v="3764"/>
    <s v="SALEM"/>
    <x v="1"/>
    <x v="525"/>
    <x v="1"/>
    <s v=" 08/02/2014"/>
    <s v=" 10/29/2014"/>
  </r>
  <r>
    <x v="3765"/>
    <s v="SALEM"/>
    <x v="2"/>
    <x v="525"/>
    <x v="1"/>
    <s v=" 01/28/2010"/>
    <s v=" 04/01/2010"/>
  </r>
  <r>
    <x v="3766"/>
    <s v="SALEM"/>
    <x v="3"/>
    <x v="525"/>
    <x v="1"/>
    <s v=" 11/16/2009"/>
    <s v=" 01/25/2010"/>
  </r>
  <r>
    <x v="3767"/>
    <s v="BAKER CITY"/>
    <x v="0"/>
    <x v="526"/>
    <x v="1"/>
    <s v=" 09/30/2014"/>
    <s v=" 02/18/2015"/>
  </r>
  <r>
    <x v="3767"/>
    <s v="BAKER CITY"/>
    <x v="1"/>
    <x v="526"/>
    <x v="1"/>
    <s v=" 09/30/2014"/>
    <s v=" 02/18/2015"/>
  </r>
  <r>
    <x v="3768"/>
    <s v="BAKER CITY"/>
    <x v="2"/>
    <x v="526"/>
    <x v="1"/>
    <s v=" 07/05/2014"/>
    <s v=" 09/30/2014"/>
  </r>
  <r>
    <x v="3769"/>
    <s v="BAKER CITY"/>
    <x v="3"/>
    <x v="526"/>
    <x v="1"/>
    <s v=" 06/09/2014"/>
    <s v=" 09/26/2014"/>
  </r>
  <r>
    <x v="3770"/>
    <s v="BAKER CITY"/>
    <x v="4"/>
    <x v="526"/>
    <x v="1"/>
    <s v=" 06/07/2014"/>
    <s v=" 10/13/2014"/>
  </r>
  <r>
    <x v="3771"/>
    <s v="BAKER CITY"/>
    <x v="5"/>
    <x v="526"/>
    <x v="1"/>
    <s v=" 06/04/2014"/>
    <s v=" 09/09/2014"/>
  </r>
  <r>
    <x v="3772"/>
    <s v="BAKER CITY"/>
    <x v="6"/>
    <x v="526"/>
    <x v="1"/>
    <s v=" 02/03/2014"/>
    <s v=" 04/25/2014"/>
  </r>
  <r>
    <x v="3773"/>
    <s v="BAKER CITY"/>
    <x v="7"/>
    <x v="526"/>
    <x v="1"/>
    <s v=" 12/27/2013"/>
    <s v=" 03/25/2014"/>
  </r>
  <r>
    <x v="3774"/>
    <s v="BAKER CITY"/>
    <x v="8"/>
    <x v="526"/>
    <x v="1"/>
    <s v=" 12/26/2013"/>
    <s v=" 04/25/2014"/>
  </r>
  <r>
    <x v="3775"/>
    <s v="BAKER CITY"/>
    <x v="9"/>
    <x v="526"/>
    <x v="1"/>
    <s v=" 09/20/2013"/>
    <s v=" 01/08/2014"/>
  </r>
  <r>
    <x v="3776"/>
    <s v="BAKER CITY"/>
    <x v="10"/>
    <x v="526"/>
    <x v="1"/>
    <s v=" 11/15/2012"/>
    <s v=" 11/13/2012"/>
  </r>
  <r>
    <x v="3777"/>
    <s v="BAKER CITY"/>
    <x v="11"/>
    <x v="526"/>
    <x v="1"/>
    <s v=" 07/12/2012"/>
    <s v=" 02/01/2013"/>
  </r>
  <r>
    <x v="3778"/>
    <s v="BAKER CITY"/>
    <x v="12"/>
    <x v="526"/>
    <x v="1"/>
    <s v=" 04/26/2012"/>
    <s v=" 10/09/2012"/>
  </r>
  <r>
    <x v="3779"/>
    <s v="BAKER CITY"/>
    <x v="13"/>
    <x v="526"/>
    <x v="1"/>
    <s v=" 09/14/2011"/>
    <s v=" 10/26/2011"/>
  </r>
  <r>
    <x v="3780"/>
    <s v="BAKER CITY"/>
    <x v="14"/>
    <x v="526"/>
    <x v="1"/>
    <s v=" 04/05/2010"/>
    <s v=" 09/23/2010"/>
  </r>
  <r>
    <x v="3781"/>
    <s v="BAKER CITY"/>
    <x v="15"/>
    <x v="526"/>
    <x v="1"/>
    <s v=" 07/28/2008"/>
    <s v=" 09/04/2009"/>
  </r>
  <r>
    <x v="3782"/>
    <s v="BAKER CITY"/>
    <x v="16"/>
    <x v="526"/>
    <x v="1"/>
    <s v=" 01/06/2006"/>
    <s v=" 05/19/2006"/>
  </r>
  <r>
    <x v="3783"/>
    <s v="COTTAGE GROVE"/>
    <x v="0"/>
    <x v="527"/>
    <x v="1"/>
    <s v=" 05/12/2016"/>
    <s v=" 06/21/2016"/>
  </r>
  <r>
    <x v="3784"/>
    <s v="COTTAGE GROVE"/>
    <x v="1"/>
    <x v="527"/>
    <x v="1"/>
    <s v=" 11/09/2014"/>
    <s v=" 04/02/2015"/>
  </r>
  <r>
    <x v="3785"/>
    <s v="COTTAGE GROVE"/>
    <x v="2"/>
    <x v="527"/>
    <x v="1"/>
    <s v=" 11/06/2014"/>
    <s v=" 11/26/2014"/>
  </r>
  <r>
    <x v="3786"/>
    <s v="COTTAGE GROVE"/>
    <x v="3"/>
    <x v="527"/>
    <x v="1"/>
    <s v=" 08/13/2014"/>
    <s v=" 09/30/2014"/>
  </r>
  <r>
    <x v="3786"/>
    <s v="COTTAGE GROVE"/>
    <x v="4"/>
    <x v="527"/>
    <x v="1"/>
    <s v=" 08/13/2014"/>
    <s v=" 09/30/2014"/>
  </r>
  <r>
    <x v="3787"/>
    <s v="COTTAGE GROVE"/>
    <x v="5"/>
    <x v="527"/>
    <x v="1"/>
    <s v=" 08/05/2014"/>
    <s v=" 08/26/2014"/>
  </r>
  <r>
    <x v="3788"/>
    <s v="COTTAGE GROVE"/>
    <x v="6"/>
    <x v="527"/>
    <x v="1"/>
    <s v=" 03/27/2014"/>
    <s v=" 07/11/2014"/>
  </r>
  <r>
    <x v="3789"/>
    <s v="COTTAGE GROVE"/>
    <x v="7"/>
    <x v="527"/>
    <x v="1"/>
    <s v=" 10/11/2013"/>
    <s v=" 12/03/2013"/>
  </r>
  <r>
    <x v="3789"/>
    <s v="COTTAGE GROVE"/>
    <x v="8"/>
    <x v="527"/>
    <x v="1"/>
    <s v=" 10/11/2013"/>
    <s v=" 12/03/2013"/>
  </r>
  <r>
    <x v="3790"/>
    <s v="COTTAGE GROVE"/>
    <x v="9"/>
    <x v="527"/>
    <x v="1"/>
    <s v=" 01/06/2013"/>
    <s v=" 12/30/2013"/>
  </r>
  <r>
    <x v="3791"/>
    <s v="COTTAGE GROVE"/>
    <x v="10"/>
    <x v="527"/>
    <x v="1"/>
    <s v=" 12/29/2012"/>
    <s v=" 02/12/2013"/>
  </r>
  <r>
    <x v="3792"/>
    <s v="COTTAGE GROVE"/>
    <x v="11"/>
    <x v="527"/>
    <x v="1"/>
    <s v=" 07/23/2012"/>
    <s v=" 04/04/2013"/>
  </r>
  <r>
    <x v="3793"/>
    <s v="COTTAGE GROVE"/>
    <x v="12"/>
    <x v="527"/>
    <x v="1"/>
    <s v=" 12/12/2011"/>
    <s v=" 02/29/2012"/>
  </r>
  <r>
    <x v="3793"/>
    <s v="COTTAGE GROVE"/>
    <x v="13"/>
    <x v="527"/>
    <x v="1"/>
    <s v=" 12/12/2011"/>
    <s v=" 02/29/2012"/>
  </r>
  <r>
    <x v="3794"/>
    <s v="COTTAGE GROVE"/>
    <x v="14"/>
    <x v="527"/>
    <x v="1"/>
    <s v=" 06/23/2010"/>
    <s v=" 06/24/2010"/>
  </r>
  <r>
    <x v="3795"/>
    <s v="COTTAGE GROVE"/>
    <x v="15"/>
    <x v="527"/>
    <x v="1"/>
    <s v=" 05/05/2010"/>
    <s v=" 10/14/2010"/>
  </r>
  <r>
    <x v="3796"/>
    <s v="COTTAGE GROVE"/>
    <x v="16"/>
    <x v="527"/>
    <x v="1"/>
    <s v=" 04/21/2010"/>
    <s v=" 05/24/2010"/>
  </r>
  <r>
    <x v="3797"/>
    <s v="COTTAGE GROVE"/>
    <x v="17"/>
    <x v="527"/>
    <x v="1"/>
    <s v=" 02/10/2010"/>
    <s v=" 02/23/2010"/>
  </r>
  <r>
    <x v="3798"/>
    <s v="COTTAGE GROVE"/>
    <x v="18"/>
    <x v="527"/>
    <x v="1"/>
    <s v=" 06/22/2009"/>
    <s v=" 02/18/2010"/>
  </r>
  <r>
    <x v="3799"/>
    <s v="COTTAGE GROVE"/>
    <x v="19"/>
    <x v="527"/>
    <x v="1"/>
    <s v=" 12/29/2008"/>
    <s v=" 02/26/2009"/>
  </r>
  <r>
    <x v="3800"/>
    <s v="COTTAGE GROVE"/>
    <x v="20"/>
    <x v="527"/>
    <x v="1"/>
    <s v=" 12/01/2008"/>
    <s v=" 02/04/2009"/>
  </r>
  <r>
    <x v="3801"/>
    <s v="COTTAGE GROVE"/>
    <x v="21"/>
    <x v="527"/>
    <x v="1"/>
    <s v=" 01/29/2008"/>
    <s v=" 02/08/2008"/>
  </r>
  <r>
    <x v="3802"/>
    <s v="THE DALLES"/>
    <x v="0"/>
    <x v="528"/>
    <x v="1"/>
    <s v=" 04/15/2004"/>
    <s v=" 09/07/2004"/>
  </r>
  <r>
    <x v="3803"/>
    <s v="CLACKAMAS"/>
    <x v="0"/>
    <x v="529"/>
    <x v="1"/>
    <s v=" 02/01/2012"/>
    <s v=" 05/17/2012"/>
  </r>
  <r>
    <x v="3804"/>
    <s v="CLACKAMAS"/>
    <x v="1"/>
    <x v="529"/>
    <x v="1"/>
    <s v=" 10/30/2009"/>
    <s v=" 12/21/2009"/>
  </r>
  <r>
    <x v="3805"/>
    <s v="ROGUE RIVER"/>
    <x v="0"/>
    <x v="530"/>
    <x v="1"/>
    <s v=" 09/14/2014"/>
    <s v=" 11/11/2014"/>
  </r>
  <r>
    <x v="3806"/>
    <s v="ASHLAND"/>
    <x v="0"/>
    <x v="531"/>
    <x v="1"/>
    <s v=" 11/14/2011"/>
    <s v=" 02/02/2012"/>
  </r>
  <r>
    <x v="3807"/>
    <s v="ASHLAND"/>
    <x v="1"/>
    <x v="531"/>
    <x v="1"/>
    <s v=" 08/06/2011"/>
    <s v=" 11/10/2011"/>
  </r>
  <r>
    <x v="3808"/>
    <s v="ASHLAND"/>
    <x v="2"/>
    <x v="531"/>
    <x v="1"/>
    <s v=" 11/14/2006"/>
    <s v=" 02/27/2007"/>
  </r>
  <r>
    <x v="3809"/>
    <s v="SEASIDE"/>
    <x v="0"/>
    <x v="532"/>
    <x v="1"/>
    <s v=" 09/11/2014"/>
    <s v=" 09/11/2014"/>
  </r>
  <r>
    <x v="3810"/>
    <s v="SEASIDE"/>
    <x v="1"/>
    <x v="532"/>
    <x v="1"/>
    <s v=" 08/06/2014"/>
    <s v=" 09/25/2014"/>
  </r>
  <r>
    <x v="3811"/>
    <s v="SEASIDE"/>
    <x v="2"/>
    <x v="532"/>
    <x v="1"/>
    <s v=" 02/27/2014"/>
    <s v=" 03/11/2014"/>
  </r>
  <r>
    <x v="3812"/>
    <s v="SEASIDE"/>
    <x v="3"/>
    <x v="532"/>
    <x v="1"/>
    <s v=" 08/02/2004"/>
    <s v=" 08/09/2004"/>
  </r>
  <r>
    <x v="3813"/>
    <s v="SEASIDE"/>
    <x v="0"/>
    <x v="242"/>
    <x v="1"/>
    <s v=" 08/14/2006"/>
    <s v=" 10/17/2006"/>
  </r>
  <r>
    <x v="3814"/>
    <s v="SEASIDE"/>
    <x v="1"/>
    <x v="242"/>
    <x v="1"/>
    <s v=" 11/26/2005"/>
    <s v=" 01/20/2006"/>
  </r>
  <r>
    <x v="3815"/>
    <s v="SEASIDE"/>
    <x v="2"/>
    <x v="242"/>
    <x v="1"/>
    <s v=" 06/11/2004"/>
    <s v=" 06/14/2004"/>
  </r>
  <r>
    <x v="3816"/>
    <s v="SEASIDE"/>
    <x v="0"/>
    <x v="533"/>
    <x v="1"/>
    <s v=" 12/07/2011"/>
    <s v=" 12/27/2011"/>
  </r>
  <r>
    <x v="3817"/>
    <s v="SEASIDE"/>
    <x v="1"/>
    <x v="533"/>
    <x v="1"/>
    <s v=" 04/21/2010"/>
    <s v=" 05/13/2010"/>
  </r>
  <r>
    <x v="3818"/>
    <s v="SEASIDE"/>
    <x v="2"/>
    <x v="533"/>
    <x v="1"/>
    <s v=" 06/27/2009"/>
    <s v=" 09/09/2009"/>
  </r>
  <r>
    <x v="3819"/>
    <s v="SEASIDE"/>
    <x v="3"/>
    <x v="533"/>
    <x v="1"/>
    <s v=" 11/15/2007"/>
    <s v=" 11/15/2007"/>
  </r>
  <r>
    <x v="3820"/>
    <s v="NEHALEM"/>
    <x v="0"/>
    <x v="534"/>
    <x v="1"/>
    <s v=" 09/22/2015"/>
    <s v=" 09/22/2015"/>
  </r>
  <r>
    <x v="3821"/>
    <s v="NEHALEM"/>
    <x v="1"/>
    <x v="534"/>
    <x v="1"/>
    <s v=" 11/09/2010"/>
    <s v=" 11/09/2010"/>
  </r>
  <r>
    <x v="3822"/>
    <s v="NEHALEM"/>
    <x v="2"/>
    <x v="534"/>
    <x v="1"/>
    <s v=" 06/03/2003"/>
    <s v=" 12/14/2004"/>
  </r>
  <r>
    <x v="3823"/>
    <s v="MEDFORD"/>
    <x v="0"/>
    <x v="535"/>
    <x v="1"/>
    <s v=" 10/26/2015"/>
    <s v=" 12/10/2015"/>
  </r>
  <r>
    <x v="3824"/>
    <s v="MEDFORD"/>
    <x v="1"/>
    <x v="535"/>
    <x v="1"/>
    <s v=" 03/26/2015"/>
    <s v=" 06/10/2015"/>
  </r>
  <r>
    <x v="3825"/>
    <s v="MEDFORD"/>
    <x v="2"/>
    <x v="535"/>
    <x v="1"/>
    <s v=" 11/25/2012"/>
    <s v=" 01/04/2013"/>
  </r>
  <r>
    <x v="3826"/>
    <s v="MEDFORD"/>
    <x v="3"/>
    <x v="535"/>
    <x v="1"/>
    <s v=" 09/05/2011"/>
    <s v=" 11/18/2011"/>
  </r>
  <r>
    <x v="3827"/>
    <s v="MEDFORD"/>
    <x v="4"/>
    <x v="535"/>
    <x v="1"/>
    <s v=" 06/29/2011"/>
    <s v=" 09/13/2011"/>
  </r>
  <r>
    <x v="3828"/>
    <s v="MEDFORD"/>
    <x v="5"/>
    <x v="535"/>
    <x v="1"/>
    <s v=" 05/26/2010"/>
    <s v=" 06/04/2010"/>
  </r>
  <r>
    <x v="3829"/>
    <s v="MEDFORD"/>
    <x v="6"/>
    <x v="535"/>
    <x v="1"/>
    <s v=" 06/10/2008"/>
    <s v=" 06/30/2008"/>
  </r>
  <r>
    <x v="3830"/>
    <s v="MEDFORD"/>
    <x v="7"/>
    <x v="535"/>
    <x v="1"/>
    <s v=" 09/05/2005"/>
    <s v=" 12/27/2005"/>
  </r>
  <r>
    <x v="3831"/>
    <s v="MEDFORD"/>
    <x v="8"/>
    <x v="535"/>
    <x v="1"/>
    <s v=" 07/26/2005"/>
    <s v=" 10/03/2005"/>
  </r>
  <r>
    <x v="3832"/>
    <s v="MEDFORD"/>
    <x v="9"/>
    <x v="535"/>
    <x v="1"/>
    <s v=" 04/22/2005"/>
    <s v=" 06/27/2005"/>
  </r>
  <r>
    <x v="3833"/>
    <s v="NYSSA"/>
    <x v="0"/>
    <x v="536"/>
    <x v="1"/>
    <s v=" 08/18/2015"/>
    <s v=" 08/18/2015"/>
  </r>
  <r>
    <x v="3834"/>
    <s v="NYSSA"/>
    <x v="1"/>
    <x v="536"/>
    <x v="1"/>
    <s v=" 07/28/2010"/>
    <s v=" 08/06/2010"/>
  </r>
  <r>
    <x v="3835"/>
    <s v="ROSEBURG"/>
    <x v="0"/>
    <x v="537"/>
    <x v="1"/>
    <s v=" 06/23/2016"/>
    <s v=" 08/29/2016"/>
  </r>
  <r>
    <x v="3836"/>
    <s v="ROSEBURG"/>
    <x v="1"/>
    <x v="537"/>
    <x v="1"/>
    <s v=" 01/05/2016"/>
    <s v=" 03/09/2016"/>
  </r>
  <r>
    <x v="3837"/>
    <s v="ROSEBURG"/>
    <x v="2"/>
    <x v="537"/>
    <x v="1"/>
    <s v=" 12/26/2015"/>
    <s v=" 03/04/2016"/>
  </r>
  <r>
    <x v="3838"/>
    <s v="ROSEBURG"/>
    <x v="3"/>
    <x v="537"/>
    <x v="1"/>
    <s v=" 04/21/2014"/>
    <s v=" 09/03/2014"/>
  </r>
  <r>
    <x v="3839"/>
    <s v="ROSEBURG"/>
    <x v="4"/>
    <x v="537"/>
    <x v="1"/>
    <s v=" 03/02/2014"/>
    <s v=" 07/02/2014"/>
  </r>
  <r>
    <x v="3840"/>
    <s v="ROSEBURG"/>
    <x v="5"/>
    <x v="537"/>
    <x v="1"/>
    <s v=" 01/06/2014"/>
    <s v=" 03/07/2014"/>
  </r>
  <r>
    <x v="3841"/>
    <s v="ROSEBURG"/>
    <x v="6"/>
    <x v="537"/>
    <x v="1"/>
    <s v=" 11/11/2013"/>
    <s v=" 03/24/2014"/>
  </r>
  <r>
    <x v="3842"/>
    <s v="ROSEBURG"/>
    <x v="7"/>
    <x v="537"/>
    <x v="1"/>
    <s v=" 05/01/2013"/>
    <s v=" 06/07/2013"/>
  </r>
  <r>
    <x v="3843"/>
    <s v="ROSEBURG"/>
    <x v="8"/>
    <x v="537"/>
    <x v="1"/>
    <s v=" 03/19/2013"/>
    <s v=" 06/05/2013"/>
  </r>
  <r>
    <x v="3844"/>
    <s v="ROSEBURG"/>
    <x v="9"/>
    <x v="537"/>
    <x v="1"/>
    <s v=" 09/30/2012"/>
    <s v=" 12/06/2012"/>
  </r>
  <r>
    <x v="3845"/>
    <s v="ROSEBURG"/>
    <x v="10"/>
    <x v="537"/>
    <x v="1"/>
    <s v=" 08/30/2012"/>
    <s v=" 11/06/2012"/>
  </r>
  <r>
    <x v="3846"/>
    <s v="ROSEBURG"/>
    <x v="11"/>
    <x v="537"/>
    <x v="1"/>
    <s v=" 04/21/2012"/>
    <s v=" 06/26/2012"/>
  </r>
  <r>
    <x v="3847"/>
    <s v="ROSEBURG"/>
    <x v="12"/>
    <x v="537"/>
    <x v="1"/>
    <s v=" 03/22/2012"/>
    <s v=" 05/25/2012"/>
  </r>
  <r>
    <x v="3848"/>
    <s v="ROSEBURG"/>
    <x v="13"/>
    <x v="537"/>
    <x v="1"/>
    <s v=" 01/30/2012"/>
    <s v=" 03/26/2012"/>
  </r>
  <r>
    <x v="3849"/>
    <s v="ROSEBURG"/>
    <x v="14"/>
    <x v="537"/>
    <x v="1"/>
    <s v=" 12/20/2008"/>
    <s v=" 02/24/2009"/>
  </r>
  <r>
    <x v="3850"/>
    <s v="ROSEBURG"/>
    <x v="15"/>
    <x v="537"/>
    <x v="1"/>
    <s v=" 11/02/2008"/>
    <s v=" 12/23/2008"/>
  </r>
  <r>
    <x v="3851"/>
    <s v="ROSEBURG"/>
    <x v="16"/>
    <x v="537"/>
    <x v="1"/>
    <s v=" 06/10/2008"/>
    <s v=" 08/01/2008"/>
  </r>
  <r>
    <x v="3852"/>
    <s v="ROSEBURG"/>
    <x v="17"/>
    <x v="537"/>
    <x v="1"/>
    <s v=" 06/02/2008"/>
    <s v=" 07/14/2008"/>
  </r>
  <r>
    <x v="3853"/>
    <s v="ROSEBURG"/>
    <x v="18"/>
    <x v="537"/>
    <x v="1"/>
    <s v=" 02/29/2008"/>
    <s v=" 04/15/2008"/>
  </r>
  <r>
    <x v="3854"/>
    <s v="ROSEBURG"/>
    <x v="19"/>
    <x v="537"/>
    <x v="1"/>
    <s v=" 05/30/2007"/>
    <s v=" 07/16/2007"/>
  </r>
  <r>
    <x v="3855"/>
    <s v="ROSEBURG"/>
    <x v="20"/>
    <x v="537"/>
    <x v="1"/>
    <s v=" 04/09/2007"/>
    <s v=" 07/16/2007"/>
  </r>
  <r>
    <x v="3856"/>
    <s v="ROSEBURG"/>
    <x v="21"/>
    <x v="537"/>
    <x v="1"/>
    <s v=" 03/27/2007"/>
    <s v=" 05/07/2007"/>
  </r>
  <r>
    <x v="3857"/>
    <s v="ROSEBURG"/>
    <x v="22"/>
    <x v="537"/>
    <x v="1"/>
    <s v=" 03/01/2007"/>
    <s v=" 05/24/2007"/>
  </r>
  <r>
    <x v="3858"/>
    <s v="ROSEBURG"/>
    <x v="23"/>
    <x v="537"/>
    <x v="1"/>
    <s v=" 08/18/2005"/>
    <s v=" 09/09/2005"/>
  </r>
  <r>
    <x v="3859"/>
    <s v="ROSEBURG"/>
    <x v="24"/>
    <x v="537"/>
    <x v="1"/>
    <s v=" 08/08/2005"/>
    <s v=" 11/14/2005"/>
  </r>
  <r>
    <x v="3860"/>
    <s v="ROSEBURG"/>
    <x v="25"/>
    <x v="537"/>
    <x v="1"/>
    <s v=" 03/31/2004"/>
    <s v=" 06/08/2004"/>
  </r>
  <r>
    <x v="3861"/>
    <s v="ROSEBURG"/>
    <x v="26"/>
    <x v="537"/>
    <x v="1"/>
    <s v=" 03/18/2004"/>
    <s v=" 12/15/2004"/>
  </r>
  <r>
    <x v="3862"/>
    <s v="ROSEBURG"/>
    <x v="27"/>
    <x v="537"/>
    <x v="1"/>
    <s v=" 12/17/2003"/>
    <s v=" 03/08/2004"/>
  </r>
  <r>
    <x v="3863"/>
    <s v="ROSEBURG"/>
    <x v="28"/>
    <x v="537"/>
    <x v="1"/>
    <s v=" 06/16/2003"/>
    <s v=" 09/11/2003"/>
  </r>
  <r>
    <x v="3864"/>
    <s v="LEBANON"/>
    <x v="0"/>
    <x v="538"/>
    <x v="1"/>
    <s v=" 03/18/2008"/>
    <s v=" 05/08/2008"/>
  </r>
  <r>
    <x v="3865"/>
    <s v="LEBANON"/>
    <x v="1"/>
    <x v="538"/>
    <x v="1"/>
    <s v=" 01/09/2008"/>
    <s v=" 03/04/2008"/>
  </r>
  <r>
    <x v="3866"/>
    <s v="COOS BAY"/>
    <x v="0"/>
    <x v="539"/>
    <x v="1"/>
    <s v=" 05/25/2005"/>
    <s v=" 06/10/2005"/>
  </r>
  <r>
    <x v="3867"/>
    <s v="COOS BAY"/>
    <x v="0"/>
    <x v="540"/>
    <x v="1"/>
    <s v=" 06/12/2014"/>
    <s v=" 09/03/2014"/>
  </r>
  <r>
    <x v="3868"/>
    <s v="COOS BAY"/>
    <x v="1"/>
    <x v="540"/>
    <x v="1"/>
    <s v=" 09/09/2013"/>
    <s v=" 12/03/2013"/>
  </r>
  <r>
    <x v="3869"/>
    <s v="COOS BAY"/>
    <x v="0"/>
    <x v="541"/>
    <x v="1"/>
    <s v=" 06/21/2013"/>
    <s v=" 09/25/2013"/>
  </r>
  <r>
    <x v="3869"/>
    <s v="COOS BAY"/>
    <x v="1"/>
    <x v="541"/>
    <x v="1"/>
    <s v=" 06/21/2013"/>
    <s v=" 09/25/2013"/>
  </r>
  <r>
    <x v="3870"/>
    <s v="COOS BAY"/>
    <x v="2"/>
    <x v="541"/>
    <x v="1"/>
    <s v=" 07/02/2012"/>
    <s v=" 09/12/2012"/>
  </r>
  <r>
    <x v="3871"/>
    <s v="COOS BAY"/>
    <x v="3"/>
    <x v="541"/>
    <x v="1"/>
    <s v=" 05/02/2012"/>
    <s v=" 05/31/2012"/>
  </r>
  <r>
    <x v="3872"/>
    <s v="COOS BAY"/>
    <x v="4"/>
    <x v="541"/>
    <x v="1"/>
    <s v=" 01/17/2012"/>
    <s v=" 04/10/2012"/>
  </r>
  <r>
    <x v="3872"/>
    <s v="COOS BAY"/>
    <x v="5"/>
    <x v="541"/>
    <x v="1"/>
    <s v=" 01/17/2012"/>
    <s v=" 04/10/2012"/>
  </r>
  <r>
    <x v="3873"/>
    <s v="COOS BAY"/>
    <x v="6"/>
    <x v="541"/>
    <x v="1"/>
    <s v=" 12/30/2011"/>
    <s v=" 02/15/2012"/>
  </r>
  <r>
    <x v="3873"/>
    <s v="COOS BAY"/>
    <x v="7"/>
    <x v="541"/>
    <x v="1"/>
    <s v=" 12/30/2011"/>
    <s v=" 02/15/2012"/>
  </r>
  <r>
    <x v="3874"/>
    <s v="COOS BAY"/>
    <x v="8"/>
    <x v="541"/>
    <x v="1"/>
    <s v=" 12/27/2011"/>
    <s v=" 03/14/2013"/>
  </r>
  <r>
    <x v="3874"/>
    <s v="COOS BAY"/>
    <x v="9"/>
    <x v="541"/>
    <x v="1"/>
    <s v=" 12/27/2011"/>
    <s v=" 03/14/2013"/>
  </r>
  <r>
    <x v="3875"/>
    <s v="COOS BAY"/>
    <x v="10"/>
    <x v="541"/>
    <x v="1"/>
    <s v=" 12/27/2011"/>
    <s v=" 03/14/2013"/>
  </r>
  <r>
    <x v="3875"/>
    <s v="COOS BAY"/>
    <x v="11"/>
    <x v="541"/>
    <x v="1"/>
    <s v=" 12/27/2011"/>
    <s v=" 03/14/2013"/>
  </r>
  <r>
    <x v="3876"/>
    <s v="COOS BAY"/>
    <x v="12"/>
    <x v="541"/>
    <x v="1"/>
    <s v=" 11/28/2011"/>
    <s v=" 03/08/2012"/>
  </r>
  <r>
    <x v="3877"/>
    <s v="COOS BAY"/>
    <x v="13"/>
    <x v="541"/>
    <x v="1"/>
    <s v=" 06/27/2009"/>
    <s v=" 08/14/2009"/>
  </r>
  <r>
    <x v="3878"/>
    <s v="COOS BAY"/>
    <x v="14"/>
    <x v="541"/>
    <x v="1"/>
    <s v=" 02/27/2009"/>
    <s v=" 04/30/2009"/>
  </r>
  <r>
    <x v="3879"/>
    <s v="COOS BAY"/>
    <x v="15"/>
    <x v="541"/>
    <x v="1"/>
    <s v=" 08/24/2008"/>
    <s v=" 12/23/2008"/>
  </r>
  <r>
    <x v="3880"/>
    <s v="COOS BAY"/>
    <x v="16"/>
    <x v="541"/>
    <x v="1"/>
    <s v=" 08/22/2008"/>
    <s v=" 10/23/2008"/>
  </r>
  <r>
    <x v="3881"/>
    <s v="COOS BAY"/>
    <x v="17"/>
    <x v="541"/>
    <x v="1"/>
    <s v=" 08/11/2008"/>
    <s v=" 10/23/2008"/>
  </r>
  <r>
    <x v="3882"/>
    <s v="COOS BAY"/>
    <x v="18"/>
    <x v="541"/>
    <x v="1"/>
    <s v=" 11/10/2007"/>
    <s v=" 12/31/2007"/>
  </r>
  <r>
    <x v="3883"/>
    <s v="COOS BAY"/>
    <x v="0"/>
    <x v="542"/>
    <x v="1"/>
    <s v=" 07/26/2016"/>
    <s v=" 09/01/2016"/>
  </r>
  <r>
    <x v="3884"/>
    <s v="COOS BAY"/>
    <x v="0"/>
    <x v="543"/>
    <x v="1"/>
    <s v=" 09/12/2011"/>
    <s v=" 01/07/2012"/>
  </r>
  <r>
    <x v="3884"/>
    <s v="COOS BAY"/>
    <x v="1"/>
    <x v="543"/>
    <x v="1"/>
    <s v=" 09/12/2011"/>
    <s v=" 01/07/2012"/>
  </r>
  <r>
    <x v="3885"/>
    <s v="COOS BAY"/>
    <x v="2"/>
    <x v="543"/>
    <x v="1"/>
    <s v=" 09/08/2011"/>
    <s v=" 09/08/2011"/>
  </r>
  <r>
    <x v="3886"/>
    <s v="COOS BAY"/>
    <x v="3"/>
    <x v="543"/>
    <x v="1"/>
    <s v=" 10/13/2010"/>
    <s v=" 05/10/2011"/>
  </r>
  <r>
    <x v="3887"/>
    <s v="COOS BAY"/>
    <x v="4"/>
    <x v="543"/>
    <x v="1"/>
    <s v=" 04/29/2008"/>
    <s v=" 07/02/2008"/>
  </r>
  <r>
    <x v="3888"/>
    <s v="COOS BAY"/>
    <x v="5"/>
    <x v="543"/>
    <x v="1"/>
    <s v=" 03/23/2008"/>
    <s v=" 05/27/2008"/>
  </r>
  <r>
    <x v="3889"/>
    <s v="COOS BAY"/>
    <x v="6"/>
    <x v="543"/>
    <x v="1"/>
    <s v=" 01/24/2008"/>
    <s v=" 03/05/2008"/>
  </r>
  <r>
    <x v="3890"/>
    <s v="COOS BAY"/>
    <x v="7"/>
    <x v="543"/>
    <x v="1"/>
    <s v=" 10/03/2007"/>
    <s v=" 12/31/2007"/>
  </r>
  <r>
    <x v="3891"/>
    <s v="COOS BAY"/>
    <x v="8"/>
    <x v="543"/>
    <x v="1"/>
    <s v=" 04/06/2007"/>
    <s v=" 05/31/2007"/>
  </r>
  <r>
    <x v="3892"/>
    <s v="COOS BAY"/>
    <x v="9"/>
    <x v="543"/>
    <x v="1"/>
    <s v=" 01/26/2007"/>
    <s v=" 03/20/2007"/>
  </r>
  <r>
    <x v="3893"/>
    <s v="COOS BAY"/>
    <x v="10"/>
    <x v="543"/>
    <x v="1"/>
    <s v=" 06/20/2006"/>
    <s v=" 11/15/2006"/>
  </r>
  <r>
    <x v="3894"/>
    <s v="COOS BAY"/>
    <x v="11"/>
    <x v="543"/>
    <x v="1"/>
    <s v=" 06/19/2006"/>
    <s v=" 10/20/2006"/>
  </r>
  <r>
    <x v="3895"/>
    <s v="NEWPORT"/>
    <x v="0"/>
    <x v="544"/>
    <x v="1"/>
    <s v=" 06/29/2013"/>
    <s v=" 10/16/2013"/>
  </r>
  <r>
    <x v="3896"/>
    <s v="NEWPORT"/>
    <x v="1"/>
    <x v="544"/>
    <x v="1"/>
    <s v=" 09/20/2012"/>
    <s v=" 10/01/2012"/>
  </r>
  <r>
    <x v="3897"/>
    <s v="NEWPORT"/>
    <x v="2"/>
    <x v="544"/>
    <x v="1"/>
    <s v=" 05/13/2010"/>
    <s v=" 05/21/2010"/>
  </r>
  <r>
    <x v="3898"/>
    <s v="NEWPORT"/>
    <x v="3"/>
    <x v="544"/>
    <x v="1"/>
    <s v=" 10/10/2007"/>
    <s v=" 11/27/2007"/>
  </r>
  <r>
    <x v="3899"/>
    <s v="NEWPORT"/>
    <x v="4"/>
    <x v="544"/>
    <x v="1"/>
    <s v=" 06/16/2007"/>
    <s v=" 09/12/2007"/>
  </r>
  <r>
    <x v="3900"/>
    <s v="NEWPORT"/>
    <x v="5"/>
    <x v="544"/>
    <x v="1"/>
    <s v=" 02/01/2007"/>
    <s v=" 06/20/2007"/>
  </r>
  <r>
    <x v="3901"/>
    <s v="NEWPORT"/>
    <x v="6"/>
    <x v="544"/>
    <x v="1"/>
    <s v=" 01/01/2006"/>
    <s v=" 06/02/2006"/>
  </r>
  <r>
    <x v="3902"/>
    <s v="PRINEVILLE"/>
    <x v="0"/>
    <x v="545"/>
    <x v="1"/>
    <s v=" 07/01/2015"/>
    <s v=" 11/10/2015"/>
  </r>
  <r>
    <x v="3903"/>
    <s v="PRINEVILLE"/>
    <x v="1"/>
    <x v="545"/>
    <x v="1"/>
    <s v=" 06/12/2012"/>
    <s v=" 06/12/2012"/>
  </r>
  <r>
    <x v="3904"/>
    <s v="PRINEVILLE"/>
    <x v="2"/>
    <x v="545"/>
    <x v="1"/>
    <s v=" 03/09/2012"/>
    <s v=" 03/09/2012"/>
  </r>
  <r>
    <x v="3905"/>
    <s v="PRINEVILLE"/>
    <x v="3"/>
    <x v="545"/>
    <x v="1"/>
    <s v=" 01/09/2009"/>
    <s v=" 03/05/2009"/>
  </r>
  <r>
    <x v="3906"/>
    <s v="PRINEVILLE"/>
    <x v="4"/>
    <x v="545"/>
    <x v="1"/>
    <s v=" 11/22/2008"/>
    <s v=" 01/26/2009"/>
  </r>
  <r>
    <x v="3907"/>
    <s v="PRINEVILLE"/>
    <x v="5"/>
    <x v="545"/>
    <x v="1"/>
    <s v=" 10/04/2008"/>
    <s v=" 11/03/2008"/>
  </r>
  <r>
    <x v="3908"/>
    <s v="SALEM"/>
    <x v="0"/>
    <x v="546"/>
    <x v="1"/>
    <s v=" 03/23/2012"/>
    <s v=" 06/18/2012"/>
  </r>
  <r>
    <x v="3909"/>
    <s v="SALEM"/>
    <x v="1"/>
    <x v="546"/>
    <x v="1"/>
    <s v=" 02/01/2012"/>
    <s v=" 05/14/2012"/>
  </r>
  <r>
    <x v="3910"/>
    <s v="SALEM"/>
    <x v="2"/>
    <x v="546"/>
    <x v="1"/>
    <s v=" 01/20/2012"/>
    <s v=" 03/05/2012"/>
  </r>
  <r>
    <x v="3911"/>
    <s v="SALEM"/>
    <x v="3"/>
    <x v="546"/>
    <x v="1"/>
    <s v=" 05/22/2011"/>
    <s v=" 08/30/2011"/>
  </r>
  <r>
    <x v="3912"/>
    <s v="SALEM"/>
    <x v="4"/>
    <x v="546"/>
    <x v="1"/>
    <s v=" 09/02/2009"/>
    <s v=" 10/23/2009"/>
  </r>
  <r>
    <x v="3913"/>
    <s v="SALEM"/>
    <x v="5"/>
    <x v="546"/>
    <x v="1"/>
    <s v=" 07/27/2009"/>
    <s v=" 09/25/2009"/>
  </r>
  <r>
    <x v="3914"/>
    <s v="SALEM"/>
    <x v="6"/>
    <x v="546"/>
    <x v="1"/>
    <s v=" 05/17/2009"/>
    <s v=" 07/16/2009"/>
  </r>
  <r>
    <x v="3915"/>
    <s v="SALEM"/>
    <x v="7"/>
    <x v="546"/>
    <x v="1"/>
    <s v=" 03/06/2009"/>
    <s v=" 07/27/2009"/>
  </r>
  <r>
    <x v="3916"/>
    <s v="SALEM"/>
    <x v="8"/>
    <x v="546"/>
    <x v="1"/>
    <s v=" 12/23/2008"/>
    <s v=" 03/09/2009"/>
  </r>
  <r>
    <x v="3917"/>
    <s v="SALEM"/>
    <x v="9"/>
    <x v="546"/>
    <x v="1"/>
    <s v=" 04/26/2008"/>
    <s v=" 06/20/2008"/>
  </r>
  <r>
    <x v="3918"/>
    <s v="MEDFORD"/>
    <x v="0"/>
    <x v="547"/>
    <x v="1"/>
    <s v=" 06/24/2016"/>
    <s v=" 08/19/2016"/>
  </r>
  <r>
    <x v="3919"/>
    <s v="MEDFORD"/>
    <x v="1"/>
    <x v="547"/>
    <x v="1"/>
    <s v=" 02/12/2015"/>
    <s v=" 04/14/2015"/>
  </r>
  <r>
    <x v="3920"/>
    <s v="MEDFORD"/>
    <x v="2"/>
    <x v="547"/>
    <x v="1"/>
    <s v=" 05/30/2012"/>
    <s v=" 09/04/2012"/>
  </r>
  <r>
    <x v="3921"/>
    <s v="MEDFORD"/>
    <x v="3"/>
    <x v="547"/>
    <x v="1"/>
    <s v=" 12/16/2009"/>
    <s v=" 02/05/2010"/>
  </r>
  <r>
    <x v="3922"/>
    <s v="MEDFORD"/>
    <x v="4"/>
    <x v="547"/>
    <x v="1"/>
    <s v=" 04/03/2009"/>
    <s v=" 06/22/2009"/>
  </r>
  <r>
    <x v="3923"/>
    <s v="MEDFORD"/>
    <x v="5"/>
    <x v="547"/>
    <x v="1"/>
    <s v=" 01/08/2008"/>
    <s v=" 01/24/2008"/>
  </r>
  <r>
    <x v="3924"/>
    <s v="MEDFORD"/>
    <x v="6"/>
    <x v="547"/>
    <x v="1"/>
    <s v=" 08/12/2007"/>
    <s v=" 10/05/2007"/>
  </r>
  <r>
    <x v="3925"/>
    <s v="MEDFORD"/>
    <x v="7"/>
    <x v="547"/>
    <x v="1"/>
    <s v=" 02/21/2007"/>
    <s v=" 03/29/2007"/>
  </r>
  <r>
    <x v="3926"/>
    <s v="MEDFORD"/>
    <x v="8"/>
    <x v="547"/>
    <x v="1"/>
    <s v=" 03/15/2005"/>
    <s v=" 04/22/2005"/>
  </r>
  <r>
    <x v="3927"/>
    <s v="MEDFORD"/>
    <x v="9"/>
    <x v="547"/>
    <x v="1"/>
    <s v=" 11/18/2004"/>
    <s v=" 01/03/2005"/>
  </r>
  <r>
    <x v="3928"/>
    <s v="MILTON-FREEWATER"/>
    <x v="0"/>
    <x v="548"/>
    <x v="1"/>
    <s v=" 07/28/2010"/>
    <s v=" 09/09/2010"/>
  </r>
  <r>
    <x v="3929"/>
    <s v="MCMINNVILLE"/>
    <x v="0"/>
    <x v="549"/>
    <x v="1"/>
    <s v=" 02/01/2011"/>
    <s v=" 05/24/2011"/>
  </r>
  <r>
    <x v="3930"/>
    <s v="MCMINNVILLE"/>
    <x v="1"/>
    <x v="549"/>
    <x v="1"/>
    <s v=" 02/01/2011"/>
    <s v=" 05/24/2011"/>
  </r>
  <r>
    <x v="3931"/>
    <s v="MCMINNVILLE"/>
    <x v="2"/>
    <x v="549"/>
    <x v="1"/>
    <s v=" 04/25/2010"/>
    <s v=" 09/28/2010"/>
  </r>
  <r>
    <x v="3932"/>
    <s v="MCMINNVILLE"/>
    <x v="3"/>
    <x v="549"/>
    <x v="1"/>
    <s v=" 01/25/2010"/>
    <s v=" 03/08/2010"/>
  </r>
  <r>
    <x v="3933"/>
    <s v="MCMINNVILLE"/>
    <x v="4"/>
    <x v="549"/>
    <x v="1"/>
    <s v=" 10/13/2009"/>
    <s v=" 12/11/2009"/>
  </r>
  <r>
    <x v="3934"/>
    <s v="MCMINNVILLE"/>
    <x v="5"/>
    <x v="549"/>
    <x v="1"/>
    <s v=" 11/20/2008"/>
    <s v=" 01/14/2009"/>
  </r>
  <r>
    <x v="3935"/>
    <s v="MCMINNVILLE"/>
    <x v="6"/>
    <x v="549"/>
    <x v="1"/>
    <s v=" 11/01/2008"/>
    <s v=" 01/22/2009"/>
  </r>
  <r>
    <x v="3936"/>
    <s v="MCMINNVILLE"/>
    <x v="7"/>
    <x v="549"/>
    <x v="1"/>
    <s v=" 10/21/2008"/>
    <s v=" 12/31/2008"/>
  </r>
  <r>
    <x v="3937"/>
    <s v="MCMINNVILLE"/>
    <x v="8"/>
    <x v="549"/>
    <x v="1"/>
    <s v=" 07/17/2008"/>
    <s v=" 10/02/2008"/>
  </r>
  <r>
    <x v="3938"/>
    <s v="MCMINNVILLE"/>
    <x v="9"/>
    <x v="549"/>
    <x v="1"/>
    <s v=" 06/15/2008"/>
    <s v=" 09/29/2008"/>
  </r>
  <r>
    <x v="3939"/>
    <s v="MCMINNVILLE"/>
    <x v="10"/>
    <x v="549"/>
    <x v="1"/>
    <s v=" 12/09/2007"/>
    <s v=" 02/27/2008"/>
  </r>
  <r>
    <x v="3940"/>
    <s v="MCMINNVILLE"/>
    <x v="11"/>
    <x v="549"/>
    <x v="1"/>
    <s v=" 10/03/2007"/>
    <s v=" 12/06/2007"/>
  </r>
  <r>
    <x v="3941"/>
    <s v="MCMINNVILLE"/>
    <x v="12"/>
    <x v="549"/>
    <x v="1"/>
    <s v=" 02/11/2007"/>
    <s v=" 04/19/2007"/>
  </r>
  <r>
    <x v="3942"/>
    <s v="LAKE OSWEGO"/>
    <x v="0"/>
    <x v="550"/>
    <x v="1"/>
    <s v=" 12/08/2015"/>
    <s v=" 04/14/2016"/>
  </r>
  <r>
    <x v="3943"/>
    <s v="LAKE OSWEGO"/>
    <x v="1"/>
    <x v="550"/>
    <x v="1"/>
    <s v=" 06/02/2014"/>
    <s v=" 03/31/2016"/>
  </r>
  <r>
    <x v="3944"/>
    <s v="LAKE OSWEGO"/>
    <x v="2"/>
    <x v="550"/>
    <x v="1"/>
    <s v=" 11/21/2013"/>
    <s v=" 11/21/2013"/>
  </r>
  <r>
    <x v="3945"/>
    <s v="LAKE OSWEGO"/>
    <x v="3"/>
    <x v="550"/>
    <x v="1"/>
    <s v=" 10/02/2012"/>
    <s v=" 12/20/2012"/>
  </r>
  <r>
    <x v="3946"/>
    <s v="LAKE OSWEGO"/>
    <x v="4"/>
    <x v="550"/>
    <x v="1"/>
    <s v=" 07/06/2012"/>
    <s v=" 11/21/2013"/>
  </r>
  <r>
    <x v="3947"/>
    <s v="LAKE OSWEGO"/>
    <x v="5"/>
    <x v="550"/>
    <x v="1"/>
    <s v=" 11/12/2009"/>
    <s v=" 02/12/2010"/>
  </r>
  <r>
    <x v="3948"/>
    <s v="LAKE OSWEGO"/>
    <x v="6"/>
    <x v="550"/>
    <x v="1"/>
    <s v=" 06/14/2009"/>
    <s v=" 08/04/2010"/>
  </r>
  <r>
    <x v="3949"/>
    <s v="LAKE OSWEGO"/>
    <x v="7"/>
    <x v="550"/>
    <x v="1"/>
    <s v=" 03/09/2008"/>
    <s v=" 06/20/2008"/>
  </r>
  <r>
    <x v="3950"/>
    <s v="LAKE OSWEGO"/>
    <x v="8"/>
    <x v="550"/>
    <x v="1"/>
    <s v=" 02/05/2008"/>
    <s v=" 04/01/2008"/>
  </r>
  <r>
    <x v="3951"/>
    <s v="PORTLAND"/>
    <x v="0"/>
    <x v="551"/>
    <x v="1"/>
    <s v=" 02/20/2011"/>
    <s v=" 03/30/2011"/>
  </r>
  <r>
    <x v="3952"/>
    <s v="PORTLAND"/>
    <x v="1"/>
    <x v="551"/>
    <x v="1"/>
    <s v=" 02/03/2011"/>
    <s v=" 04/12/2011"/>
  </r>
  <r>
    <x v="3953"/>
    <s v="PORTLAND"/>
    <x v="2"/>
    <x v="551"/>
    <x v="1"/>
    <s v=" 01/19/2011"/>
    <s v=" 06/13/2011"/>
  </r>
  <r>
    <x v="3954"/>
    <s v="PORTLAND"/>
    <x v="3"/>
    <x v="551"/>
    <x v="1"/>
    <s v=" 02/10/2010"/>
    <s v=" 02/17/2010"/>
  </r>
  <r>
    <x v="3955"/>
    <s v="PORTLAND"/>
    <x v="4"/>
    <x v="551"/>
    <x v="1"/>
    <s v=" 12/10/2009"/>
    <s v=" 12/18/2009"/>
  </r>
  <r>
    <x v="3956"/>
    <s v="PORTLAND"/>
    <x v="5"/>
    <x v="551"/>
    <x v="1"/>
    <s v=" 09/29/2008"/>
    <s v=" 11/05/2008"/>
  </r>
  <r>
    <x v="3957"/>
    <s v="BANDON"/>
    <x v="0"/>
    <x v="552"/>
    <x v="1"/>
    <s v=" 04/08/2015"/>
    <s v=" 07/15/2015"/>
  </r>
  <r>
    <x v="3958"/>
    <s v="PORTLAND"/>
    <x v="0"/>
    <x v="553"/>
    <x v="1"/>
    <s v=" 05/30/2011"/>
    <s v=" 08/10/2011"/>
  </r>
  <r>
    <x v="3959"/>
    <s v="PORTLAND"/>
    <x v="1"/>
    <x v="553"/>
    <x v="1"/>
    <s v=" 03/23/2011"/>
    <s v=" 06/03/2011"/>
  </r>
  <r>
    <x v="3960"/>
    <s v="PORTLAND"/>
    <x v="2"/>
    <x v="553"/>
    <x v="1"/>
    <s v=" 12/26/2009"/>
    <s v=" 03/08/2010"/>
  </r>
  <r>
    <x v="3961"/>
    <s v="PORTLAND"/>
    <x v="3"/>
    <x v="553"/>
    <x v="1"/>
    <s v=" 12/21/2009"/>
    <s v=" 02/19/2010"/>
  </r>
  <r>
    <x v="3962"/>
    <s v="PORTLAND"/>
    <x v="4"/>
    <x v="553"/>
    <x v="1"/>
    <s v=" 10/19/2009"/>
    <s v=" 12/16/2009"/>
  </r>
  <r>
    <x v="3963"/>
    <s v="PORTLAND"/>
    <x v="5"/>
    <x v="553"/>
    <x v="1"/>
    <s v=" 02/17/2009"/>
    <s v=" 04/16/2009"/>
  </r>
  <r>
    <x v="3964"/>
    <s v="PORTLAND"/>
    <x v="6"/>
    <x v="553"/>
    <x v="1"/>
    <s v=" 08/13/2008"/>
    <s v=" 08/27/2008"/>
  </r>
  <r>
    <x v="3965"/>
    <s v="PORTLAND"/>
    <x v="7"/>
    <x v="553"/>
    <x v="1"/>
    <s v=" 06/06/2008"/>
    <s v=" 08/18/2008"/>
  </r>
  <r>
    <x v="3966"/>
    <s v="PORTLAND"/>
    <x v="8"/>
    <x v="553"/>
    <x v="1"/>
    <s v=" 06/06/2008"/>
    <s v=" 08/18/2008"/>
  </r>
  <r>
    <x v="3967"/>
    <s v="PORTLAND"/>
    <x v="9"/>
    <x v="553"/>
    <x v="1"/>
    <s v=" 03/10/2008"/>
    <s v=" 04/30/2008"/>
  </r>
  <r>
    <x v="3968"/>
    <s v="PORTLAND"/>
    <x v="10"/>
    <x v="553"/>
    <x v="1"/>
    <s v=" 02/15/2008"/>
    <s v=" 03/20/2008"/>
  </r>
  <r>
    <x v="3969"/>
    <s v="PORTLAND"/>
    <x v="11"/>
    <x v="553"/>
    <x v="1"/>
    <s v=" 01/03/2008"/>
    <s v=" 03/06/2008"/>
  </r>
  <r>
    <x v="3970"/>
    <s v="PORTLAND"/>
    <x v="12"/>
    <x v="553"/>
    <x v="1"/>
    <s v=" 10/25/2007"/>
    <s v=" 12/26/2007"/>
  </r>
  <r>
    <x v="3971"/>
    <s v="PORTLAND"/>
    <x v="13"/>
    <x v="553"/>
    <x v="1"/>
    <s v=" 10/28/2006"/>
    <s v=" 11/21/2006"/>
  </r>
  <r>
    <x v="3972"/>
    <s v="PORTLAND"/>
    <x v="14"/>
    <x v="553"/>
    <x v="1"/>
    <s v=" 08/29/2006"/>
    <s v=" 10/16/2006"/>
  </r>
  <r>
    <x v="3973"/>
    <s v="PORTLAND"/>
    <x v="15"/>
    <x v="553"/>
    <x v="1"/>
    <s v=" 07/01/2006"/>
    <s v=" 08/17/2006"/>
  </r>
  <r>
    <x v="3974"/>
    <s v="PORTLAND"/>
    <x v="16"/>
    <x v="553"/>
    <x v="1"/>
    <s v=" 07/01/2006"/>
    <s v=" 08/17/2006"/>
  </r>
  <r>
    <x v="3975"/>
    <s v="PORTLAND"/>
    <x v="17"/>
    <x v="553"/>
    <x v="1"/>
    <s v=" 07/01/2006"/>
    <s v=" 08/17/2006"/>
  </r>
  <r>
    <x v="3976"/>
    <s v="PORTLAND"/>
    <x v="18"/>
    <x v="553"/>
    <x v="1"/>
    <s v=" 03/18/2006"/>
    <s v=" 06/08/2006"/>
  </r>
  <r>
    <x v="3977"/>
    <s v="PORTLAND"/>
    <x v="19"/>
    <x v="553"/>
    <x v="1"/>
    <s v=" 07/21/2003"/>
    <s v=" 03/27/2006"/>
  </r>
  <r>
    <x v="3978"/>
    <s v="PORTLAND"/>
    <x v="20"/>
    <x v="553"/>
    <x v="1"/>
    <s v=" 05/28/2003"/>
    <s v=" 03/27/2006"/>
  </r>
  <r>
    <x v="3979"/>
    <s v="PORTLAND"/>
    <x v="21"/>
    <x v="553"/>
    <x v="1"/>
    <s v=" 05/27/2003"/>
    <s v=" 03/27/2006"/>
  </r>
  <r>
    <x v="3980"/>
    <s v="PORTLAND"/>
    <x v="22"/>
    <x v="553"/>
    <x v="1"/>
    <s v=" 05/02/2003"/>
    <s v=" 03/17/2006"/>
  </r>
  <r>
    <x v="3981"/>
    <s v="CORVALLIS"/>
    <x v="0"/>
    <x v="554"/>
    <x v="1"/>
    <s v=" 05/24/2005"/>
    <s v=" 02/27/2006"/>
  </r>
  <r>
    <x v="3982"/>
    <s v="HOOD RIVER"/>
    <x v="0"/>
    <x v="555"/>
    <x v="1"/>
    <s v=" 04/01/2013"/>
    <s v=" 05/13/2013"/>
  </r>
  <r>
    <x v="3983"/>
    <s v="HOOD RIVER"/>
    <x v="1"/>
    <x v="555"/>
    <x v="1"/>
    <s v=" 12/13/2012"/>
    <s v=" 03/19/2013"/>
  </r>
  <r>
    <x v="3984"/>
    <s v="HOOD RIVER"/>
    <x v="2"/>
    <x v="555"/>
    <x v="1"/>
    <s v=" 11/26/2012"/>
    <s v=" 03/14/2013"/>
  </r>
  <r>
    <x v="3985"/>
    <s v="HOOD RIVER"/>
    <x v="3"/>
    <x v="555"/>
    <x v="1"/>
    <s v=" 07/13/2010"/>
    <s v=" 09/14/2010"/>
  </r>
  <r>
    <x v="3986"/>
    <s v="MCMINNVILLE"/>
    <x v="0"/>
    <x v="556"/>
    <x v="1"/>
    <s v=" 11/26/2014"/>
    <s v=" 02/18/2015"/>
  </r>
  <r>
    <x v="3987"/>
    <s v="MCMINNVILLE"/>
    <x v="1"/>
    <x v="556"/>
    <x v="1"/>
    <s v=" 08/08/2013"/>
    <s v=" 10/10/2013"/>
  </r>
  <r>
    <x v="3988"/>
    <s v="MCMINNVILLE"/>
    <x v="2"/>
    <x v="556"/>
    <x v="1"/>
    <s v=" 08/03/2011"/>
    <s v=" 10/19/2011"/>
  </r>
  <r>
    <x v="3989"/>
    <s v="MCMINNVILLE"/>
    <x v="3"/>
    <x v="556"/>
    <x v="1"/>
    <s v=" 06/28/2011"/>
    <s v=" 09/28/2011"/>
  </r>
  <r>
    <x v="3990"/>
    <s v="MCMINNVILLE"/>
    <x v="4"/>
    <x v="556"/>
    <x v="1"/>
    <s v=" 12/29/2010"/>
    <s v=" 04/01/2011"/>
  </r>
  <r>
    <x v="3991"/>
    <s v="MCMINNVILLE"/>
    <x v="5"/>
    <x v="556"/>
    <x v="1"/>
    <s v=" 11/11/2008"/>
    <s v=" 01/15/2009"/>
  </r>
  <r>
    <x v="3992"/>
    <s v="MCMINNVILLE"/>
    <x v="6"/>
    <x v="556"/>
    <x v="1"/>
    <s v=" 08/07/2008"/>
    <s v=" 11/14/2008"/>
  </r>
  <r>
    <x v="3993"/>
    <s v="MCMINNVILLE"/>
    <x v="7"/>
    <x v="556"/>
    <x v="1"/>
    <s v=" 06/23/2008"/>
    <s v=" 09/29/2008"/>
  </r>
  <r>
    <x v="3994"/>
    <s v="MCMINNVILLE"/>
    <x v="8"/>
    <x v="556"/>
    <x v="1"/>
    <s v=" 12/13/2007"/>
    <s v=" 02/27/2008"/>
  </r>
  <r>
    <x v="3995"/>
    <s v="MCMINNVILLE"/>
    <x v="9"/>
    <x v="556"/>
    <x v="1"/>
    <s v=" 06/25/2007"/>
    <s v=" 08/24/2007"/>
  </r>
  <r>
    <x v="3996"/>
    <s v="MCMINNVILLE"/>
    <x v="10"/>
    <x v="556"/>
    <x v="1"/>
    <s v=" 08/14/2005"/>
    <s v=" 10/12/2005"/>
  </r>
  <r>
    <x v="3997"/>
    <s v="MCMINNVILLE"/>
    <x v="11"/>
    <x v="556"/>
    <x v="1"/>
    <s v=" 08/14/2005"/>
    <s v=" 10/12/2005"/>
  </r>
  <r>
    <x v="3998"/>
    <s v="MCMINNVILLE"/>
    <x v="12"/>
    <x v="556"/>
    <x v="1"/>
    <s v=" 07/18/2003"/>
    <s v=" 09/17/2003"/>
  </r>
  <r>
    <x v="3999"/>
    <s v="KLAMATH FALLS"/>
    <x v="0"/>
    <x v="557"/>
    <x v="1"/>
    <s v=" 06/18/2016"/>
    <s v=" 08/30/2016"/>
  </r>
  <r>
    <x v="4000"/>
    <s v="KLAMATH FALLS"/>
    <x v="1"/>
    <x v="557"/>
    <x v="1"/>
    <s v=" 11/23/2015"/>
    <s v=" 01/20/2016"/>
  </r>
  <r>
    <x v="4001"/>
    <s v="KLAMATH FALLS"/>
    <x v="2"/>
    <x v="557"/>
    <x v="1"/>
    <s v=" 02/05/2015"/>
    <s v=" 06/01/2015"/>
  </r>
  <r>
    <x v="4002"/>
    <s v="KLAMATH FALLS"/>
    <x v="3"/>
    <x v="557"/>
    <x v="1"/>
    <s v=" 01/30/2015"/>
    <s v=" 04/14/2015"/>
  </r>
  <r>
    <x v="4003"/>
    <s v="KLAMATH FALLS"/>
    <x v="4"/>
    <x v="557"/>
    <x v="1"/>
    <s v=" 08/29/2013"/>
    <s v=" 01/09/2014"/>
  </r>
  <r>
    <x v="4004"/>
    <s v="KLAMATH FALLS"/>
    <x v="5"/>
    <x v="557"/>
    <x v="1"/>
    <s v=" 08/31/2011"/>
    <s v=" 06/13/2012"/>
  </r>
  <r>
    <x v="4005"/>
    <s v="KLAMATH FALLS"/>
    <x v="6"/>
    <x v="557"/>
    <x v="1"/>
    <s v=" 05/21/2011"/>
    <s v=" 07/13/2011"/>
  </r>
  <r>
    <x v="4006"/>
    <s v="KLAMATH FALLS"/>
    <x v="7"/>
    <x v="557"/>
    <x v="1"/>
    <s v=" 12/25/2010"/>
    <s v=" 02/11/2011"/>
  </r>
  <r>
    <x v="4007"/>
    <s v="KLAMATH FALLS"/>
    <x v="8"/>
    <x v="557"/>
    <x v="1"/>
    <s v=" 05/29/2010"/>
    <s v=" 09/16/2010"/>
  </r>
  <r>
    <x v="4008"/>
    <s v="KLAMATH FALLS"/>
    <x v="9"/>
    <x v="557"/>
    <x v="1"/>
    <s v=" 05/13/2010"/>
    <s v=" 03/31/2011"/>
  </r>
  <r>
    <x v="4009"/>
    <s v="KLAMATH FALLS"/>
    <x v="10"/>
    <x v="557"/>
    <x v="1"/>
    <s v=" 06/24/2009"/>
    <s v=" 08/25/2009"/>
  </r>
  <r>
    <x v="4010"/>
    <s v="KLAMATH FALLS"/>
    <x v="11"/>
    <x v="557"/>
    <x v="1"/>
    <s v=" 03/16/2009"/>
    <s v=" 06/01/2009"/>
  </r>
  <r>
    <x v="4011"/>
    <s v="KLAMATH FALLS"/>
    <x v="12"/>
    <x v="557"/>
    <x v="1"/>
    <s v=" 09/16/2006"/>
    <s v=" 12/04/2006"/>
  </r>
  <r>
    <x v="4012"/>
    <s v="MOLALLA"/>
    <x v="0"/>
    <x v="558"/>
    <x v="1"/>
    <s v=" 01/21/2013"/>
    <s v=" 12/20/2013"/>
  </r>
  <r>
    <x v="4013"/>
    <s v="MOLALLA"/>
    <x v="1"/>
    <x v="558"/>
    <x v="1"/>
    <s v=" 11/17/2012"/>
    <s v=" 12/17/2012"/>
  </r>
  <r>
    <x v="4014"/>
    <s v="MOLALLA"/>
    <x v="2"/>
    <x v="558"/>
    <x v="1"/>
    <s v=" 07/02/2012"/>
    <s v=" 09/04/2012"/>
  </r>
  <r>
    <x v="4015"/>
    <s v="MOLALLA"/>
    <x v="3"/>
    <x v="558"/>
    <x v="1"/>
    <s v=" 01/05/2012"/>
    <s v=" 02/27/2012"/>
  </r>
  <r>
    <x v="4016"/>
    <s v="MOLALLA"/>
    <x v="4"/>
    <x v="558"/>
    <x v="1"/>
    <s v=" 12/22/2011"/>
    <s v=" 04/24/2012"/>
  </r>
  <r>
    <x v="4017"/>
    <s v="MOLALLA"/>
    <x v="5"/>
    <x v="558"/>
    <x v="1"/>
    <s v=" 04/11/2011"/>
    <s v=" 08/17/2011"/>
  </r>
  <r>
    <x v="4018"/>
    <s v="MOLALLA"/>
    <x v="6"/>
    <x v="558"/>
    <x v="1"/>
    <s v=" 02/11/2010"/>
    <s v=" 04/14/2010"/>
  </r>
  <r>
    <x v="4019"/>
    <s v="MOLALLA"/>
    <x v="7"/>
    <x v="558"/>
    <x v="1"/>
    <s v=" 11/03/2008"/>
    <s v=" 12/17/2008"/>
  </r>
  <r>
    <x v="4020"/>
    <s v="MOLALLA"/>
    <x v="8"/>
    <x v="558"/>
    <x v="1"/>
    <s v=" 06/16/2008"/>
    <s v=" 08/25/2008"/>
  </r>
  <r>
    <x v="4021"/>
    <s v="MOLALLA"/>
    <x v="0"/>
    <x v="559"/>
    <x v="1"/>
    <s v=" 09/26/2016"/>
    <s v=" 11/02/2016"/>
  </r>
  <r>
    <x v="4022"/>
    <s v="MOLALLA"/>
    <x v="1"/>
    <x v="559"/>
    <x v="1"/>
    <s v=" 07/15/2015"/>
    <s v=" 01/15/2016"/>
  </r>
  <r>
    <x v="4023"/>
    <s v="VALE"/>
    <x v="0"/>
    <x v="560"/>
    <x v="1"/>
    <s v=" 02/19/2012"/>
    <s v=" 05/23/2012"/>
  </r>
  <r>
    <x v="4023"/>
    <s v="VALE"/>
    <x v="1"/>
    <x v="560"/>
    <x v="1"/>
    <s v=" 02/19/2012"/>
    <s v=" 05/23/2012"/>
  </r>
  <r>
    <x v="4024"/>
    <s v="VALE"/>
    <x v="2"/>
    <x v="560"/>
    <x v="1"/>
    <s v=" 11/19/2004"/>
    <s v=" 06/09/2005"/>
  </r>
  <r>
    <x v="4025"/>
    <s v="VALE"/>
    <x v="3"/>
    <x v="560"/>
    <x v="1"/>
    <s v=" 11/19/2004"/>
    <s v=" 06/09/2005"/>
  </r>
  <r>
    <x v="4026"/>
    <s v="VALE"/>
    <x v="4"/>
    <x v="560"/>
    <x v="1"/>
    <s v=" 11/19/2004"/>
    <s v=" 06/09/2005"/>
  </r>
  <r>
    <x v="4027"/>
    <s v="GRESHAM"/>
    <x v="0"/>
    <x v="561"/>
    <x v="1"/>
    <s v=" 09/28/2013"/>
    <s v=" 11/29/2013"/>
  </r>
  <r>
    <x v="4028"/>
    <s v="GRESHAM"/>
    <x v="1"/>
    <x v="561"/>
    <x v="1"/>
    <s v=" 01/16/2013"/>
    <s v=" 04/10/2013"/>
  </r>
  <r>
    <x v="4029"/>
    <s v="GRESHAM"/>
    <x v="2"/>
    <x v="561"/>
    <x v="1"/>
    <s v=" 09/27/2008"/>
    <s v=" 11/10/2008"/>
  </r>
  <r>
    <x v="4030"/>
    <s v="GRESHAM"/>
    <x v="3"/>
    <x v="561"/>
    <x v="1"/>
    <s v=" 08/29/2008"/>
    <s v=" 11/06/2008"/>
  </r>
  <r>
    <x v="4031"/>
    <s v="GRESHAM"/>
    <x v="4"/>
    <x v="561"/>
    <x v="1"/>
    <s v=" 04/13/2003"/>
    <s v=" 04/30/2003"/>
  </r>
  <r>
    <x v="4032"/>
    <s v="LA PINE"/>
    <x v="0"/>
    <x v="562"/>
    <x v="1"/>
    <s v=" 08/01/2014"/>
    <s v=" 01/21/2015"/>
  </r>
  <r>
    <x v="4033"/>
    <s v="LA PINE"/>
    <x v="1"/>
    <x v="562"/>
    <x v="1"/>
    <s v=" 08/01/2014"/>
    <s v=" 01/21/2015"/>
  </r>
  <r>
    <x v="4034"/>
    <s v="MEDFORD"/>
    <x v="0"/>
    <x v="563"/>
    <x v="1"/>
    <s v=" 12/23/2015"/>
    <s v=" 02/26/2016"/>
  </r>
  <r>
    <x v="4035"/>
    <s v="MEDFORD"/>
    <x v="1"/>
    <x v="563"/>
    <x v="1"/>
    <s v=" 09/22/2014"/>
    <s v=" 01/12/2015"/>
  </r>
  <r>
    <x v="4036"/>
    <s v="MEDFORD"/>
    <x v="2"/>
    <x v="563"/>
    <x v="1"/>
    <s v=" 06/20/2014"/>
    <s v=" 10/21/2014"/>
  </r>
  <r>
    <x v="4037"/>
    <s v="MEDFORD"/>
    <x v="3"/>
    <x v="563"/>
    <x v="1"/>
    <s v=" 04/14/2014"/>
    <s v=" 09/01/2014"/>
  </r>
  <r>
    <x v="4038"/>
    <s v="MEDFORD"/>
    <x v="4"/>
    <x v="563"/>
    <x v="1"/>
    <s v=" 01/01/2014"/>
    <s v=" 04/24/2014"/>
  </r>
  <r>
    <x v="4039"/>
    <s v="BEAVERTON"/>
    <x v="0"/>
    <x v="564"/>
    <x v="1"/>
    <s v=" 08/26/2015"/>
    <s v=" 11/17/2015"/>
  </r>
  <r>
    <x v="4040"/>
    <s v="TILLAMOOK"/>
    <x v="0"/>
    <x v="565"/>
    <x v="1"/>
    <s v=" 08/21/2016"/>
    <s v=" 11/15/2016"/>
  </r>
  <r>
    <x v="4041"/>
    <s v="TILLAMOOK"/>
    <x v="1"/>
    <x v="565"/>
    <x v="1"/>
    <s v=" 06/02/2016"/>
    <s v=" 08/08/2016"/>
  </r>
  <r>
    <x v="4042"/>
    <s v="TILLAMOOK"/>
    <x v="2"/>
    <x v="565"/>
    <x v="1"/>
    <s v=" 04/06/2016"/>
    <s v=" 05/02/2016"/>
  </r>
  <r>
    <x v="4043"/>
    <s v="TILLAMOOK"/>
    <x v="3"/>
    <x v="565"/>
    <x v="1"/>
    <s v=" 04/29/2015"/>
    <s v=" 07/29/2015"/>
  </r>
  <r>
    <x v="4044"/>
    <s v="TILLAMOOK"/>
    <x v="4"/>
    <x v="565"/>
    <x v="1"/>
    <s v=" 04/21/2015"/>
    <s v=" 08/07/2015"/>
  </r>
  <r>
    <x v="4045"/>
    <s v="TILLAMOOK"/>
    <x v="5"/>
    <x v="565"/>
    <x v="1"/>
    <s v=" 02/15/2015"/>
    <s v=" 05/25/2015"/>
  </r>
  <r>
    <x v="4046"/>
    <s v="TILLAMOOK"/>
    <x v="6"/>
    <x v="565"/>
    <x v="1"/>
    <s v=" 04/24/2014"/>
    <s v=" 05/06/2014"/>
  </r>
  <r>
    <x v="4047"/>
    <s v="BEND"/>
    <x v="0"/>
    <x v="566"/>
    <x v="1"/>
    <s v=" 08/27/2014"/>
    <s v=" 10/30/2014"/>
  </r>
  <r>
    <x v="4048"/>
    <s v="BEND"/>
    <x v="1"/>
    <x v="566"/>
    <x v="1"/>
    <s v=" 08/09/2014"/>
    <s v=" 10/13/2014"/>
  </r>
  <r>
    <x v="4049"/>
    <s v="BEND"/>
    <x v="2"/>
    <x v="566"/>
    <x v="1"/>
    <s v=" 04/01/2014"/>
    <s v=" 06/30/2014"/>
  </r>
  <r>
    <x v="4050"/>
    <s v="BEND"/>
    <x v="3"/>
    <x v="566"/>
    <x v="1"/>
    <s v=" 12/25/2013"/>
    <s v=" 02/12/2014"/>
  </r>
  <r>
    <x v="4051"/>
    <s v="GRESHAM"/>
    <x v="0"/>
    <x v="567"/>
    <x v="1"/>
    <s v=" 04/29/2016"/>
    <s v=" 06/07/2016"/>
  </r>
  <r>
    <x v="4052"/>
    <s v="GRESHAM"/>
    <x v="1"/>
    <x v="567"/>
    <x v="1"/>
    <s v=" 09/27/2014"/>
    <s v=" 01/05/2015"/>
  </r>
  <r>
    <x v="4053"/>
    <s v="GRESHAM"/>
    <x v="2"/>
    <x v="567"/>
    <x v="1"/>
    <s v=" 01/29/2014"/>
    <s v=" 04/29/2014"/>
  </r>
  <r>
    <x v="4054"/>
    <s v="SALEM"/>
    <x v="0"/>
    <x v="568"/>
    <x v="1"/>
    <s v=" 05/29/2015"/>
    <s v=" 09/21/2015"/>
  </r>
  <r>
    <x v="4055"/>
    <s v="SALEM"/>
    <x v="1"/>
    <x v="568"/>
    <x v="1"/>
    <s v=" 04/24/2014"/>
    <s v=" 05/26/2014"/>
  </r>
  <r>
    <x v="4055"/>
    <s v="SALEM"/>
    <x v="2"/>
    <x v="568"/>
    <x v="1"/>
    <s v=" 04/24/2014"/>
    <s v=" 05/26/2014"/>
  </r>
  <r>
    <x v="4056"/>
    <s v="TUALATIN"/>
    <x v="0"/>
    <x v="569"/>
    <x v="1"/>
    <s v=" 11/03/2014"/>
    <s v=" 03/23/2015"/>
  </r>
  <r>
    <x v="4057"/>
    <s v="TUALATIN"/>
    <x v="1"/>
    <x v="569"/>
    <x v="1"/>
    <s v=" 08/27/2014"/>
    <s v=" 08/27/2014"/>
  </r>
  <r>
    <x v="4058"/>
    <s v="SALEM"/>
    <x v="0"/>
    <x v="570"/>
    <x v="1"/>
    <s v=" 02/24/2017"/>
    <s v=" 03/13/2017"/>
  </r>
  <r>
    <x v="4059"/>
    <s v="SALEM"/>
    <x v="1"/>
    <x v="570"/>
    <x v="1"/>
    <s v=" 03/17/2016"/>
    <s v=" 05/16/2016"/>
  </r>
  <r>
    <x v="4060"/>
    <s v="SALEM"/>
    <x v="2"/>
    <x v="570"/>
    <x v="1"/>
    <s v=" 02/11/2015"/>
    <s v=" 03/26/2015"/>
  </r>
  <r>
    <x v="4061"/>
    <s v="SALEM"/>
    <x v="3"/>
    <x v="570"/>
    <x v="1"/>
    <s v=" 09/23/2014"/>
    <s v=" 10/23/2014"/>
  </r>
  <r>
    <x v="4062"/>
    <s v="SALEM"/>
    <x v="4"/>
    <x v="570"/>
    <x v="1"/>
    <s v=" 09/04/2014"/>
    <s v=" 09/04/2014"/>
  </r>
  <r>
    <x v="4063"/>
    <s v="SALEM"/>
    <x v="5"/>
    <x v="570"/>
    <x v="1"/>
    <s v=" 03/27/2014"/>
    <s v=" 07/15/2014"/>
  </r>
  <r>
    <x v="4064"/>
    <s v="CORVALLIS"/>
    <x v="0"/>
    <x v="571"/>
    <x v="1"/>
    <s v=" 04/21/2016"/>
    <s v=" 06/23/2016"/>
  </r>
  <r>
    <x v="4064"/>
    <s v="CORVALLIS"/>
    <x v="1"/>
    <x v="571"/>
    <x v="1"/>
    <s v=" 04/21/2016"/>
    <s v=" 06/23/2016"/>
  </r>
  <r>
    <x v="4065"/>
    <s v="CORVALLIS"/>
    <x v="2"/>
    <x v="571"/>
    <x v="1"/>
    <s v=" 04/20/2016"/>
    <s v=" 06/23/2016"/>
  </r>
  <r>
    <x v="4066"/>
    <s v="CORVALLIS"/>
    <x v="3"/>
    <x v="571"/>
    <x v="1"/>
    <s v=" 09/22/2014"/>
    <s v=" 10/07/2015"/>
  </r>
  <r>
    <x v="4067"/>
    <s v="CLACKAMAS"/>
    <x v="0"/>
    <x v="572"/>
    <x v="1"/>
    <s v=" 04/10/2013"/>
    <s v=" 09/09/2013"/>
  </r>
  <r>
    <x v="4067"/>
    <s v="CLACKAMAS"/>
    <x v="1"/>
    <x v="572"/>
    <x v="1"/>
    <s v=" 04/10/2013"/>
    <s v=" 09/09/2013"/>
  </r>
  <r>
    <x v="4068"/>
    <s v="CLACKAMAS"/>
    <x v="2"/>
    <x v="572"/>
    <x v="1"/>
    <s v=" 03/21/2011"/>
    <s v=" 11/22/2011"/>
  </r>
  <r>
    <x v="4069"/>
    <s v="CLACKAMAS"/>
    <x v="3"/>
    <x v="572"/>
    <x v="1"/>
    <s v=" 09/13/2010"/>
    <s v=" 11/02/2010"/>
  </r>
  <r>
    <x v="4070"/>
    <s v="CLACKAMAS"/>
    <x v="4"/>
    <x v="572"/>
    <x v="1"/>
    <s v=" 06/22/2010"/>
    <s v=" 03/10/2016"/>
  </r>
  <r>
    <x v="4071"/>
    <s v="CLACKAMAS"/>
    <x v="5"/>
    <x v="572"/>
    <x v="1"/>
    <s v=" 12/29/2009"/>
    <s v=" 04/20/2010"/>
  </r>
  <r>
    <x v="4072"/>
    <s v="CLACKAMAS"/>
    <x v="6"/>
    <x v="572"/>
    <x v="1"/>
    <s v=" 12/29/2009"/>
    <s v=" 04/20/2010"/>
  </r>
  <r>
    <x v="4073"/>
    <s v="CLACKAMAS"/>
    <x v="7"/>
    <x v="572"/>
    <x v="1"/>
    <s v=" 03/19/2009"/>
    <s v=" 04/29/2009"/>
  </r>
  <r>
    <x v="4074"/>
    <s v="CLACKAMAS"/>
    <x v="8"/>
    <x v="572"/>
    <x v="1"/>
    <s v=" 06/23/2008"/>
    <s v=" 08/27/2008"/>
  </r>
  <r>
    <x v="4075"/>
    <s v="CLACKAMAS"/>
    <x v="9"/>
    <x v="572"/>
    <x v="1"/>
    <s v=" 12/13/2007"/>
    <s v=" 02/28/2008"/>
  </r>
  <r>
    <x v="4076"/>
    <s v="CLACKAMAS"/>
    <x v="10"/>
    <x v="572"/>
    <x v="1"/>
    <s v=" 04/19/2007"/>
    <s v=" 06/26/2007"/>
  </r>
  <r>
    <x v="4077"/>
    <s v="MT. ANGEL"/>
    <x v="0"/>
    <x v="573"/>
    <x v="1"/>
    <s v=" 05/03/2013"/>
    <s v=" 07/22/2013"/>
  </r>
  <r>
    <x v="4078"/>
    <s v="MT. ANGEL"/>
    <x v="1"/>
    <x v="573"/>
    <x v="1"/>
    <s v=" 11/01/2008"/>
    <s v=" 12/18/2008"/>
  </r>
  <r>
    <x v="4079"/>
    <s v="MT. ANGEL"/>
    <x v="2"/>
    <x v="573"/>
    <x v="1"/>
    <s v=" 09/22/2008"/>
    <s v=" 10/17/2008"/>
  </r>
  <r>
    <x v="4080"/>
    <s v="MT. ANGEL"/>
    <x v="3"/>
    <x v="573"/>
    <x v="1"/>
    <s v=" 01/17/2007"/>
    <s v=" 03/23/2007"/>
  </r>
  <r>
    <x v="4081"/>
    <s v="MT. ANGEL"/>
    <x v="4"/>
    <x v="573"/>
    <x v="1"/>
    <s v=" 01/17/2007"/>
    <s v=" 03/27/2007"/>
  </r>
  <r>
    <x v="4082"/>
    <s v="MT. ANGEL"/>
    <x v="5"/>
    <x v="573"/>
    <x v="1"/>
    <s v=" 01/17/2007"/>
    <s v=" 03/27/2007"/>
  </r>
  <r>
    <x v="4083"/>
    <s v="PORTLAND"/>
    <x v="0"/>
    <x v="574"/>
    <x v="1"/>
    <s v=" 04/27/2013"/>
    <s v=" 08/07/2013"/>
  </r>
  <r>
    <x v="4084"/>
    <s v="PORTLAND"/>
    <x v="1"/>
    <x v="574"/>
    <x v="1"/>
    <s v=" 04/23/2012"/>
    <s v=" 07/10/2012"/>
  </r>
  <r>
    <x v="4085"/>
    <s v="PORTLAND"/>
    <x v="2"/>
    <x v="574"/>
    <x v="1"/>
    <s v=" 06/21/2011"/>
    <s v=" 07/22/2011"/>
  </r>
  <r>
    <x v="4086"/>
    <s v="PORTLAND"/>
    <x v="3"/>
    <x v="574"/>
    <x v="1"/>
    <s v=" 05/01/2011"/>
    <s v=" 07/12/2011"/>
  </r>
  <r>
    <x v="4087"/>
    <s v="PORTLAND"/>
    <x v="4"/>
    <x v="574"/>
    <x v="1"/>
    <s v=" 10/22/2010"/>
    <s v=" 02/07/2011"/>
  </r>
  <r>
    <x v="4088"/>
    <s v="PORTLAND"/>
    <x v="5"/>
    <x v="574"/>
    <x v="1"/>
    <s v=" 09/21/2009"/>
    <s v=" 10/14/2009"/>
  </r>
  <r>
    <x v="4089"/>
    <s v="ALBANY"/>
    <x v="0"/>
    <x v="575"/>
    <x v="1"/>
    <s v=" 07/08/2011"/>
    <s v=" 04/09/2012"/>
  </r>
  <r>
    <x v="4090"/>
    <s v="ALBANY"/>
    <x v="1"/>
    <x v="575"/>
    <x v="1"/>
    <s v=" 06/20/2011"/>
    <s v=" 03/22/2012"/>
  </r>
  <r>
    <x v="4091"/>
    <s v="ALBANY"/>
    <x v="2"/>
    <x v="575"/>
    <x v="1"/>
    <s v=" 02/19/2010"/>
    <s v=" 05/20/2010"/>
  </r>
  <r>
    <x v="4092"/>
    <s v="ALBANY"/>
    <x v="3"/>
    <x v="575"/>
    <x v="1"/>
    <s v=" 06/01/2007"/>
    <s v=" 09/04/2007"/>
  </r>
  <r>
    <x v="4093"/>
    <s v="ALBANY"/>
    <x v="4"/>
    <x v="575"/>
    <x v="1"/>
    <s v=" 11/05/2004"/>
    <s v=" 02/09/2005"/>
  </r>
  <r>
    <x v="4094"/>
    <s v="ALBANY"/>
    <x v="5"/>
    <x v="575"/>
    <x v="1"/>
    <s v=" 01/29/2004"/>
    <s v=" 02/12/2004"/>
  </r>
  <r>
    <x v="4095"/>
    <s v="CANBY"/>
    <x v="0"/>
    <x v="576"/>
    <x v="1"/>
    <s v=" 07/13/2007"/>
    <s v=" 11/15/2007"/>
  </r>
  <r>
    <x v="4096"/>
    <s v="CANBY"/>
    <x v="1"/>
    <x v="576"/>
    <x v="1"/>
    <s v=" 06/06/2007"/>
    <s v=" 08/08/2007"/>
  </r>
  <r>
    <x v="4097"/>
    <s v="CANBY"/>
    <x v="2"/>
    <x v="576"/>
    <x v="1"/>
    <s v=" 06/06/2007"/>
    <s v=" 08/08/2007"/>
  </r>
  <r>
    <x v="4098"/>
    <s v="CANBY"/>
    <x v="3"/>
    <x v="576"/>
    <x v="1"/>
    <s v=" 05/08/2007"/>
    <s v=" 07/30/2007"/>
  </r>
  <r>
    <x v="4099"/>
    <s v="CANBY"/>
    <x v="4"/>
    <x v="576"/>
    <x v="1"/>
    <s v=" 04/23/2007"/>
    <s v=" 11/15/2007"/>
  </r>
  <r>
    <x v="4100"/>
    <s v="CANBY"/>
    <x v="5"/>
    <x v="576"/>
    <x v="1"/>
    <s v=" 04/03/2007"/>
    <s v=" 06/11/2007"/>
  </r>
  <r>
    <x v="4101"/>
    <s v="CANBY"/>
    <x v="6"/>
    <x v="576"/>
    <x v="1"/>
    <s v=" 03/25/2007"/>
    <s v=" 06/06/2007"/>
  </r>
  <r>
    <x v="4102"/>
    <s v="CANBY"/>
    <x v="7"/>
    <x v="576"/>
    <x v="1"/>
    <s v=" 11/14/2006"/>
    <s v=" 01/11/2007"/>
  </r>
  <r>
    <x v="4103"/>
    <s v="CANBY"/>
    <x v="0"/>
    <x v="577"/>
    <x v="1"/>
    <s v=" 11/15/2012"/>
    <s v=" 11/15/2012"/>
  </r>
  <r>
    <x v="4104"/>
    <s v="PORTLAND"/>
    <x v="0"/>
    <x v="578"/>
    <x v="1"/>
    <s v=" 06/27/2009"/>
    <s v=" 08/27/2009"/>
  </r>
  <r>
    <x v="4105"/>
    <s v="PORTLAND"/>
    <x v="1"/>
    <x v="578"/>
    <x v="1"/>
    <s v=" 07/08/2003"/>
    <s v=" 03/29/2006"/>
  </r>
  <r>
    <x v="4106"/>
    <s v="PORTLAND"/>
    <x v="0"/>
    <x v="579"/>
    <x v="1"/>
    <s v=" 10/02/2013"/>
    <s v=" 11/26/2013"/>
  </r>
  <r>
    <x v="4107"/>
    <s v="PORTLAND"/>
    <x v="1"/>
    <x v="579"/>
    <x v="1"/>
    <s v=" 09/10/2013"/>
    <s v=" 10/29/2013"/>
  </r>
  <r>
    <x v="4108"/>
    <s v="PORTLAND"/>
    <x v="2"/>
    <x v="579"/>
    <x v="1"/>
    <s v=" 08/15/2013"/>
    <s v=" 10/30/2013"/>
  </r>
  <r>
    <x v="4109"/>
    <s v="PORTLAND"/>
    <x v="3"/>
    <x v="579"/>
    <x v="1"/>
    <s v=" 03/21/2013"/>
    <s v=" 06/05/2013"/>
  </r>
  <r>
    <x v="4110"/>
    <s v="PORTLAND"/>
    <x v="4"/>
    <x v="579"/>
    <x v="1"/>
    <s v=" 02/19/2013"/>
    <s v=" 07/31/2013"/>
  </r>
  <r>
    <x v="4111"/>
    <s v="PORTLAND"/>
    <x v="5"/>
    <x v="579"/>
    <x v="1"/>
    <s v=" 12/14/2011"/>
    <s v=" 03/05/2012"/>
  </r>
  <r>
    <x v="4112"/>
    <s v="PORTLAND"/>
    <x v="6"/>
    <x v="579"/>
    <x v="1"/>
    <s v=" 04/21/2011"/>
    <s v=" 06/30/2011"/>
  </r>
  <r>
    <x v="4112"/>
    <s v="PORTLAND"/>
    <x v="7"/>
    <x v="579"/>
    <x v="1"/>
    <s v=" 04/21/2011"/>
    <s v=" 06/30/2011"/>
  </r>
  <r>
    <x v="4113"/>
    <s v="PORTLAND"/>
    <x v="8"/>
    <x v="579"/>
    <x v="1"/>
    <s v=" 03/07/2011"/>
    <s v=" 07/07/2011"/>
  </r>
  <r>
    <x v="4114"/>
    <s v="SALEM"/>
    <x v="0"/>
    <x v="580"/>
    <x v="1"/>
    <s v=" 08/27/2016"/>
    <s v=" 10/31/2016"/>
  </r>
  <r>
    <x v="4115"/>
    <s v="SALEM"/>
    <x v="1"/>
    <x v="580"/>
    <x v="1"/>
    <s v=" 02/09/2015"/>
    <s v=" 05/06/2015"/>
  </r>
  <r>
    <x v="4116"/>
    <s v="SALEM"/>
    <x v="0"/>
    <x v="581"/>
    <x v="1"/>
    <s v=" 03/28/2013"/>
    <s v=" 03/28/2013"/>
  </r>
  <r>
    <x v="4117"/>
    <s v="SALEM"/>
    <x v="1"/>
    <x v="581"/>
    <x v="1"/>
    <s v=" 10/04/2012"/>
    <s v=" 10/04/2012"/>
  </r>
  <r>
    <x v="4118"/>
    <s v="SALEM"/>
    <x v="2"/>
    <x v="581"/>
    <x v="1"/>
    <s v=" 03/25/2010"/>
    <s v=" 05/06/2010"/>
  </r>
  <r>
    <x v="4119"/>
    <s v="SALEM"/>
    <x v="3"/>
    <x v="581"/>
    <x v="1"/>
    <s v=" 01/05/2010"/>
    <s v=" 03/17/2010"/>
  </r>
  <r>
    <x v="4120"/>
    <s v="SALEM"/>
    <x v="4"/>
    <x v="581"/>
    <x v="1"/>
    <s v=" 10/03/2009"/>
    <s v=" 10/23/2009"/>
  </r>
  <r>
    <x v="4121"/>
    <s v="SALEM"/>
    <x v="5"/>
    <x v="581"/>
    <x v="1"/>
    <s v=" 08/07/2009"/>
    <s v=" 09/01/2009"/>
  </r>
  <r>
    <x v="4122"/>
    <s v="SALEM"/>
    <x v="6"/>
    <x v="581"/>
    <x v="1"/>
    <s v=" 09/16/2008"/>
    <s v=" 11/25/2008"/>
  </r>
  <r>
    <x v="4123"/>
    <s v="SALEM"/>
    <x v="7"/>
    <x v="581"/>
    <x v="1"/>
    <s v=" 01/23/2008"/>
    <s v=" 02/19/2008"/>
  </r>
  <r>
    <x v="4124"/>
    <s v="SALEM"/>
    <x v="8"/>
    <x v="581"/>
    <x v="1"/>
    <s v=" 04/04/2006"/>
    <s v=" 06/01/2006"/>
  </r>
  <r>
    <x v="4125"/>
    <s v="SALEM"/>
    <x v="9"/>
    <x v="581"/>
    <x v="1"/>
    <s v=" 02/09/2006"/>
    <s v=" 04/13/2006"/>
  </r>
  <r>
    <x v="4126"/>
    <s v="SALEM"/>
    <x v="10"/>
    <x v="581"/>
    <x v="1"/>
    <s v=" 04/28/2005"/>
    <s v=" 07/18/2005"/>
  </r>
  <r>
    <x v="4127"/>
    <s v="SALEM"/>
    <x v="11"/>
    <x v="581"/>
    <x v="1"/>
    <s v=" 01/16/2005"/>
    <s v=" 03/15/2005"/>
  </r>
  <r>
    <x v="4128"/>
    <s v="SALEM"/>
    <x v="12"/>
    <x v="581"/>
    <x v="1"/>
    <s v=" 10/14/2004"/>
    <s v=" 02/08/2005"/>
  </r>
  <r>
    <x v="4129"/>
    <s v="SALEM"/>
    <x v="13"/>
    <x v="581"/>
    <x v="1"/>
    <s v=" 10/04/2004"/>
    <s v=" 12/03/2004"/>
  </r>
  <r>
    <x v="4130"/>
    <s v="SALEM"/>
    <x v="14"/>
    <x v="581"/>
    <x v="1"/>
    <s v=" 05/25/2004"/>
    <s v=" 11/15/2004"/>
  </r>
  <r>
    <x v="4131"/>
    <s v="SALEM"/>
    <x v="15"/>
    <x v="581"/>
    <x v="1"/>
    <s v=" 01/22/2004"/>
    <s v=" 03/15/2004"/>
  </r>
  <r>
    <x v="4132"/>
    <s v="SALEM"/>
    <x v="16"/>
    <x v="581"/>
    <x v="1"/>
    <s v=" 01/20/2004"/>
    <s v=" 03/19/2004"/>
  </r>
  <r>
    <x v="4133"/>
    <s v="SALEM"/>
    <x v="17"/>
    <x v="581"/>
    <x v="1"/>
    <s v=" 01/16/2004"/>
    <s v=" 03/16/2004"/>
  </r>
  <r>
    <x v="4134"/>
    <s v="SALEM"/>
    <x v="18"/>
    <x v="581"/>
    <x v="1"/>
    <s v=" 10/17/2003"/>
    <s v=" 11/14/2003"/>
  </r>
  <r>
    <x v="4135"/>
    <s v="SALEM"/>
    <x v="19"/>
    <x v="581"/>
    <x v="1"/>
    <s v=" 08/30/2003"/>
    <s v=" 10/31/2003"/>
  </r>
  <r>
    <x v="4136"/>
    <s v="SALEM"/>
    <x v="20"/>
    <x v="581"/>
    <x v="1"/>
    <s v=" 07/25/2003"/>
    <s v=" 09/05/2003"/>
  </r>
  <r>
    <x v="4137"/>
    <s v="SALEM"/>
    <x v="21"/>
    <x v="581"/>
    <x v="1"/>
    <s v=" 03/10/2003"/>
    <s v=" 04/24/2003"/>
  </r>
  <r>
    <x v="4138"/>
    <s v="GRANTS PASS"/>
    <x v="0"/>
    <x v="582"/>
    <x v="1"/>
    <s v=" 07/03/2013"/>
    <s v=" 10/24/2013"/>
  </r>
  <r>
    <x v="4139"/>
    <s v="GRANTS PASS"/>
    <x v="1"/>
    <x v="582"/>
    <x v="1"/>
    <s v=" 11/06/2011"/>
    <s v=" 12/15/2011"/>
  </r>
  <r>
    <x v="4140"/>
    <s v="GRANTS PASS"/>
    <x v="2"/>
    <x v="582"/>
    <x v="1"/>
    <s v=" 03/23/2010"/>
    <s v=" 06/28/2010"/>
  </r>
  <r>
    <x v="4141"/>
    <s v="GRANTS PASS"/>
    <x v="3"/>
    <x v="582"/>
    <x v="1"/>
    <s v=" 09/30/2009"/>
    <s v=" 12/16/2009"/>
  </r>
  <r>
    <x v="4142"/>
    <s v="PORTLAND"/>
    <x v="0"/>
    <x v="583"/>
    <x v="1"/>
    <s v=" 05/13/2016"/>
    <s v=" 08/15/2016"/>
  </r>
  <r>
    <x v="4143"/>
    <s v="PORTLAND"/>
    <x v="1"/>
    <x v="583"/>
    <x v="1"/>
    <s v=" 07/07/2014"/>
    <s v=" 08/28/2014"/>
  </r>
  <r>
    <x v="4144"/>
    <s v="PORTLAND"/>
    <x v="2"/>
    <x v="583"/>
    <x v="1"/>
    <s v=" 06/27/2014"/>
    <s v=" 09/05/2014"/>
  </r>
  <r>
    <x v="4145"/>
    <s v="PORTLAND"/>
    <x v="3"/>
    <x v="583"/>
    <x v="1"/>
    <s v=" 05/29/2014"/>
    <s v=" 08/05/2014"/>
  </r>
  <r>
    <x v="4146"/>
    <s v="PORTLAND"/>
    <x v="4"/>
    <x v="583"/>
    <x v="1"/>
    <s v=" 04/07/2011"/>
    <s v=" 06/23/2011"/>
  </r>
  <r>
    <x v="4147"/>
    <s v="PORTLAND"/>
    <x v="5"/>
    <x v="583"/>
    <x v="1"/>
    <s v=" 03/04/2011"/>
    <s v=" 03/09/2011"/>
  </r>
  <r>
    <x v="4148"/>
    <s v="PORTLAND"/>
    <x v="6"/>
    <x v="583"/>
    <x v="1"/>
    <s v=" 05/09/2009"/>
    <s v=" 07/17/2009"/>
  </r>
  <r>
    <x v="4149"/>
    <s v="PORTLAND"/>
    <x v="7"/>
    <x v="583"/>
    <x v="1"/>
    <s v=" 11/26/2008"/>
    <s v=" 01/23/2009"/>
  </r>
  <r>
    <x v="4150"/>
    <s v="PORTLAND"/>
    <x v="8"/>
    <x v="583"/>
    <x v="1"/>
    <s v=" 11/06/2008"/>
    <s v=" 12/31/2008"/>
  </r>
  <r>
    <x v="4151"/>
    <s v="PORTLAND"/>
    <x v="9"/>
    <x v="583"/>
    <x v="1"/>
    <s v=" 04/14/2008"/>
    <s v=" 07/03/2008"/>
  </r>
  <r>
    <x v="4152"/>
    <s v="PORTLAND"/>
    <x v="10"/>
    <x v="583"/>
    <x v="1"/>
    <s v=" 03/31/2008"/>
    <s v=" 08/28/2008"/>
  </r>
  <r>
    <x v="4153"/>
    <s v="PORTLAND"/>
    <x v="11"/>
    <x v="583"/>
    <x v="1"/>
    <s v=" 03/24/2008"/>
    <s v=" 04/21/2008"/>
  </r>
  <r>
    <x v="4154"/>
    <s v="PORTLAND"/>
    <x v="12"/>
    <x v="583"/>
    <x v="1"/>
    <s v=" 09/06/2006"/>
    <s v=" 10/16/2006"/>
  </r>
  <r>
    <x v="4155"/>
    <s v="CORVALLIS"/>
    <x v="0"/>
    <x v="584"/>
    <x v="1"/>
    <s v=" 11/11/2008"/>
    <s v=" 03/04/2009"/>
  </r>
  <r>
    <x v="4156"/>
    <s v="EUGENE"/>
    <x v="0"/>
    <x v="282"/>
    <x v="1"/>
    <s v=" 06/11/2003"/>
    <s v=" 07/17/2003"/>
  </r>
  <r>
    <x v="4157"/>
    <s v="EUGENE"/>
    <x v="1"/>
    <x v="282"/>
    <x v="1"/>
    <s v=" 05/27/2003"/>
    <s v=" 09/05/2003"/>
  </r>
  <r>
    <x v="4158"/>
    <s v="MEDFORD"/>
    <x v="0"/>
    <x v="585"/>
    <x v="1"/>
    <s v=" 03/21/2015"/>
    <s v=" 06/01/2015"/>
  </r>
  <r>
    <x v="4159"/>
    <s v="MEDFORD"/>
    <x v="1"/>
    <x v="585"/>
    <x v="1"/>
    <s v=" 02/08/2015"/>
    <s v=" 04/09/2015"/>
  </r>
  <r>
    <x v="4160"/>
    <s v="MEDFORD"/>
    <x v="2"/>
    <x v="585"/>
    <x v="1"/>
    <s v=" 02/08/2015"/>
    <s v=" 04/09/2015"/>
  </r>
  <r>
    <x v="4161"/>
    <s v="MEDFORD"/>
    <x v="3"/>
    <x v="585"/>
    <x v="1"/>
    <s v=" 11/02/2009"/>
    <s v=" 01/11/2010"/>
  </r>
  <r>
    <x v="4162"/>
    <s v="MEDFORD"/>
    <x v="4"/>
    <x v="585"/>
    <x v="1"/>
    <s v=" 11/04/2008"/>
    <s v=" 12/10/2008"/>
  </r>
  <r>
    <x v="4163"/>
    <s v="MEDFORD"/>
    <x v="5"/>
    <x v="585"/>
    <x v="1"/>
    <s v=" 01/23/2008"/>
    <s v=" 06/30/2008"/>
  </r>
  <r>
    <x v="4164"/>
    <s v="MEDFORD"/>
    <x v="6"/>
    <x v="585"/>
    <x v="1"/>
    <s v=" 06/19/2006"/>
    <s v=" 08/22/2006"/>
  </r>
  <r>
    <x v="4165"/>
    <s v="MEDFORD"/>
    <x v="7"/>
    <x v="585"/>
    <x v="1"/>
    <s v=" 06/19/2006"/>
    <s v=" 08/22/2006"/>
  </r>
  <r>
    <x v="4166"/>
    <s v="MEDFORD"/>
    <x v="8"/>
    <x v="585"/>
    <x v="1"/>
    <s v=" 04/10/2005"/>
    <s v=" 06/06/2005"/>
  </r>
  <r>
    <x v="4167"/>
    <s v="MEDFORD"/>
    <x v="9"/>
    <x v="585"/>
    <x v="1"/>
    <s v=" 12/20/2004"/>
    <s v=" 02/11/2005"/>
  </r>
  <r>
    <x v="4168"/>
    <s v="KEIZER"/>
    <x v="0"/>
    <x v="586"/>
    <x v="1"/>
    <s v=" 01/17/2014"/>
    <s v=" 03/11/2014"/>
  </r>
  <r>
    <x v="4168"/>
    <s v="KEIZER"/>
    <x v="1"/>
    <x v="586"/>
    <x v="1"/>
    <s v=" 01/17/2014"/>
    <s v=" 03/11/2014"/>
  </r>
  <r>
    <x v="4169"/>
    <s v="KEIZER"/>
    <x v="2"/>
    <x v="586"/>
    <x v="1"/>
    <s v=" 07/22/2013"/>
    <s v=" 09/24/2013"/>
  </r>
  <r>
    <x v="4170"/>
    <s v="KEIZER"/>
    <x v="3"/>
    <x v="586"/>
    <x v="1"/>
    <s v=" 05/25/2012"/>
    <s v=" 04/11/2013"/>
  </r>
  <r>
    <x v="4171"/>
    <s v="KEIZER"/>
    <x v="4"/>
    <x v="586"/>
    <x v="1"/>
    <s v=" 01/03/2010"/>
    <s v=" 08/02/2010"/>
  </r>
  <r>
    <x v="4172"/>
    <s v="KEIZER"/>
    <x v="5"/>
    <x v="586"/>
    <x v="1"/>
    <s v=" 08/01/2008"/>
    <s v=" 10/02/2008"/>
  </r>
  <r>
    <x v="4173"/>
    <s v="KEIZER"/>
    <x v="6"/>
    <x v="586"/>
    <x v="1"/>
    <s v=" 09/06/2007"/>
    <s v=" 11/02/2007"/>
  </r>
  <r>
    <x v="4174"/>
    <s v="KEIZER"/>
    <x v="7"/>
    <x v="586"/>
    <x v="1"/>
    <s v=" 09/15/2005"/>
    <s v=" 12/07/2005"/>
  </r>
  <r>
    <x v="4175"/>
    <s v="EUGENE"/>
    <x v="0"/>
    <x v="587"/>
    <x v="1"/>
    <s v=" 07/12/2016"/>
    <s v=" 02/15/2017"/>
  </r>
  <r>
    <x v="4176"/>
    <s v="TUALATIN"/>
    <x v="0"/>
    <x v="588"/>
    <x v="1"/>
    <s v=" 08/28/2010"/>
    <s v=" 11/23/2010"/>
  </r>
  <r>
    <x v="4177"/>
    <s v="TUALATIN"/>
    <x v="1"/>
    <x v="588"/>
    <x v="1"/>
    <s v=" 10/07/2009"/>
    <s v=" 12/03/2009"/>
  </r>
  <r>
    <x v="4178"/>
    <s v="TUALATIN"/>
    <x v="2"/>
    <x v="588"/>
    <x v="1"/>
    <s v=" 08/14/2009"/>
    <s v=" 10/09/2009"/>
  </r>
  <r>
    <x v="4179"/>
    <s v="TUALATIN"/>
    <x v="3"/>
    <x v="588"/>
    <x v="1"/>
    <s v=" 03/21/2009"/>
    <s v=" 05/27/2009"/>
  </r>
  <r>
    <x v="4180"/>
    <s v="TUALATIN"/>
    <x v="4"/>
    <x v="588"/>
    <x v="1"/>
    <s v=" 09/22/2008"/>
    <s v=" 10/27/2008"/>
  </r>
  <r>
    <x v="4181"/>
    <s v="TUALATIN"/>
    <x v="5"/>
    <x v="588"/>
    <x v="1"/>
    <s v=" 02/02/2006"/>
    <s v=" 06/28/2006"/>
  </r>
  <r>
    <x v="4182"/>
    <s v="KLAMATH FALLS"/>
    <x v="0"/>
    <x v="589"/>
    <x v="1"/>
    <s v=" 07/26/2016"/>
    <s v=" 10/20/2016"/>
  </r>
  <r>
    <x v="4183"/>
    <s v="HERMISTON"/>
    <x v="0"/>
    <x v="590"/>
    <x v="1"/>
    <s v=" 07/25/2012"/>
    <s v=" 08/24/2012"/>
  </r>
  <r>
    <x v="4184"/>
    <s v="HERMISTON"/>
    <x v="1"/>
    <x v="590"/>
    <x v="1"/>
    <s v=" 03/15/2011"/>
    <s v=" 03/30/2011"/>
  </r>
  <r>
    <x v="4185"/>
    <s v="PORTLAND"/>
    <x v="0"/>
    <x v="591"/>
    <x v="1"/>
    <s v=" 03/18/2007"/>
    <s v=" 06/01/2007"/>
  </r>
  <r>
    <x v="4186"/>
    <s v="SCAPPOOSE"/>
    <x v="0"/>
    <x v="592"/>
    <x v="1"/>
    <s v=" 06/29/2013"/>
    <s v=" 09/03/2013"/>
  </r>
  <r>
    <x v="4187"/>
    <s v="SCAPPOOSE"/>
    <x v="1"/>
    <x v="592"/>
    <x v="1"/>
    <s v=" 05/18/2013"/>
    <s v=" 08/26/2013"/>
  </r>
  <r>
    <x v="4187"/>
    <s v="SCAPPOOSE"/>
    <x v="2"/>
    <x v="592"/>
    <x v="1"/>
    <s v=" 05/18/2013"/>
    <s v=" 08/26/2013"/>
  </r>
  <r>
    <x v="4188"/>
    <s v="SCAPPOOSE"/>
    <x v="3"/>
    <x v="592"/>
    <x v="1"/>
    <s v=" 04/04/2013"/>
    <s v=" 07/22/2013"/>
  </r>
  <r>
    <x v="4189"/>
    <s v="SCAPPOOSE"/>
    <x v="4"/>
    <x v="592"/>
    <x v="1"/>
    <s v=" 10/10/2011"/>
    <s v=" 03/02/2012"/>
  </r>
  <r>
    <x v="4189"/>
    <s v="SCAPPOOSE"/>
    <x v="5"/>
    <x v="592"/>
    <x v="1"/>
    <s v=" 10/10/2011"/>
    <s v=" 03/02/2012"/>
  </r>
  <r>
    <x v="4190"/>
    <s v="SCAPPOOSE"/>
    <x v="6"/>
    <x v="592"/>
    <x v="1"/>
    <s v=" 09/19/2011"/>
    <s v=" 12/01/2011"/>
  </r>
  <r>
    <x v="4191"/>
    <s v="SCAPPOOSE"/>
    <x v="7"/>
    <x v="592"/>
    <x v="1"/>
    <s v=" 08/09/2011"/>
    <s v=" 10/19/2011"/>
  </r>
  <r>
    <x v="4192"/>
    <s v="SCAPPOOSE"/>
    <x v="8"/>
    <x v="592"/>
    <x v="1"/>
    <s v=" 07/20/2011"/>
    <s v=" 09/29/2011"/>
  </r>
  <r>
    <x v="4193"/>
    <s v="SCAPPOOSE"/>
    <x v="9"/>
    <x v="592"/>
    <x v="1"/>
    <s v=" 09/08/2010"/>
    <s v=" 11/16/2010"/>
  </r>
  <r>
    <x v="4194"/>
    <s v="SCAPPOOSE"/>
    <x v="10"/>
    <x v="592"/>
    <x v="1"/>
    <s v=" 08/05/2010"/>
    <s v=" 10/01/2010"/>
  </r>
  <r>
    <x v="4195"/>
    <s v="SCAPPOOSE"/>
    <x v="11"/>
    <x v="592"/>
    <x v="1"/>
    <s v=" 06/24/2010"/>
    <s v=" 08/18/2010"/>
  </r>
  <r>
    <x v="4196"/>
    <s v="SCAPPOOSE"/>
    <x v="12"/>
    <x v="592"/>
    <x v="1"/>
    <s v=" 05/06/2010"/>
    <s v=" 07/16/2010"/>
  </r>
  <r>
    <x v="4197"/>
    <s v="SCAPPOOSE"/>
    <x v="13"/>
    <x v="592"/>
    <x v="1"/>
    <s v=" 04/13/2010"/>
    <s v=" 05/26/2010"/>
  </r>
  <r>
    <x v="4198"/>
    <s v="SCAPPOOSE"/>
    <x v="14"/>
    <x v="592"/>
    <x v="1"/>
    <s v=" 03/07/2010"/>
    <s v=" 05/14/2010"/>
  </r>
  <r>
    <x v="4199"/>
    <s v="SCAPPOOSE"/>
    <x v="15"/>
    <x v="592"/>
    <x v="1"/>
    <s v=" 02/02/2009"/>
    <s v=" 02/20/2009"/>
  </r>
  <r>
    <x v="4200"/>
    <s v="SCAPPOOSE"/>
    <x v="16"/>
    <x v="592"/>
    <x v="1"/>
    <s v=" 01/07/2009"/>
    <s v=" 01/23/2009"/>
  </r>
  <r>
    <x v="4201"/>
    <s v="SCAPPOOSE"/>
    <x v="17"/>
    <x v="592"/>
    <x v="1"/>
    <s v=" 01/06/2009"/>
    <s v=" 01/23/2009"/>
  </r>
  <r>
    <x v="4202"/>
    <s v="SCAPPOOSE"/>
    <x v="18"/>
    <x v="592"/>
    <x v="1"/>
    <s v=" 12/29/2008"/>
    <s v=" 01/23/2009"/>
  </r>
  <r>
    <x v="4203"/>
    <s v="SCAPPOOSE"/>
    <x v="19"/>
    <x v="592"/>
    <x v="1"/>
    <s v=" 08/16/2008"/>
    <s v=" 02/27/2009"/>
  </r>
  <r>
    <x v="4204"/>
    <s v="SCAPPOOSE"/>
    <x v="20"/>
    <x v="592"/>
    <x v="1"/>
    <s v=" 03/20/2008"/>
    <s v=" 05/16/2008"/>
  </r>
  <r>
    <x v="4205"/>
    <s v="SCAPPOOSE"/>
    <x v="21"/>
    <x v="592"/>
    <x v="1"/>
    <s v=" 02/01/2008"/>
    <s v=" 04/01/2008"/>
  </r>
  <r>
    <x v="4206"/>
    <s v="SCAPPOOSE"/>
    <x v="22"/>
    <x v="592"/>
    <x v="1"/>
    <s v=" 02/01/2008"/>
    <s v=" 04/01/2008"/>
  </r>
  <r>
    <x v="4207"/>
    <s v="SCAPPOOSE"/>
    <x v="23"/>
    <x v="592"/>
    <x v="1"/>
    <s v=" 10/26/2007"/>
    <s v=" 12/27/2007"/>
  </r>
  <r>
    <x v="4208"/>
    <s v="SCAPPOOSE"/>
    <x v="24"/>
    <x v="592"/>
    <x v="1"/>
    <s v=" 07/07/2006"/>
    <s v=" 02/09/2007"/>
  </r>
  <r>
    <x v="4209"/>
    <s v="SCAPPOOSE"/>
    <x v="25"/>
    <x v="592"/>
    <x v="1"/>
    <s v=" 06/01/2006"/>
    <s v=" 11/09/2006"/>
  </r>
  <r>
    <x v="4210"/>
    <s v="SCAPPOOSE"/>
    <x v="26"/>
    <x v="592"/>
    <x v="1"/>
    <s v=" 03/21/2006"/>
    <s v=" 07/31/2006"/>
  </r>
  <r>
    <x v="4211"/>
    <s v="SCAPPOOSE"/>
    <x v="27"/>
    <x v="592"/>
    <x v="1"/>
    <s v=" 07/07/2005"/>
    <s v=" 07/14/2005"/>
  </r>
  <r>
    <x v="4212"/>
    <s v="SCAPPOOSE"/>
    <x v="28"/>
    <x v="592"/>
    <x v="1"/>
    <s v=" 05/24/2005"/>
    <s v=" 09/02/2005"/>
  </r>
  <r>
    <x v="4213"/>
    <s v="HILLSBORO"/>
    <x v="0"/>
    <x v="593"/>
    <x v="1"/>
    <s v=" 03/18/2013"/>
    <s v=" 06/12/2013"/>
  </r>
  <r>
    <x v="4214"/>
    <s v="HILLSBORO"/>
    <x v="1"/>
    <x v="593"/>
    <x v="1"/>
    <s v=" 02/17/2013"/>
    <s v=" 04/25/2013"/>
  </r>
  <r>
    <x v="4215"/>
    <s v="HILLSBORO"/>
    <x v="2"/>
    <x v="593"/>
    <x v="1"/>
    <s v=" 11/17/2012"/>
    <s v=" 01/08/2013"/>
  </r>
  <r>
    <x v="4216"/>
    <s v="HILLSBORO"/>
    <x v="3"/>
    <x v="593"/>
    <x v="1"/>
    <s v=" 11/17/2012"/>
    <s v=" 05/14/2013"/>
  </r>
  <r>
    <x v="4217"/>
    <s v="HILLSBORO"/>
    <x v="4"/>
    <x v="593"/>
    <x v="1"/>
    <s v=" 08/06/2012"/>
    <s v=" 10/10/2012"/>
  </r>
  <r>
    <x v="4218"/>
    <s v="HILLSBORO"/>
    <x v="5"/>
    <x v="593"/>
    <x v="1"/>
    <s v=" 08/01/2012"/>
    <s v=" 10/03/2012"/>
  </r>
  <r>
    <x v="4219"/>
    <s v="HILLSBORO"/>
    <x v="6"/>
    <x v="593"/>
    <x v="1"/>
    <s v=" 05/20/2012"/>
    <s v=" 07/10/2012"/>
  </r>
  <r>
    <x v="4220"/>
    <s v="HILLSBORO"/>
    <x v="7"/>
    <x v="593"/>
    <x v="1"/>
    <s v=" 04/24/2012"/>
    <s v=" 07/10/2012"/>
  </r>
  <r>
    <x v="4221"/>
    <s v="HILLSBORO"/>
    <x v="8"/>
    <x v="593"/>
    <x v="1"/>
    <s v=" 02/17/2012"/>
    <s v=" 05/02/2012"/>
  </r>
  <r>
    <x v="4222"/>
    <s v="HILLSBORO"/>
    <x v="9"/>
    <x v="593"/>
    <x v="1"/>
    <s v=" 02/14/2012"/>
    <s v=" 04/10/2012"/>
  </r>
  <r>
    <x v="4223"/>
    <s v="HILLSBORO"/>
    <x v="10"/>
    <x v="593"/>
    <x v="1"/>
    <s v=" 11/02/2009"/>
    <s v=" 12/31/2009"/>
  </r>
  <r>
    <x v="4224"/>
    <s v="HILLSBORO"/>
    <x v="11"/>
    <x v="593"/>
    <x v="1"/>
    <s v=" 08/04/2006"/>
    <s v=" 11/02/2006"/>
  </r>
  <r>
    <x v="4225"/>
    <s v="PORTLAND"/>
    <x v="0"/>
    <x v="594"/>
    <x v="1"/>
    <s v=" 12/02/2011"/>
    <s v=" 12/02/2011"/>
  </r>
  <r>
    <x v="4226"/>
    <s v="PORTLAND"/>
    <x v="1"/>
    <x v="594"/>
    <x v="1"/>
    <s v=" 06/08/2011"/>
    <s v=" 07/22/2011"/>
  </r>
  <r>
    <x v="4227"/>
    <s v="PORTLAND"/>
    <x v="2"/>
    <x v="594"/>
    <x v="1"/>
    <s v=" 10/09/2009"/>
    <s v=" 10/23/2009"/>
  </r>
  <r>
    <x v="4228"/>
    <s v="PORTLAND"/>
    <x v="3"/>
    <x v="594"/>
    <x v="1"/>
    <s v=" 09/22/2007"/>
    <s v=" 10/17/2007"/>
  </r>
  <r>
    <x v="4229"/>
    <s v="PORTLAND"/>
    <x v="0"/>
    <x v="595"/>
    <x v="1"/>
    <s v=" 12/14/2016"/>
    <s v=" 12/22/2016"/>
  </r>
  <r>
    <x v="4230"/>
    <s v="PORTLAND"/>
    <x v="1"/>
    <x v="595"/>
    <x v="1"/>
    <s v=" 02/21/2016"/>
    <s v=" 04/05/2016"/>
  </r>
  <r>
    <x v="4230"/>
    <s v="PORTLAND"/>
    <x v="2"/>
    <x v="595"/>
    <x v="1"/>
    <s v=" 02/21/2016"/>
    <s v=" 04/05/2016"/>
  </r>
  <r>
    <x v="4231"/>
    <s v="PORTLAND"/>
    <x v="3"/>
    <x v="595"/>
    <x v="1"/>
    <s v=" 10/02/2014"/>
    <s v=" 10/02/2014"/>
  </r>
  <r>
    <x v="4232"/>
    <s v="PORTLAND"/>
    <x v="4"/>
    <x v="595"/>
    <x v="1"/>
    <s v=" 07/04/2013"/>
    <s v=" 08/19/2013"/>
  </r>
  <r>
    <x v="4233"/>
    <s v="PORTLAND"/>
    <x v="5"/>
    <x v="595"/>
    <x v="1"/>
    <s v=" 08/20/2012"/>
    <s v=" 10/03/2012"/>
  </r>
  <r>
    <x v="4234"/>
    <s v="PORTLAND"/>
    <x v="6"/>
    <x v="595"/>
    <x v="1"/>
    <s v=" 06/18/2012"/>
    <s v=" 12/28/2012"/>
  </r>
  <r>
    <x v="4235"/>
    <s v="PORTLAND"/>
    <x v="7"/>
    <x v="595"/>
    <x v="1"/>
    <s v=" 05/05/2012"/>
    <s v=" 11/01/2012"/>
  </r>
  <r>
    <x v="4236"/>
    <s v="PORTLAND"/>
    <x v="8"/>
    <x v="595"/>
    <x v="1"/>
    <s v=" 02/18/2012"/>
    <s v=" 04/24/2012"/>
  </r>
  <r>
    <x v="4237"/>
    <s v="EUGENE"/>
    <x v="0"/>
    <x v="596"/>
    <x v="1"/>
    <s v=" 07/04/2014"/>
    <s v=" 12/30/2014"/>
  </r>
  <r>
    <x v="4237"/>
    <s v="EUGENE"/>
    <x v="1"/>
    <x v="596"/>
    <x v="1"/>
    <s v=" 07/04/2014"/>
    <s v=" 12/30/2014"/>
  </r>
  <r>
    <x v="4238"/>
    <s v="EUGENE"/>
    <x v="2"/>
    <x v="596"/>
    <x v="1"/>
    <s v=" 05/17/2012"/>
    <s v=" 03/20/2013"/>
  </r>
  <r>
    <x v="4239"/>
    <s v="EUGENE"/>
    <x v="3"/>
    <x v="596"/>
    <x v="1"/>
    <s v=" 04/23/2012"/>
    <s v=" 05/30/2012"/>
  </r>
  <r>
    <x v="4239"/>
    <s v="EUGENE"/>
    <x v="4"/>
    <x v="596"/>
    <x v="1"/>
    <s v=" 04/23/2012"/>
    <s v=" 05/30/2012"/>
  </r>
  <r>
    <x v="4240"/>
    <s v="EUGENE"/>
    <x v="5"/>
    <x v="596"/>
    <x v="1"/>
    <s v=" 01/25/2011"/>
    <s v=" 08/23/2011"/>
  </r>
  <r>
    <x v="4241"/>
    <s v="EUGENE"/>
    <x v="6"/>
    <x v="596"/>
    <x v="1"/>
    <s v=" 04/01/2008"/>
    <s v=" 07/31/2008"/>
  </r>
  <r>
    <x v="4242"/>
    <s v="EUGENE"/>
    <x v="7"/>
    <x v="596"/>
    <x v="1"/>
    <s v=" 03/05/2008"/>
    <s v=" 04/29/2008"/>
  </r>
  <r>
    <x v="4243"/>
    <s v="EUGENE"/>
    <x v="8"/>
    <x v="596"/>
    <x v="1"/>
    <s v=" 06/07/2005"/>
    <s v=" 08/16/2005"/>
  </r>
  <r>
    <x v="4244"/>
    <s v="EUGENE"/>
    <x v="9"/>
    <x v="596"/>
    <x v="1"/>
    <s v=" 09/17/2004"/>
    <s v=" 10/05/2004"/>
  </r>
  <r>
    <x v="4245"/>
    <s v="YACHATS"/>
    <x v="0"/>
    <x v="597"/>
    <x v="1"/>
    <s v=" 05/04/2015"/>
    <s v=" 03/23/2016"/>
  </r>
  <r>
    <x v="4246"/>
    <s v="YACHATS"/>
    <x v="1"/>
    <x v="597"/>
    <x v="1"/>
    <s v=" 05/01/2015"/>
    <s v=" 03/23/2016"/>
  </r>
  <r>
    <x v="4247"/>
    <s v="YACHATS"/>
    <x v="2"/>
    <x v="597"/>
    <x v="1"/>
    <s v=" 05/29/2014"/>
    <s v=" 05/29/2014"/>
  </r>
  <r>
    <x v="4248"/>
    <s v="YACHATS"/>
    <x v="3"/>
    <x v="597"/>
    <x v="1"/>
    <s v=" 02/04/2014"/>
    <s v=" 02/04/2014"/>
  </r>
  <r>
    <x v="4249"/>
    <s v="YACHATS"/>
    <x v="4"/>
    <x v="597"/>
    <x v="1"/>
    <s v=" 07/24/2013"/>
    <s v=" 02/12/2014"/>
  </r>
  <r>
    <x v="4250"/>
    <s v="YACHATS"/>
    <x v="5"/>
    <x v="597"/>
    <x v="1"/>
    <s v=" 03/24/2010"/>
    <s v=" 04/01/2010"/>
  </r>
  <r>
    <x v="4251"/>
    <s v="YACHATS"/>
    <x v="6"/>
    <x v="597"/>
    <x v="1"/>
    <s v=" 10/20/2008"/>
    <s v=" 03/02/2009"/>
  </r>
  <r>
    <x v="4252"/>
    <s v="YACHATS"/>
    <x v="7"/>
    <x v="597"/>
    <x v="1"/>
    <s v=" 03/04/2005"/>
    <s v=" 08/16/2005"/>
  </r>
  <r>
    <x v="4253"/>
    <s v="BROOKINGS"/>
    <x v="0"/>
    <x v="598"/>
    <x v="1"/>
    <s v=" 12/13/2016"/>
    <s v=" 03/10/2017"/>
  </r>
  <r>
    <x v="4254"/>
    <s v="BROOKINGS"/>
    <x v="1"/>
    <x v="598"/>
    <x v="1"/>
    <s v=" 08/31/2016"/>
    <s v=" 12/13/2016"/>
  </r>
  <r>
    <x v="4255"/>
    <s v="BROOKINGS"/>
    <x v="2"/>
    <x v="598"/>
    <x v="1"/>
    <s v=" 06/10/2016"/>
    <s v=" 09/14/2016"/>
  </r>
  <r>
    <x v="4256"/>
    <s v="BROOKINGS"/>
    <x v="3"/>
    <x v="598"/>
    <x v="1"/>
    <s v=" 06/07/2016"/>
    <s v=" 07/15/2016"/>
  </r>
  <r>
    <x v="4257"/>
    <s v="BROOKINGS"/>
    <x v="4"/>
    <x v="598"/>
    <x v="1"/>
    <s v=" 06/05/2016"/>
    <s v=" 09/07/2016"/>
  </r>
  <r>
    <x v="4258"/>
    <s v="BROOKINGS"/>
    <x v="5"/>
    <x v="598"/>
    <x v="1"/>
    <s v=" 05/27/2016"/>
    <s v=" 08/15/2016"/>
  </r>
  <r>
    <x v="4259"/>
    <s v="BROOKINGS"/>
    <x v="6"/>
    <x v="598"/>
    <x v="1"/>
    <s v=" 05/23/2016"/>
    <s v=" 08/09/2016"/>
  </r>
  <r>
    <x v="4260"/>
    <s v="BROOKINGS"/>
    <x v="7"/>
    <x v="598"/>
    <x v="1"/>
    <s v=" 05/23/2016"/>
    <s v=" 08/09/2016"/>
  </r>
  <r>
    <x v="4261"/>
    <s v="BROOKINGS"/>
    <x v="8"/>
    <x v="598"/>
    <x v="1"/>
    <s v=" 05/15/2016"/>
    <s v=" 12/13/2016"/>
  </r>
  <r>
    <x v="4262"/>
    <s v="BROOKINGS"/>
    <x v="9"/>
    <x v="598"/>
    <x v="1"/>
    <s v=" 04/26/2016"/>
    <s v=" 07/06/2016"/>
  </r>
  <r>
    <x v="4263"/>
    <s v="BROOKINGS"/>
    <x v="10"/>
    <x v="598"/>
    <x v="1"/>
    <s v=" 04/23/2016"/>
    <s v=" 07/08/2016"/>
  </r>
  <r>
    <x v="4264"/>
    <s v="BROOKINGS"/>
    <x v="11"/>
    <x v="598"/>
    <x v="1"/>
    <s v=" 04/20/2016"/>
    <s v=" 07/08/2016"/>
  </r>
  <r>
    <x v="4265"/>
    <s v="BROOKINGS"/>
    <x v="12"/>
    <x v="598"/>
    <x v="1"/>
    <s v=" 03/02/2016"/>
    <s v=" 04/13/2016"/>
  </r>
  <r>
    <x v="4266"/>
    <s v="BROOKINGS"/>
    <x v="13"/>
    <x v="598"/>
    <x v="1"/>
    <s v=" 03/05/2014"/>
    <s v=" 05/13/2014"/>
  </r>
  <r>
    <x v="4267"/>
    <s v="BROOKINGS"/>
    <x v="14"/>
    <x v="598"/>
    <x v="1"/>
    <s v=" 02/07/2014"/>
    <s v=" 04/10/2014"/>
  </r>
  <r>
    <x v="4267"/>
    <s v="BROOKINGS"/>
    <x v="15"/>
    <x v="598"/>
    <x v="1"/>
    <s v=" 02/07/2014"/>
    <s v=" 04/10/2014"/>
  </r>
  <r>
    <x v="4268"/>
    <s v="BROOKINGS"/>
    <x v="16"/>
    <x v="598"/>
    <x v="1"/>
    <s v=" 02/09/2012"/>
    <s v=" 05/31/2012"/>
  </r>
  <r>
    <x v="4268"/>
    <s v="BROOKINGS"/>
    <x v="17"/>
    <x v="598"/>
    <x v="1"/>
    <s v=" 02/09/2012"/>
    <s v=" 05/31/2012"/>
  </r>
  <r>
    <x v="4269"/>
    <s v="BROOKINGS"/>
    <x v="18"/>
    <x v="598"/>
    <x v="1"/>
    <s v=" 03/23/2011"/>
    <s v=" 04/14/2011"/>
  </r>
  <r>
    <x v="4270"/>
    <s v="BROOKINGS"/>
    <x v="19"/>
    <x v="598"/>
    <x v="1"/>
    <s v=" 12/26/2010"/>
    <s v=" 08/18/2011"/>
  </r>
  <r>
    <x v="4271"/>
    <s v="PORTLAND"/>
    <x v="0"/>
    <x v="599"/>
    <x v="1"/>
    <s v=" 03/21/2010"/>
    <s v=" 04/05/2010"/>
  </r>
  <r>
    <x v="4272"/>
    <s v="PORTLAND"/>
    <x v="1"/>
    <x v="599"/>
    <x v="1"/>
    <s v=" 01/12/2010"/>
    <s v=" 01/21/2010"/>
  </r>
  <r>
    <x v="4273"/>
    <s v="PORTLAND"/>
    <x v="2"/>
    <x v="599"/>
    <x v="1"/>
    <s v=" 06/08/2009"/>
    <s v=" 06/24/2009"/>
  </r>
  <r>
    <x v="4274"/>
    <s v="PORTLAND"/>
    <x v="3"/>
    <x v="599"/>
    <x v="1"/>
    <s v=" 09/07/2008"/>
    <s v=" 10/09/2008"/>
  </r>
  <r>
    <x v="4275"/>
    <s v="PORTLAND"/>
    <x v="4"/>
    <x v="599"/>
    <x v="1"/>
    <s v=" 08/08/2008"/>
    <s v=" 09/03/2008"/>
  </r>
  <r>
    <x v="4276"/>
    <s v="PORTLAND"/>
    <x v="5"/>
    <x v="599"/>
    <x v="1"/>
    <s v=" 02/14/2008"/>
    <s v=" 02/27/2008"/>
  </r>
  <r>
    <x v="4277"/>
    <s v="PORTLAND"/>
    <x v="6"/>
    <x v="599"/>
    <x v="1"/>
    <s v=" 03/15/2007"/>
    <s v=" 04/16/2007"/>
  </r>
  <r>
    <x v="4278"/>
    <s v="BAKER CITY"/>
    <x v="0"/>
    <x v="600"/>
    <x v="1"/>
    <s v=" 07/09/2005"/>
    <s v=" 08/05/2005"/>
  </r>
  <r>
    <x v="4279"/>
    <s v="BAKER CITY"/>
    <x v="1"/>
    <x v="600"/>
    <x v="1"/>
    <s v=" 03/01/2005"/>
    <s v=" 05/23/2005"/>
  </r>
  <r>
    <x v="4280"/>
    <s v="BAKER CITY"/>
    <x v="2"/>
    <x v="600"/>
    <x v="1"/>
    <s v=" 03/01/2005"/>
    <s v=" 05/23/2005"/>
  </r>
  <r>
    <x v="4281"/>
    <s v="BAKER CITY"/>
    <x v="3"/>
    <x v="600"/>
    <x v="1"/>
    <s v=" 01/23/2003"/>
    <s v=" 03/14/2003"/>
  </r>
  <r>
    <x v="4282"/>
    <s v="BAKER CITY"/>
    <x v="0"/>
    <x v="601"/>
    <x v="1"/>
    <s v=" 09/17/2014"/>
    <s v=" 02/18/2015"/>
  </r>
  <r>
    <x v="4283"/>
    <s v="BAKER CITY"/>
    <x v="1"/>
    <x v="601"/>
    <x v="1"/>
    <s v=" 06/13/2014"/>
    <s v=" 10/01/2014"/>
  </r>
  <r>
    <x v="4284"/>
    <s v="BAKER CITY"/>
    <x v="2"/>
    <x v="601"/>
    <x v="1"/>
    <s v=" 05/15/2013"/>
    <s v=" 06/09/2014"/>
  </r>
  <r>
    <x v="4285"/>
    <s v="BAKER CITY"/>
    <x v="3"/>
    <x v="601"/>
    <x v="1"/>
    <s v=" 01/29/2013"/>
    <s v=" 06/25/2014"/>
  </r>
  <r>
    <x v="4286"/>
    <s v="BAKER CITY"/>
    <x v="4"/>
    <x v="601"/>
    <x v="1"/>
    <s v=" 11/13/2012"/>
    <s v=" 06/11/2013"/>
  </r>
  <r>
    <x v="4287"/>
    <s v="BAKER CITY"/>
    <x v="5"/>
    <x v="601"/>
    <x v="1"/>
    <s v=" 10/04/2012"/>
    <s v=" 07/12/2013"/>
  </r>
  <r>
    <x v="4288"/>
    <s v="BAKER CITY"/>
    <x v="6"/>
    <x v="601"/>
    <x v="1"/>
    <s v=" 10/03/2012"/>
    <s v=" 04/24/2014"/>
  </r>
  <r>
    <x v="4289"/>
    <s v="BAKER CITY"/>
    <x v="7"/>
    <x v="601"/>
    <x v="1"/>
    <s v=" 05/09/2012"/>
    <s v=" 05/23/2012"/>
  </r>
  <r>
    <x v="4290"/>
    <s v="BAKER CITY"/>
    <x v="8"/>
    <x v="601"/>
    <x v="1"/>
    <s v=" 10/14/2011"/>
    <s v=" 12/21/2011"/>
  </r>
  <r>
    <x v="4291"/>
    <s v="BAKER CITY"/>
    <x v="9"/>
    <x v="601"/>
    <x v="1"/>
    <s v=" 03/31/2011"/>
    <s v=" 03/31/2014"/>
  </r>
  <r>
    <x v="4292"/>
    <s v="BAKER CITY"/>
    <x v="10"/>
    <x v="601"/>
    <x v="1"/>
    <s v=" 12/02/2010"/>
    <s v=" 04/27/2011"/>
  </r>
  <r>
    <x v="4293"/>
    <s v="BAKER CITY"/>
    <x v="11"/>
    <x v="601"/>
    <x v="1"/>
    <s v=" 12/02/2010"/>
    <s v=" 04/27/2011"/>
  </r>
  <r>
    <x v="4294"/>
    <s v="BAKER CITY"/>
    <x v="12"/>
    <x v="601"/>
    <x v="1"/>
    <s v=" 12/02/2010"/>
    <s v=" 04/27/2011"/>
  </r>
  <r>
    <x v="4295"/>
    <s v="BAKER CITY"/>
    <x v="13"/>
    <x v="601"/>
    <x v="1"/>
    <s v=" 08/20/2010"/>
    <s v=" 12/03/2010"/>
  </r>
  <r>
    <x v="4296"/>
    <s v="BAKER CITY"/>
    <x v="14"/>
    <x v="601"/>
    <x v="1"/>
    <s v=" 11/22/2009"/>
    <s v=" 02/19/2010"/>
  </r>
  <r>
    <x v="4297"/>
    <s v="BAKER CITY"/>
    <x v="15"/>
    <x v="601"/>
    <x v="1"/>
    <s v=" 08/08/2009"/>
    <s v=" 09/11/2009"/>
  </r>
  <r>
    <x v="4298"/>
    <s v="BAKER CITY"/>
    <x v="16"/>
    <x v="601"/>
    <x v="1"/>
    <s v=" 07/01/2009"/>
    <s v=" 09/15/2009"/>
  </r>
  <r>
    <x v="4299"/>
    <s v="BAKER CITY"/>
    <x v="17"/>
    <x v="601"/>
    <x v="1"/>
    <s v=" 06/30/2009"/>
    <s v=" 09/11/2009"/>
  </r>
  <r>
    <x v="4300"/>
    <s v="BAKER CITY"/>
    <x v="18"/>
    <x v="601"/>
    <x v="1"/>
    <s v=" 02/10/2009"/>
    <s v=" 05/01/2009"/>
  </r>
  <r>
    <x v="4301"/>
    <s v="BAKER CITY"/>
    <x v="19"/>
    <x v="601"/>
    <x v="1"/>
    <s v=" 11/22/2007"/>
    <s v=" 01/29/2008"/>
  </r>
  <r>
    <x v="4302"/>
    <s v="BAKER CITY"/>
    <x v="20"/>
    <x v="601"/>
    <x v="1"/>
    <s v=" 07/08/2007"/>
    <s v=" 09/06/2007"/>
  </r>
  <r>
    <x v="4303"/>
    <s v="EUGENE"/>
    <x v="0"/>
    <x v="602"/>
    <x v="1"/>
    <s v=" 09/15/2009"/>
    <s v=" 08/19/2010"/>
  </r>
  <r>
    <x v="4304"/>
    <s v="EUGENE"/>
    <x v="1"/>
    <x v="602"/>
    <x v="1"/>
    <s v=" 11/28/2007"/>
    <s v=" 12/27/2007"/>
  </r>
  <r>
    <x v="4305"/>
    <s v="EUGENE"/>
    <x v="2"/>
    <x v="602"/>
    <x v="1"/>
    <s v=" 09/16/2006"/>
    <s v=" 01/22/2007"/>
  </r>
  <r>
    <x v="4306"/>
    <s v="EUGENE"/>
    <x v="0"/>
    <x v="603"/>
    <x v="1"/>
    <s v=" 10/01/2015"/>
    <s v=" 01/27/2016"/>
  </r>
  <r>
    <x v="4307"/>
    <s v="EUGENE"/>
    <x v="1"/>
    <x v="603"/>
    <x v="1"/>
    <s v=" 06/11/2015"/>
    <s v=" 08/18/2015"/>
  </r>
  <r>
    <x v="4308"/>
    <s v="EUGENE"/>
    <x v="2"/>
    <x v="603"/>
    <x v="1"/>
    <s v=" 02/08/2015"/>
    <s v=" 04/10/2015"/>
  </r>
  <r>
    <x v="4309"/>
    <s v="GOLD BEACH"/>
    <x v="0"/>
    <x v="604"/>
    <x v="1"/>
    <s v=" 11/20/2003"/>
    <s v=" 01/16/2004"/>
  </r>
  <r>
    <x v="4310"/>
    <s v="GOLD BEACH"/>
    <x v="0"/>
    <x v="605"/>
    <x v="1"/>
    <s v=" 01/05/2015"/>
    <s v=" 05/13/2015"/>
  </r>
  <r>
    <x v="4311"/>
    <s v="GOLD BEACH"/>
    <x v="1"/>
    <x v="605"/>
    <x v="1"/>
    <s v=" 01/14/2014"/>
    <s v=" 08/22/2014"/>
  </r>
  <r>
    <x v="4312"/>
    <s v="GOLD BEACH"/>
    <x v="2"/>
    <x v="605"/>
    <x v="1"/>
    <s v=" 12/05/2007"/>
    <s v=" 02/14/2008"/>
  </r>
  <r>
    <x v="4313"/>
    <s v="GOLD BEACH"/>
    <x v="3"/>
    <x v="605"/>
    <x v="1"/>
    <s v=" 09/27/2007"/>
    <s v=" 01/16/2008"/>
  </r>
  <r>
    <x v="4314"/>
    <s v="WOODBURN"/>
    <x v="0"/>
    <x v="606"/>
    <x v="1"/>
    <s v=" 08/06/2014"/>
    <s v=" 12/17/2014"/>
  </r>
  <r>
    <x v="4315"/>
    <s v="WOODBURN"/>
    <x v="1"/>
    <x v="606"/>
    <x v="1"/>
    <s v=" 10/06/2009"/>
    <s v=" 11/03/2009"/>
  </r>
  <r>
    <x v="4316"/>
    <s v="WOODBURN"/>
    <x v="2"/>
    <x v="606"/>
    <x v="1"/>
    <s v=" 10/16/2008"/>
    <s v=" 12/11/2008"/>
  </r>
  <r>
    <x v="4317"/>
    <s v="WOODBURN"/>
    <x v="3"/>
    <x v="606"/>
    <x v="1"/>
    <s v=" 07/18/2007"/>
    <s v=" 09/07/2007"/>
  </r>
  <r>
    <x v="4318"/>
    <s v="WOODBURN"/>
    <x v="4"/>
    <x v="606"/>
    <x v="1"/>
    <s v=" 07/17/2007"/>
    <s v=" 10/11/2007"/>
  </r>
  <r>
    <x v="4319"/>
    <s v="WOODBURN"/>
    <x v="5"/>
    <x v="606"/>
    <x v="1"/>
    <s v=" 09/09/2006"/>
    <s v=" 11/07/2006"/>
  </r>
  <r>
    <x v="4320"/>
    <s v="WOODBURN"/>
    <x v="6"/>
    <x v="606"/>
    <x v="1"/>
    <s v=" 09/21/2005"/>
    <s v=" 11/10/2005"/>
  </r>
  <r>
    <x v="4321"/>
    <s v="WOODBURN"/>
    <x v="7"/>
    <x v="606"/>
    <x v="1"/>
    <s v=" 05/24/2005"/>
    <s v=" 07/22/2005"/>
  </r>
  <r>
    <x v="4322"/>
    <s v="WOODBURN"/>
    <x v="8"/>
    <x v="606"/>
    <x v="1"/>
    <s v=" 10/21/2004"/>
    <s v=" 11/22/2004"/>
  </r>
  <r>
    <x v="4323"/>
    <s v="WOODBURN"/>
    <x v="9"/>
    <x v="606"/>
    <x v="1"/>
    <s v=" 06/26/2003"/>
    <s v=" 08/25/2003"/>
  </r>
  <r>
    <x v="4324"/>
    <s v="ASHLAND"/>
    <x v="0"/>
    <x v="607"/>
    <x v="1"/>
    <s v=" 09/16/2016"/>
    <s v=" 10/18/2016"/>
  </r>
  <r>
    <x v="4325"/>
    <s v="ASHLAND"/>
    <x v="1"/>
    <x v="607"/>
    <x v="1"/>
    <s v=" 08/15/2016"/>
    <s v=" 09/30/2016"/>
  </r>
  <r>
    <x v="4326"/>
    <s v="ASHLAND"/>
    <x v="2"/>
    <x v="607"/>
    <x v="1"/>
    <s v=" 09/08/2015"/>
    <s v=" 12/11/2015"/>
  </r>
  <r>
    <x v="4327"/>
    <s v="ASHLAND"/>
    <x v="3"/>
    <x v="607"/>
    <x v="1"/>
    <s v=" 12/09/2013"/>
    <s v=" 04/07/2014"/>
  </r>
  <r>
    <x v="4328"/>
    <s v="ASHLAND"/>
    <x v="4"/>
    <x v="607"/>
    <x v="1"/>
    <s v=" 04/03/2013"/>
    <s v=" 06/14/2013"/>
  </r>
  <r>
    <x v="4329"/>
    <s v="ASHLAND"/>
    <x v="5"/>
    <x v="607"/>
    <x v="1"/>
    <s v=" 02/19/2008"/>
    <s v=" 07/07/2008"/>
  </r>
  <r>
    <x v="4330"/>
    <s v="ASHLAND"/>
    <x v="6"/>
    <x v="607"/>
    <x v="1"/>
    <s v=" 12/08/2005"/>
    <s v=" 04/24/2006"/>
  </r>
  <r>
    <x v="4331"/>
    <s v="ASHLAND"/>
    <x v="7"/>
    <x v="607"/>
    <x v="1"/>
    <s v=" 08/25/2005"/>
    <s v=" 11/07/2005"/>
  </r>
  <r>
    <x v="4332"/>
    <s v="GLADSTONE"/>
    <x v="0"/>
    <x v="608"/>
    <x v="1"/>
    <s v=" 06/21/2016"/>
    <s v=" 07/11/2016"/>
  </r>
  <r>
    <x v="4333"/>
    <s v="GLADSTONE"/>
    <x v="1"/>
    <x v="608"/>
    <x v="1"/>
    <s v=" 04/01/2016"/>
    <s v=" 07/04/2016"/>
  </r>
  <r>
    <x v="4333"/>
    <s v="GLADSTONE"/>
    <x v="2"/>
    <x v="608"/>
    <x v="1"/>
    <s v=" 04/01/2016"/>
    <s v=" 07/04/2016"/>
  </r>
  <r>
    <x v="4334"/>
    <s v="GLADSTONE"/>
    <x v="3"/>
    <x v="608"/>
    <x v="1"/>
    <s v=" 12/29/2014"/>
    <s v=" 02/25/2015"/>
  </r>
  <r>
    <x v="4335"/>
    <s v="GLADSTONE"/>
    <x v="4"/>
    <x v="608"/>
    <x v="1"/>
    <s v=" 12/02/2014"/>
    <s v=" 02/26/2015"/>
  </r>
  <r>
    <x v="4336"/>
    <s v="GLADSTONE"/>
    <x v="5"/>
    <x v="608"/>
    <x v="1"/>
    <s v=" 08/13/2014"/>
    <s v=" 04/13/2016"/>
  </r>
  <r>
    <x v="4337"/>
    <s v="GLADSTONE"/>
    <x v="6"/>
    <x v="608"/>
    <x v="1"/>
    <s v=" 06/15/2014"/>
    <s v=" 10/28/2014"/>
  </r>
  <r>
    <x v="4338"/>
    <s v="GLADSTONE"/>
    <x v="7"/>
    <x v="608"/>
    <x v="1"/>
    <s v=" 05/15/2014"/>
    <s v=" 12/01/2015"/>
  </r>
  <r>
    <x v="4339"/>
    <s v="GLADSTONE"/>
    <x v="8"/>
    <x v="608"/>
    <x v="1"/>
    <s v=" 03/20/2014"/>
    <s v=" 03/20/2014"/>
  </r>
  <r>
    <x v="4340"/>
    <s v="GLADSTONE"/>
    <x v="9"/>
    <x v="608"/>
    <x v="1"/>
    <s v=" 01/14/2014"/>
    <s v=" 10/22/2015"/>
  </r>
  <r>
    <x v="4341"/>
    <s v="GLADSTONE"/>
    <x v="10"/>
    <x v="608"/>
    <x v="1"/>
    <s v=" 12/04/2013"/>
    <s v=" 04/17/2014"/>
  </r>
  <r>
    <x v="4342"/>
    <s v="GLADSTONE"/>
    <x v="11"/>
    <x v="608"/>
    <x v="1"/>
    <s v=" 10/07/2013"/>
    <s v=" 01/29/2014"/>
  </r>
  <r>
    <x v="4343"/>
    <s v="GLADSTONE"/>
    <x v="12"/>
    <x v="608"/>
    <x v="1"/>
    <s v=" 03/29/2013"/>
    <s v=" 08/16/2013"/>
  </r>
  <r>
    <x v="4344"/>
    <s v="GLADSTONE"/>
    <x v="13"/>
    <x v="608"/>
    <x v="1"/>
    <s v=" 12/20/2012"/>
    <s v=" 12/20/2013"/>
  </r>
  <r>
    <x v="4345"/>
    <s v="GLADSTONE"/>
    <x v="14"/>
    <x v="608"/>
    <x v="1"/>
    <s v=" 06/11/2012"/>
    <s v=" 06/20/2012"/>
  </r>
  <r>
    <x v="4346"/>
    <s v="GLADSTONE"/>
    <x v="15"/>
    <x v="608"/>
    <x v="1"/>
    <s v=" 03/05/2012"/>
    <s v=" 05/08/2012"/>
  </r>
  <r>
    <x v="4347"/>
    <s v="GLADSTONE"/>
    <x v="16"/>
    <x v="608"/>
    <x v="1"/>
    <s v=" 03/05/2012"/>
    <s v=" 05/08/2012"/>
  </r>
  <r>
    <x v="4348"/>
    <s v="GLADSTONE"/>
    <x v="17"/>
    <x v="608"/>
    <x v="1"/>
    <s v=" 01/19/2012"/>
    <s v=" 01/19/2012"/>
  </r>
  <r>
    <x v="4349"/>
    <s v="GLADSTONE"/>
    <x v="18"/>
    <x v="608"/>
    <x v="1"/>
    <s v=" 01/07/2012"/>
    <s v=" 05/08/2012"/>
  </r>
  <r>
    <x v="4350"/>
    <s v="GLADSTONE"/>
    <x v="19"/>
    <x v="608"/>
    <x v="1"/>
    <s v=" 05/25/2011"/>
    <s v=" 06/29/2011"/>
  </r>
  <r>
    <x v="4351"/>
    <s v="GLADSTONE"/>
    <x v="20"/>
    <x v="608"/>
    <x v="1"/>
    <s v=" 05/02/2008"/>
    <s v=" 07/11/2008"/>
  </r>
  <r>
    <x v="4352"/>
    <s v="GLADSTONE"/>
    <x v="21"/>
    <x v="608"/>
    <x v="1"/>
    <s v=" 12/20/2007"/>
    <s v=" 03/03/2008"/>
  </r>
  <r>
    <x v="4353"/>
    <s v="GLADSTONE"/>
    <x v="22"/>
    <x v="608"/>
    <x v="1"/>
    <s v=" 11/20/2006"/>
    <s v=" 01/30/2007"/>
  </r>
  <r>
    <x v="4354"/>
    <s v="GLADSTONE"/>
    <x v="23"/>
    <x v="608"/>
    <x v="1"/>
    <s v=" 04/01/2005"/>
    <s v=" 04/26/2005"/>
  </r>
  <r>
    <x v="4355"/>
    <s v="SALEM"/>
    <x v="0"/>
    <x v="609"/>
    <x v="1"/>
    <s v=" 03/15/2012"/>
    <s v=" 04/23/2012"/>
  </r>
  <r>
    <x v="4356"/>
    <s v="SALEM"/>
    <x v="1"/>
    <x v="609"/>
    <x v="1"/>
    <s v=" 08/05/2011"/>
    <s v=" 08/05/2011"/>
  </r>
  <r>
    <x v="4357"/>
    <s v="SALEM"/>
    <x v="2"/>
    <x v="609"/>
    <x v="1"/>
    <s v=" 06/02/2011"/>
    <s v=" 07/18/2011"/>
  </r>
  <r>
    <x v="4358"/>
    <s v="SALEM"/>
    <x v="3"/>
    <x v="609"/>
    <x v="1"/>
    <s v=" 05/19/2011"/>
    <s v=" 05/31/2011"/>
  </r>
  <r>
    <x v="4359"/>
    <s v="SALEM"/>
    <x v="4"/>
    <x v="609"/>
    <x v="1"/>
    <s v=" 04/06/2011"/>
    <s v=" 05/17/2011"/>
  </r>
  <r>
    <x v="4360"/>
    <s v="SALEM"/>
    <x v="5"/>
    <x v="609"/>
    <x v="1"/>
    <s v=" 01/15/2008"/>
    <s v=" 03/06/2008"/>
  </r>
  <r>
    <x v="4361"/>
    <s v="SALEM"/>
    <x v="6"/>
    <x v="609"/>
    <x v="1"/>
    <s v=" 08/30/2004"/>
    <s v=" 11/01/2004"/>
  </r>
  <r>
    <x v="4362"/>
    <s v="SALEM"/>
    <x v="7"/>
    <x v="609"/>
    <x v="1"/>
    <s v=" 06/11/2003"/>
    <s v=" 07/28/2003"/>
  </r>
  <r>
    <x v="4363"/>
    <s v="SOUTH BEACH"/>
    <x v="0"/>
    <x v="610"/>
    <x v="1"/>
    <s v=" 10/21/2006"/>
    <s v=" 03/06/2007"/>
  </r>
  <r>
    <x v="4364"/>
    <s v="SOUTH BEACH"/>
    <x v="1"/>
    <x v="610"/>
    <x v="1"/>
    <s v=" 09/04/2006"/>
    <s v=" 12/14/2006"/>
  </r>
  <r>
    <x v="4365"/>
    <s v="SOUTH BEACH"/>
    <x v="2"/>
    <x v="610"/>
    <x v="1"/>
    <s v=" 08/03/2006"/>
    <s v=" 12/14/2006"/>
  </r>
  <r>
    <x v="4366"/>
    <s v="SOUTH BEACH"/>
    <x v="3"/>
    <x v="610"/>
    <x v="1"/>
    <s v=" 12/31/2005"/>
    <s v=" 03/01/2006"/>
  </r>
  <r>
    <x v="4367"/>
    <s v="SOUTH BEACH"/>
    <x v="4"/>
    <x v="610"/>
    <x v="1"/>
    <s v=" 07/14/2005"/>
    <s v=" 02/10/2006"/>
  </r>
  <r>
    <x v="4368"/>
    <s v="SOUTH BEACH"/>
    <x v="5"/>
    <x v="610"/>
    <x v="1"/>
    <s v=" 03/29/2004"/>
    <s v=" 07/23/2004"/>
  </r>
  <r>
    <x v="4369"/>
    <s v="SOUTH BEACH"/>
    <x v="6"/>
    <x v="610"/>
    <x v="1"/>
    <s v=" 09/30/2003"/>
    <s v=" 12/24/2003"/>
  </r>
  <r>
    <x v="4370"/>
    <s v="SOUTH BEACH"/>
    <x v="7"/>
    <x v="610"/>
    <x v="1"/>
    <s v=" 09/24/2003"/>
    <s v=" 02/02/2004"/>
  </r>
  <r>
    <x v="4371"/>
    <s v="SOUTH BEACH"/>
    <x v="8"/>
    <x v="610"/>
    <x v="1"/>
    <s v=" 04/09/2003"/>
    <s v=" 09/19/2003"/>
  </r>
  <r>
    <x v="4372"/>
    <s v="ST HELENS"/>
    <x v="0"/>
    <x v="611"/>
    <x v="1"/>
    <s v=" 11/14/2013"/>
    <s v=" 02/05/2014"/>
  </r>
  <r>
    <x v="4373"/>
    <s v="ST HELENS"/>
    <x v="1"/>
    <x v="611"/>
    <x v="1"/>
    <s v=" 01/19/2011"/>
    <s v=" 03/24/2011"/>
  </r>
  <r>
    <x v="4374"/>
    <s v="ST HELENS"/>
    <x v="2"/>
    <x v="611"/>
    <x v="1"/>
    <s v=" 10/08/2009"/>
    <s v=" 11/03/2009"/>
  </r>
  <r>
    <x v="4375"/>
    <s v="ST HELENS"/>
    <x v="3"/>
    <x v="611"/>
    <x v="1"/>
    <s v=" 04/06/2009"/>
    <s v=" 05/29/2009"/>
  </r>
  <r>
    <x v="4376"/>
    <s v="ST HELENS"/>
    <x v="4"/>
    <x v="611"/>
    <x v="1"/>
    <s v=" 02/18/2009"/>
    <s v=" 04/08/2009"/>
  </r>
  <r>
    <x v="4377"/>
    <s v="ST HELENS"/>
    <x v="5"/>
    <x v="611"/>
    <x v="1"/>
    <s v=" 09/19/2008"/>
    <s v=" 11/17/2008"/>
  </r>
  <r>
    <x v="4378"/>
    <s v="ST HELENS"/>
    <x v="6"/>
    <x v="611"/>
    <x v="1"/>
    <s v=" 08/17/2003"/>
    <s v=" 10/14/2003"/>
  </r>
  <r>
    <x v="4379"/>
    <s v="SPRINGFIELD"/>
    <x v="0"/>
    <x v="612"/>
    <x v="1"/>
    <s v=" 04/12/2015"/>
    <s v=" 06/05/2015"/>
  </r>
  <r>
    <x v="4380"/>
    <s v="SPRINGFIELD"/>
    <x v="1"/>
    <x v="612"/>
    <x v="1"/>
    <s v=" 02/06/2015"/>
    <s v=" 02/26/2015"/>
  </r>
  <r>
    <x v="4381"/>
    <s v="SPRINGFIELD"/>
    <x v="2"/>
    <x v="612"/>
    <x v="1"/>
    <s v=" 07/26/2013"/>
    <s v=" 12/04/2013"/>
  </r>
  <r>
    <x v="4382"/>
    <s v="SPRINGFIELD"/>
    <x v="3"/>
    <x v="612"/>
    <x v="1"/>
    <s v=" 11/22/2010"/>
    <s v=" 12/20/2010"/>
  </r>
  <r>
    <x v="4382"/>
    <s v="SPRINGFIELD"/>
    <x v="4"/>
    <x v="612"/>
    <x v="1"/>
    <s v=" 11/22/2010"/>
    <s v=" 12/20/2010"/>
  </r>
  <r>
    <x v="4383"/>
    <s v="SPRINGFIELD"/>
    <x v="5"/>
    <x v="612"/>
    <x v="1"/>
    <s v=" 04/23/2008"/>
    <s v=" 05/23/2008"/>
  </r>
  <r>
    <x v="4384"/>
    <s v="GRANTS PASS"/>
    <x v="0"/>
    <x v="613"/>
    <x v="1"/>
    <s v=" 01/01/2012"/>
    <s v=" 04/13/2012"/>
  </r>
  <r>
    <x v="4385"/>
    <s v="GRANTS PASS"/>
    <x v="1"/>
    <x v="613"/>
    <x v="1"/>
    <s v=" 12/19/2011"/>
    <s v=" 10/25/2012"/>
  </r>
  <r>
    <x v="4386"/>
    <s v="GRANTS PASS"/>
    <x v="2"/>
    <x v="613"/>
    <x v="1"/>
    <s v=" 02/06/2003"/>
    <s v=" 02/28/2003"/>
  </r>
  <r>
    <x v="4387"/>
    <s v="WILSONVILLE"/>
    <x v="0"/>
    <x v="326"/>
    <x v="1"/>
    <s v=" 07/14/2008"/>
    <s v=" 09/22/2008"/>
  </r>
  <r>
    <x v="4388"/>
    <s v="WILSONVILLE"/>
    <x v="1"/>
    <x v="326"/>
    <x v="1"/>
    <s v=" 06/12/2008"/>
    <s v=" 07/17/2008"/>
  </r>
  <r>
    <x v="4389"/>
    <s v="WILSONVILLE"/>
    <x v="2"/>
    <x v="326"/>
    <x v="1"/>
    <s v=" 04/25/2008"/>
    <s v=" 09/02/2008"/>
  </r>
  <r>
    <x v="4390"/>
    <s v="WILSONVILLE"/>
    <x v="3"/>
    <x v="326"/>
    <x v="1"/>
    <s v=" 10/05/2007"/>
    <s v=" 11/30/2007"/>
  </r>
  <r>
    <x v="4391"/>
    <s v="WILSONVILLE"/>
    <x v="4"/>
    <x v="326"/>
    <x v="1"/>
    <s v=" 09/10/2003"/>
    <s v=" 10/28/2003"/>
  </r>
  <r>
    <x v="4392"/>
    <s v="WILSONVILLE"/>
    <x v="0"/>
    <x v="614"/>
    <x v="1"/>
    <s v=" 11/26/2013"/>
    <s v=" 01/16/2014"/>
  </r>
  <r>
    <x v="4393"/>
    <s v="MILWAUKIE"/>
    <x v="0"/>
    <x v="615"/>
    <x v="1"/>
    <s v=" 01/02/2015"/>
    <s v=" 12/09/2015"/>
  </r>
  <r>
    <x v="4394"/>
    <s v="THE DALLES"/>
    <x v="0"/>
    <x v="616"/>
    <x v="1"/>
    <s v=" 11/07/2012"/>
    <s v=" 01/31/2013"/>
  </r>
  <r>
    <x v="4395"/>
    <s v="SHERWOOD"/>
    <x v="0"/>
    <x v="617"/>
    <x v="1"/>
    <s v=" 01/22/2016"/>
    <s v=" 05/17/2016"/>
  </r>
  <r>
    <x v="4396"/>
    <s v="SHERWOOD"/>
    <x v="1"/>
    <x v="617"/>
    <x v="1"/>
    <s v=" 01/27/2015"/>
    <s v=" 03/30/2015"/>
  </r>
  <r>
    <x v="4397"/>
    <s v="SHERWOOD"/>
    <x v="2"/>
    <x v="617"/>
    <x v="1"/>
    <s v=" 05/30/2014"/>
    <s v=" 08/13/2014"/>
  </r>
  <r>
    <x v="4398"/>
    <s v="SHERWOOD"/>
    <x v="3"/>
    <x v="617"/>
    <x v="1"/>
    <s v=" 12/10/2013"/>
    <s v=" 02/19/2014"/>
  </r>
  <r>
    <x v="4398"/>
    <s v="SHERWOOD"/>
    <x v="4"/>
    <x v="617"/>
    <x v="1"/>
    <s v=" 12/10/2013"/>
    <s v=" 02/19/2014"/>
  </r>
  <r>
    <x v="4399"/>
    <s v="SHERWOOD"/>
    <x v="5"/>
    <x v="617"/>
    <x v="1"/>
    <s v=" 05/20/2013"/>
    <s v=" 07/22/2013"/>
  </r>
  <r>
    <x v="4400"/>
    <s v="HILLSBORO"/>
    <x v="0"/>
    <x v="618"/>
    <x v="1"/>
    <s v=" 09/09/2012"/>
    <s v=" 11/26/2012"/>
  </r>
  <r>
    <x v="4401"/>
    <s v="HILLSBORO"/>
    <x v="1"/>
    <x v="618"/>
    <x v="1"/>
    <s v=" 02/28/2012"/>
    <s v=" 06/27/2012"/>
  </r>
  <r>
    <x v="4402"/>
    <s v="HILLSBORO"/>
    <x v="0"/>
    <x v="618"/>
    <x v="1"/>
    <s v=" 09/03/2014"/>
    <s v=" 12/15/2014"/>
  </r>
  <r>
    <x v="4403"/>
    <s v="HILLSBORO"/>
    <x v="1"/>
    <x v="618"/>
    <x v="1"/>
    <s v=" 07/07/2014"/>
    <s v=" 09/16/2014"/>
  </r>
  <r>
    <x v="4403"/>
    <s v="HILLSBORO"/>
    <x v="2"/>
    <x v="618"/>
    <x v="1"/>
    <s v=" 07/07/2014"/>
    <s v=" 09/16/2014"/>
  </r>
  <r>
    <x v="4404"/>
    <s v="WILSONVILLE"/>
    <x v="0"/>
    <x v="619"/>
    <x v="1"/>
    <s v=" 05/06/2013"/>
    <s v=" 08/08/2013"/>
  </r>
  <r>
    <x v="4405"/>
    <s v="WILSONVILLE"/>
    <x v="1"/>
    <x v="619"/>
    <x v="1"/>
    <s v=" 03/04/2013"/>
    <s v=" 05/09/2013"/>
  </r>
  <r>
    <x v="4406"/>
    <s v="WILSONVILLE"/>
    <x v="2"/>
    <x v="619"/>
    <x v="1"/>
    <s v=" 12/05/2012"/>
    <s v=" 02/11/2013"/>
  </r>
  <r>
    <x v="4407"/>
    <s v="FLORENCE"/>
    <x v="0"/>
    <x v="620"/>
    <x v="1"/>
    <s v=" 04/26/2016"/>
    <s v=" 05/19/2016"/>
  </r>
  <r>
    <x v="4408"/>
    <s v="FLORENCE"/>
    <x v="1"/>
    <x v="620"/>
    <x v="1"/>
    <s v=" 01/01/2015"/>
    <s v=" 08/23/2016"/>
  </r>
  <r>
    <x v="4409"/>
    <s v="FLORENCE"/>
    <x v="2"/>
    <x v="620"/>
    <x v="1"/>
    <s v=" 06/05/2013"/>
    <s v=" 08/13/2013"/>
  </r>
  <r>
    <x v="4410"/>
    <s v="FLORENCE"/>
    <x v="3"/>
    <x v="620"/>
    <x v="1"/>
    <s v=" 05/26/2009"/>
    <s v=" 07/30/2009"/>
  </r>
  <r>
    <x v="4411"/>
    <s v="FLORENCE"/>
    <x v="4"/>
    <x v="620"/>
    <x v="1"/>
    <s v=" 02/24/2009"/>
    <s v=" 04/14/2009"/>
  </r>
  <r>
    <x v="4412"/>
    <s v="FLORENCE"/>
    <x v="5"/>
    <x v="620"/>
    <x v="1"/>
    <s v=" 08/25/2008"/>
    <s v=" 10/06/2008"/>
  </r>
  <r>
    <x v="4413"/>
    <s v="FLORENCE"/>
    <x v="6"/>
    <x v="620"/>
    <x v="1"/>
    <s v=" 06/02/2008"/>
    <s v=" 07/22/2008"/>
  </r>
  <r>
    <x v="4414"/>
    <s v="FLORENCE"/>
    <x v="7"/>
    <x v="620"/>
    <x v="1"/>
    <s v=" 12/22/2005"/>
    <s v=" 03/02/2006"/>
  </r>
  <r>
    <x v="4415"/>
    <s v="FLORENCE"/>
    <x v="8"/>
    <x v="620"/>
    <x v="1"/>
    <s v=" 12/19/2004"/>
    <s v=" 04/19/2005"/>
  </r>
  <r>
    <x v="4416"/>
    <s v="PORTLAND"/>
    <x v="0"/>
    <x v="621"/>
    <x v="1"/>
    <s v=" 10/02/2015"/>
    <s v=" 11/16/2015"/>
  </r>
  <r>
    <x v="4417"/>
    <s v="PORTLAND"/>
    <x v="1"/>
    <x v="621"/>
    <x v="1"/>
    <s v=" 12/12/2013"/>
    <s v=" 01/29/2014"/>
  </r>
  <r>
    <x v="4418"/>
    <s v="PORTLAND"/>
    <x v="2"/>
    <x v="621"/>
    <x v="1"/>
    <s v=" 07/27/2013"/>
    <s v=" 12/03/2013"/>
  </r>
  <r>
    <x v="4419"/>
    <s v="PORTLAND"/>
    <x v="3"/>
    <x v="621"/>
    <x v="1"/>
    <s v=" 03/18/2013"/>
    <s v=" 04/11/2013"/>
  </r>
  <r>
    <x v="4420"/>
    <s v="PORTLAND"/>
    <x v="4"/>
    <x v="621"/>
    <x v="1"/>
    <s v=" 07/01/2011"/>
    <s v=" 09/02/2011"/>
  </r>
  <r>
    <x v="4421"/>
    <s v="PORTLAND"/>
    <x v="5"/>
    <x v="621"/>
    <x v="1"/>
    <s v=" 05/11/2011"/>
    <s v=" 07/07/2011"/>
  </r>
  <r>
    <x v="4422"/>
    <s v="PORTLAND"/>
    <x v="6"/>
    <x v="621"/>
    <x v="1"/>
    <s v=" 04/08/2011"/>
    <s v=" 05/18/2011"/>
  </r>
  <r>
    <x v="4423"/>
    <s v="PORTLAND"/>
    <x v="7"/>
    <x v="621"/>
    <x v="1"/>
    <s v=" 03/10/2011"/>
    <s v=" 04/18/2011"/>
  </r>
  <r>
    <x v="4424"/>
    <s v="PORTLAND"/>
    <x v="8"/>
    <x v="621"/>
    <x v="1"/>
    <s v=" 08/03/2010"/>
    <s v=" 09/09/2010"/>
  </r>
  <r>
    <x v="4425"/>
    <s v="PORTLAND"/>
    <x v="9"/>
    <x v="621"/>
    <x v="1"/>
    <s v=" 06/14/2010"/>
    <s v=" 06/25/2010"/>
  </r>
  <r>
    <x v="4426"/>
    <s v="PORTLAND"/>
    <x v="10"/>
    <x v="621"/>
    <x v="1"/>
    <s v=" 12/27/2009"/>
    <s v=" 01/15/2010"/>
  </r>
  <r>
    <x v="4427"/>
    <s v="PORTLAND"/>
    <x v="11"/>
    <x v="621"/>
    <x v="1"/>
    <s v=" 10/31/2009"/>
    <s v=" 11/20/2009"/>
  </r>
  <r>
    <x v="4428"/>
    <s v="PORTLAND"/>
    <x v="12"/>
    <x v="621"/>
    <x v="1"/>
    <s v=" 10/28/2009"/>
    <s v=" 11/16/2009"/>
  </r>
  <r>
    <x v="4429"/>
    <s v="PORTLAND"/>
    <x v="13"/>
    <x v="621"/>
    <x v="1"/>
    <s v=" 06/07/2009"/>
    <s v=" 11/16/2009"/>
  </r>
  <r>
    <x v="4430"/>
    <s v="PORTLAND"/>
    <x v="14"/>
    <x v="621"/>
    <x v="1"/>
    <s v=" 01/23/2009"/>
    <s v=" 02/11/2009"/>
  </r>
  <r>
    <x v="4431"/>
    <s v="PORTLAND"/>
    <x v="15"/>
    <x v="621"/>
    <x v="1"/>
    <s v=" 05/10/2008"/>
    <s v=" 05/30/2008"/>
  </r>
  <r>
    <x v="4432"/>
    <s v="PORTLAND"/>
    <x v="16"/>
    <x v="621"/>
    <x v="1"/>
    <s v=" 04/24/2008"/>
    <s v=" 05/30/2008"/>
  </r>
  <r>
    <x v="4433"/>
    <s v="PORTLAND"/>
    <x v="17"/>
    <x v="621"/>
    <x v="1"/>
    <s v=" 01/21/2007"/>
    <s v=" 04/04/2007"/>
  </r>
  <r>
    <x v="4434"/>
    <s v="PORTLAND"/>
    <x v="18"/>
    <x v="621"/>
    <x v="1"/>
    <s v=" 08/31/2006"/>
    <s v=" 11/27/2006"/>
  </r>
  <r>
    <x v="4435"/>
    <s v="PORTLAND"/>
    <x v="19"/>
    <x v="621"/>
    <x v="1"/>
    <s v=" 07/14/2005"/>
    <s v=" 07/29/2005"/>
  </r>
  <r>
    <x v="4436"/>
    <s v="PORTLAND"/>
    <x v="20"/>
    <x v="621"/>
    <x v="1"/>
    <s v=" 05/24/2004"/>
    <s v=" 06/28/2004"/>
  </r>
  <r>
    <x v="4437"/>
    <s v="PORTLAND"/>
    <x v="21"/>
    <x v="621"/>
    <x v="1"/>
    <s v=" 10/13/2003"/>
    <s v=" 12/02/2003"/>
  </r>
  <r>
    <x v="4438"/>
    <s v="CORVALLIS"/>
    <x v="0"/>
    <x v="622"/>
    <x v="1"/>
    <s v=" 05/11/2016"/>
    <s v=" 06/29/2016"/>
  </r>
  <r>
    <x v="4439"/>
    <s v="CORVALLIS"/>
    <x v="1"/>
    <x v="622"/>
    <x v="1"/>
    <s v=" 04/26/2016"/>
    <s v=" 06/23/2016"/>
  </r>
  <r>
    <x v="4440"/>
    <s v="CORVALLIS"/>
    <x v="2"/>
    <x v="622"/>
    <x v="1"/>
    <s v=" 02/08/2016"/>
    <s v=" 03/16/2016"/>
  </r>
  <r>
    <x v="4441"/>
    <s v="CORVALLIS"/>
    <x v="3"/>
    <x v="622"/>
    <x v="1"/>
    <s v=" 12/30/2014"/>
    <s v=" 03/21/2016"/>
  </r>
  <r>
    <x v="4442"/>
    <s v="CORVALLIS"/>
    <x v="4"/>
    <x v="622"/>
    <x v="1"/>
    <s v=" 06/05/2014"/>
    <s v=" 03/11/2015"/>
  </r>
  <r>
    <x v="4443"/>
    <s v="CORVALLIS"/>
    <x v="5"/>
    <x v="622"/>
    <x v="1"/>
    <s v=" 02/01/2013"/>
    <s v=" 05/28/2013"/>
  </r>
  <r>
    <x v="4444"/>
    <s v="CORVALLIS"/>
    <x v="6"/>
    <x v="622"/>
    <x v="1"/>
    <s v=" 01/31/2013"/>
    <s v=" 02/12/2013"/>
  </r>
  <r>
    <x v="4445"/>
    <s v="CORVALLIS"/>
    <x v="7"/>
    <x v="622"/>
    <x v="1"/>
    <s v=" 11/12/2012"/>
    <s v=" 03/20/2013"/>
  </r>
  <r>
    <x v="4446"/>
    <s v="CORVALLIS"/>
    <x v="8"/>
    <x v="622"/>
    <x v="1"/>
    <s v=" 08/14/2008"/>
    <s v=" 10/08/2008"/>
  </r>
  <r>
    <x v="4447"/>
    <s v="CORVALLIS"/>
    <x v="9"/>
    <x v="622"/>
    <x v="1"/>
    <s v=" 03/07/2008"/>
    <s v=" 08/29/2008"/>
  </r>
  <r>
    <x v="4448"/>
    <s v="CORVALLIS"/>
    <x v="10"/>
    <x v="622"/>
    <x v="1"/>
    <s v=" 11/15/2007"/>
    <s v=" 05/08/2008"/>
  </r>
  <r>
    <x v="4449"/>
    <s v="CORVALLIS"/>
    <x v="11"/>
    <x v="622"/>
    <x v="1"/>
    <s v=" 10/20/2007"/>
    <s v=" 04/18/2008"/>
  </r>
  <r>
    <x v="4450"/>
    <s v="CORVALLIS"/>
    <x v="12"/>
    <x v="622"/>
    <x v="1"/>
    <s v=" 09/22/2007"/>
    <s v=" 10/31/2007"/>
  </r>
  <r>
    <x v="4451"/>
    <s v="CORVALLIS"/>
    <x v="13"/>
    <x v="622"/>
    <x v="1"/>
    <s v=" 09/19/2007"/>
    <s v=" 12/07/2007"/>
  </r>
  <r>
    <x v="4452"/>
    <s v="CORVALLIS"/>
    <x v="14"/>
    <x v="622"/>
    <x v="1"/>
    <s v=" 01/03/2006"/>
    <s v=" 07/26/2007"/>
  </r>
  <r>
    <x v="4453"/>
    <s v="GRANTS PASS"/>
    <x v="0"/>
    <x v="623"/>
    <x v="1"/>
    <s v=" 05/29/2015"/>
    <s v=" 08/13/2015"/>
  </r>
  <r>
    <x v="4454"/>
    <s v="GRANTS PASS"/>
    <x v="1"/>
    <x v="623"/>
    <x v="1"/>
    <s v=" 02/25/2012"/>
    <s v=" 05/25/2012"/>
  </r>
  <r>
    <x v="4455"/>
    <s v="GRANTS PASS"/>
    <x v="2"/>
    <x v="623"/>
    <x v="1"/>
    <s v=" 01/30/2012"/>
    <s v=" 07/12/2012"/>
  </r>
  <r>
    <x v="4456"/>
    <s v="GRANTS PASS"/>
    <x v="3"/>
    <x v="623"/>
    <x v="1"/>
    <s v=" 03/02/2010"/>
    <s v=" 05/06/2010"/>
  </r>
  <r>
    <x v="4457"/>
    <s v="GRANTS PASS"/>
    <x v="4"/>
    <x v="623"/>
    <x v="1"/>
    <s v=" 08/18/2009"/>
    <s v=" 12/07/2009"/>
  </r>
  <r>
    <x v="4458"/>
    <s v="GRANTS PASS"/>
    <x v="5"/>
    <x v="623"/>
    <x v="1"/>
    <s v=" 10/18/2004"/>
    <s v=" 09/02/2005"/>
  </r>
  <r>
    <x v="4459"/>
    <s v="PORTLAND"/>
    <x v="0"/>
    <x v="624"/>
    <x v="1"/>
    <s v=" 03/09/2016"/>
    <s v=" 05/10/2016"/>
  </r>
  <r>
    <x v="4460"/>
    <s v="PORTLAND"/>
    <x v="1"/>
    <x v="624"/>
    <x v="1"/>
    <s v=" 05/04/2010"/>
    <s v=" 05/21/2010"/>
  </r>
  <r>
    <x v="4461"/>
    <s v="PORTLAND"/>
    <x v="2"/>
    <x v="624"/>
    <x v="1"/>
    <s v=" 04/11/2010"/>
    <s v=" 04/22/2010"/>
  </r>
  <r>
    <x v="4462"/>
    <s v="PORTLAND"/>
    <x v="3"/>
    <x v="624"/>
    <x v="1"/>
    <s v=" 04/04/2010"/>
    <s v=" 05/13/2010"/>
  </r>
  <r>
    <x v="4463"/>
    <s v="PORTLAND"/>
    <x v="4"/>
    <x v="624"/>
    <x v="1"/>
    <s v=" 07/18/2007"/>
    <s v=" 07/31/2007"/>
  </r>
  <r>
    <x v="4464"/>
    <s v="BEND"/>
    <x v="0"/>
    <x v="625"/>
    <x v="1"/>
    <s v=" 07/01/2013"/>
    <s v=" 09/24/2013"/>
  </r>
  <r>
    <x v="4465"/>
    <s v="BEND"/>
    <x v="1"/>
    <x v="625"/>
    <x v="1"/>
    <s v=" 05/12/2013"/>
    <s v=" 08/28/2013"/>
  </r>
  <r>
    <x v="4466"/>
    <s v="BEND"/>
    <x v="2"/>
    <x v="625"/>
    <x v="1"/>
    <s v=" 04/29/2010"/>
    <s v=" 06/28/2010"/>
  </r>
  <r>
    <x v="4467"/>
    <s v="BEND"/>
    <x v="3"/>
    <x v="625"/>
    <x v="1"/>
    <s v=" 04/30/2009"/>
    <s v=" 06/03/2009"/>
  </r>
  <r>
    <x v="4468"/>
    <s v="BEND"/>
    <x v="4"/>
    <x v="625"/>
    <x v="1"/>
    <s v=" 04/17/2009"/>
    <s v=" 06/10/2009"/>
  </r>
  <r>
    <x v="4469"/>
    <s v="BEND"/>
    <x v="5"/>
    <x v="625"/>
    <x v="1"/>
    <s v=" 03/11/2009"/>
    <s v=" 05/13/2009"/>
  </r>
  <r>
    <x v="4470"/>
    <s v="BEND"/>
    <x v="6"/>
    <x v="625"/>
    <x v="1"/>
    <s v=" 02/04/2009"/>
    <s v=" 04/08/2009"/>
  </r>
  <r>
    <x v="4471"/>
    <s v="BEND"/>
    <x v="7"/>
    <x v="625"/>
    <x v="1"/>
    <s v=" 09/03/2008"/>
    <s v=" 10/16/2008"/>
  </r>
  <r>
    <x v="4472"/>
    <s v="BEND"/>
    <x v="8"/>
    <x v="625"/>
    <x v="1"/>
    <s v=" 05/09/2008"/>
    <s v=" 06/16/2008"/>
  </r>
  <r>
    <x v="4473"/>
    <s v="BEND"/>
    <x v="9"/>
    <x v="625"/>
    <x v="1"/>
    <s v=" 04/16/2008"/>
    <s v=" 05/22/2008"/>
  </r>
  <r>
    <x v="4474"/>
    <s v="BEND"/>
    <x v="10"/>
    <x v="625"/>
    <x v="1"/>
    <s v=" 03/15/2007"/>
    <s v=" 05/10/2007"/>
  </r>
  <r>
    <x v="4475"/>
    <s v="BEND"/>
    <x v="11"/>
    <x v="625"/>
    <x v="1"/>
    <s v=" 10/24/2006"/>
    <s v=" 12/21/2006"/>
  </r>
  <r>
    <x v="4476"/>
    <s v="BEND"/>
    <x v="12"/>
    <x v="625"/>
    <x v="1"/>
    <s v=" 04/20/2006"/>
    <s v=" 05/16/2006"/>
  </r>
  <r>
    <x v="4477"/>
    <s v="BEND"/>
    <x v="13"/>
    <x v="625"/>
    <x v="1"/>
    <s v=" 02/09/2006"/>
    <s v=" 03/16/2006"/>
  </r>
  <r>
    <x v="4478"/>
    <s v="BEND"/>
    <x v="14"/>
    <x v="625"/>
    <x v="1"/>
    <s v=" 01/10/2006"/>
    <s v=" 05/25/2006"/>
  </r>
  <r>
    <x v="4479"/>
    <s v="BEND"/>
    <x v="15"/>
    <x v="625"/>
    <x v="1"/>
    <s v=" 11/23/2005"/>
    <s v=" 05/25/2006"/>
  </r>
  <r>
    <x v="4480"/>
    <s v="BEND"/>
    <x v="16"/>
    <x v="625"/>
    <x v="1"/>
    <s v=" 07/02/2005"/>
    <s v=" 08/31/2005"/>
  </r>
  <r>
    <x v="4481"/>
    <s v="BEND"/>
    <x v="17"/>
    <x v="625"/>
    <x v="1"/>
    <s v=" 07/02/2005"/>
    <s v=" 08/31/2005"/>
  </r>
  <r>
    <x v="4482"/>
    <s v="BEND"/>
    <x v="18"/>
    <x v="625"/>
    <x v="1"/>
    <s v=" 07/23/2003"/>
    <s v=" 08/04/2003"/>
  </r>
  <r>
    <x v="4483"/>
    <s v="CONDON"/>
    <x v="0"/>
    <x v="626"/>
    <x v="1"/>
    <s v=" 04/18/2015"/>
    <s v=" 09/03/2015"/>
  </r>
  <r>
    <x v="4484"/>
    <s v="CONDON"/>
    <x v="1"/>
    <x v="626"/>
    <x v="1"/>
    <s v=" 02/10/2010"/>
    <s v=" 07/13/2010"/>
  </r>
  <r>
    <x v="4485"/>
    <s v="HERMISTON"/>
    <x v="0"/>
    <x v="627"/>
    <x v="1"/>
    <s v=" 05/06/2015"/>
    <s v=" 08/17/2015"/>
  </r>
  <r>
    <x v="4486"/>
    <s v="HERMISTON"/>
    <x v="1"/>
    <x v="627"/>
    <x v="1"/>
    <s v=" 06/01/2012"/>
    <s v=" 07/25/2012"/>
  </r>
  <r>
    <x v="4487"/>
    <s v="HERMISTON"/>
    <x v="2"/>
    <x v="627"/>
    <x v="1"/>
    <s v=" 12/17/2009"/>
    <s v=" 01/28/2010"/>
  </r>
  <r>
    <x v="4488"/>
    <s v="HERMISTON"/>
    <x v="3"/>
    <x v="627"/>
    <x v="1"/>
    <s v=" 12/16/2009"/>
    <s v=" 01/25/2010"/>
  </r>
  <r>
    <x v="4489"/>
    <s v="HERMISTON"/>
    <x v="4"/>
    <x v="627"/>
    <x v="1"/>
    <s v=" 05/26/2008"/>
    <s v=" 10/14/2008"/>
  </r>
  <r>
    <x v="4490"/>
    <s v="HERMISTON"/>
    <x v="5"/>
    <x v="627"/>
    <x v="1"/>
    <s v=" 03/15/2007"/>
    <s v=" 09/20/2007"/>
  </r>
  <r>
    <x v="4491"/>
    <s v="TALENT"/>
    <x v="0"/>
    <x v="628"/>
    <x v="1"/>
    <s v=" 05/17/2014"/>
    <s v=" 11/20/2014"/>
  </r>
  <r>
    <x v="4492"/>
    <s v="SEASIDE"/>
    <x v="0"/>
    <x v="629"/>
    <x v="1"/>
    <s v=" 01/23/2014"/>
    <s v=" 05/30/2014"/>
  </r>
  <r>
    <x v="4493"/>
    <s v="SEASIDE"/>
    <x v="1"/>
    <x v="629"/>
    <x v="1"/>
    <s v=" 11/06/2013"/>
    <s v=" 12/03/2013"/>
  </r>
  <r>
    <x v="4494"/>
    <s v="SEASIDE"/>
    <x v="2"/>
    <x v="629"/>
    <x v="1"/>
    <s v=" 05/31/2013"/>
    <s v=" 11/22/2013"/>
  </r>
  <r>
    <x v="4495"/>
    <s v="SEASIDE"/>
    <x v="3"/>
    <x v="629"/>
    <x v="1"/>
    <s v=" 09/18/2012"/>
    <s v=" 04/11/2013"/>
  </r>
  <r>
    <x v="4496"/>
    <s v="SEASIDE"/>
    <x v="4"/>
    <x v="629"/>
    <x v="1"/>
    <s v=" 12/06/2011"/>
    <s v=" 03/19/2012"/>
  </r>
  <r>
    <x v="4497"/>
    <s v="SEASIDE"/>
    <x v="5"/>
    <x v="629"/>
    <x v="1"/>
    <s v=" 01/18/2011"/>
    <s v=" 04/22/2011"/>
  </r>
  <r>
    <x v="4498"/>
    <s v="SEASIDE"/>
    <x v="6"/>
    <x v="629"/>
    <x v="1"/>
    <s v=" 12/16/2010"/>
    <s v=" 04/22/2011"/>
  </r>
  <r>
    <x v="4499"/>
    <s v="SEASIDE"/>
    <x v="7"/>
    <x v="629"/>
    <x v="1"/>
    <s v=" 01/04/2010"/>
    <s v=" 03/02/2010"/>
  </r>
  <r>
    <x v="4500"/>
    <s v="WEST LINN"/>
    <x v="0"/>
    <x v="630"/>
    <x v="1"/>
    <s v=" 07/24/2015"/>
    <s v=" 12/09/2015"/>
  </r>
  <r>
    <x v="4501"/>
    <s v="WEST LINN"/>
    <x v="0"/>
    <x v="631"/>
    <x v="1"/>
    <s v=" 07/20/2008"/>
    <s v=" 01/23/2009"/>
  </r>
  <r>
    <x v="4502"/>
    <s v="WEST LINN"/>
    <x v="1"/>
    <x v="631"/>
    <x v="1"/>
    <s v=" 07/20/2008"/>
    <s v=" 01/23/2009"/>
  </r>
  <r>
    <x v="4503"/>
    <s v="WEST LINN"/>
    <x v="2"/>
    <x v="631"/>
    <x v="1"/>
    <s v=" 05/06/2006"/>
    <s v=" 06/30/2006"/>
  </r>
  <r>
    <x v="4504"/>
    <s v="MCMINNVILLE"/>
    <x v="0"/>
    <x v="632"/>
    <x v="1"/>
    <s v=" 08/28/2011"/>
    <s v=" 11/15/2012"/>
  </r>
  <r>
    <x v="4505"/>
    <s v="MCMINNVILLE"/>
    <x v="1"/>
    <x v="632"/>
    <x v="1"/>
    <s v=" 12/11/2010"/>
    <s v=" 03/04/2011"/>
  </r>
  <r>
    <x v="4506"/>
    <s v="MCMINNVILLE"/>
    <x v="2"/>
    <x v="632"/>
    <x v="1"/>
    <s v=" 04/03/2010"/>
    <s v=" 06/09/2010"/>
  </r>
  <r>
    <x v="4507"/>
    <s v="MCMINNVILLE"/>
    <x v="3"/>
    <x v="632"/>
    <x v="1"/>
    <s v=" 02/22/2010"/>
    <s v=" 04/14/2010"/>
  </r>
  <r>
    <x v="4508"/>
    <s v="MCMINNVILLE"/>
    <x v="4"/>
    <x v="632"/>
    <x v="1"/>
    <s v=" 01/06/2010"/>
    <s v=" 03/09/2010"/>
  </r>
  <r>
    <x v="4509"/>
    <s v="MCMINNVILLE"/>
    <x v="5"/>
    <x v="632"/>
    <x v="1"/>
    <s v=" 07/31/2009"/>
    <s v=" 09/30/2009"/>
  </r>
  <r>
    <x v="4510"/>
    <s v="MCMINNVILLE"/>
    <x v="6"/>
    <x v="632"/>
    <x v="1"/>
    <s v=" 12/19/2008"/>
    <s v=" 04/15/2009"/>
  </r>
  <r>
    <x v="4511"/>
    <s v="MCMINNVILLE"/>
    <x v="7"/>
    <x v="632"/>
    <x v="1"/>
    <s v=" 09/15/2007"/>
    <s v=" 12/12/2007"/>
  </r>
  <r>
    <x v="4512"/>
    <s v="MCMINNVILLE"/>
    <x v="8"/>
    <x v="632"/>
    <x v="1"/>
    <s v=" 12/04/2004"/>
    <s v=" 03/16/2005"/>
  </r>
  <r>
    <x v="4513"/>
    <s v="PORTLAND"/>
    <x v="0"/>
    <x v="633"/>
    <x v="1"/>
    <s v=" 12/13/2013"/>
    <s v=" 12/13/2013"/>
  </r>
  <r>
    <x v="4514"/>
    <s v="PORTLAND"/>
    <x v="1"/>
    <x v="633"/>
    <x v="1"/>
    <s v=" 08/09/2013"/>
    <s v=" 03/07/2014"/>
  </r>
  <r>
    <x v="4515"/>
    <s v="PORTLAND"/>
    <x v="0"/>
    <x v="634"/>
    <x v="1"/>
    <s v=" 10/13/2013"/>
    <s v=" 11/20/2013"/>
  </r>
  <r>
    <x v="4516"/>
    <s v="PORTLAND"/>
    <x v="1"/>
    <x v="634"/>
    <x v="1"/>
    <s v=" 07/06/2013"/>
    <s v=" 03/07/2014"/>
  </r>
  <r>
    <x v="4517"/>
    <s v="PORTLAND"/>
    <x v="2"/>
    <x v="634"/>
    <x v="1"/>
    <s v=" 09/10/2008"/>
    <s v=" 10/31/2008"/>
  </r>
  <r>
    <x v="4518"/>
    <s v="JOHN DAY"/>
    <x v="0"/>
    <x v="635"/>
    <x v="1"/>
    <s v=" 07/08/2013"/>
    <s v=" 04/14/2014"/>
  </r>
  <r>
    <x v="4519"/>
    <s v="JOHN DAY"/>
    <x v="1"/>
    <x v="635"/>
    <x v="1"/>
    <s v=" 06/27/2013"/>
    <s v=" 09/26/2014"/>
  </r>
  <r>
    <x v="4520"/>
    <s v="JOHN DAY"/>
    <x v="2"/>
    <x v="635"/>
    <x v="1"/>
    <s v=" 04/22/2012"/>
    <s v=" 10/04/2012"/>
  </r>
  <r>
    <x v="4521"/>
    <s v="JOHN DAY"/>
    <x v="3"/>
    <x v="635"/>
    <x v="1"/>
    <s v=" 03/24/2010"/>
    <s v=" 05/26/2010"/>
  </r>
  <r>
    <x v="4522"/>
    <s v="JOHN DAY"/>
    <x v="4"/>
    <x v="635"/>
    <x v="1"/>
    <s v=" 02/24/2010"/>
    <s v=" 05/14/2010"/>
  </r>
  <r>
    <x v="4523"/>
    <s v="JOHN DAY"/>
    <x v="5"/>
    <x v="635"/>
    <x v="1"/>
    <s v=" 02/10/2010"/>
    <s v=" 05/12/2010"/>
  </r>
  <r>
    <x v="4524"/>
    <s v="JOHN DAY"/>
    <x v="6"/>
    <x v="635"/>
    <x v="1"/>
    <s v=" 02/07/2010"/>
    <s v=" 05/14/2010"/>
  </r>
  <r>
    <x v="4525"/>
    <s v="JOHN DAY"/>
    <x v="7"/>
    <x v="635"/>
    <x v="1"/>
    <s v=" 05/03/2009"/>
    <s v=" 04/23/2010"/>
  </r>
  <r>
    <x v="4526"/>
    <s v="JOHN DAY"/>
    <x v="8"/>
    <x v="635"/>
    <x v="1"/>
    <s v=" 05/03/2009"/>
    <s v=" 04/23/2010"/>
  </r>
  <r>
    <x v="4527"/>
    <s v="JOHN DAY"/>
    <x v="9"/>
    <x v="635"/>
    <x v="1"/>
    <s v=" 10/02/2007"/>
    <s v=" 01/22/2008"/>
  </r>
  <r>
    <x v="4528"/>
    <s v="JOHN DAY"/>
    <x v="10"/>
    <x v="635"/>
    <x v="1"/>
    <s v=" 10/02/2007"/>
    <s v=" 01/22/2008"/>
  </r>
  <r>
    <x v="4529"/>
    <s v="JOHN DAY"/>
    <x v="11"/>
    <x v="635"/>
    <x v="1"/>
    <s v=" 02/14/2007"/>
    <s v=" 03/15/2007"/>
  </r>
  <r>
    <x v="4530"/>
    <s v="JOHN DAY"/>
    <x v="12"/>
    <x v="635"/>
    <x v="1"/>
    <s v=" 10/26/2006"/>
    <s v=" 12/14/2006"/>
  </r>
  <r>
    <x v="4531"/>
    <s v="JOHN DAY"/>
    <x v="13"/>
    <x v="635"/>
    <x v="1"/>
    <s v=" 04/21/2005"/>
    <s v=" 10/27/2005"/>
  </r>
  <r>
    <x v="4532"/>
    <s v="MCMINNVILLE"/>
    <x v="0"/>
    <x v="636"/>
    <x v="1"/>
    <s v=" 01/23/2016"/>
    <s v=" 03/28/2016"/>
  </r>
  <r>
    <x v="4533"/>
    <s v="MCMINNVILLE"/>
    <x v="1"/>
    <x v="636"/>
    <x v="1"/>
    <s v=" 12/23/2015"/>
    <s v=" 02/29/2016"/>
  </r>
  <r>
    <x v="4534"/>
    <s v="MCMINNVILLE"/>
    <x v="2"/>
    <x v="636"/>
    <x v="1"/>
    <s v=" 01/12/2015"/>
    <s v=" 03/11/2015"/>
  </r>
  <r>
    <x v="4535"/>
    <s v="MCMINNVILLE"/>
    <x v="3"/>
    <x v="636"/>
    <x v="1"/>
    <s v=" 08/24/2013"/>
    <s v=" 09/24/2013"/>
  </r>
  <r>
    <x v="4536"/>
    <s v="MCMINNVILLE"/>
    <x v="4"/>
    <x v="636"/>
    <x v="1"/>
    <s v=" 08/21/2013"/>
    <s v=" 10/28/2013"/>
  </r>
  <r>
    <x v="4537"/>
    <s v="MCMINNVILLE"/>
    <x v="5"/>
    <x v="636"/>
    <x v="1"/>
    <s v=" 01/17/2012"/>
    <s v=" 09/18/2012"/>
  </r>
  <r>
    <x v="4538"/>
    <s v="MCMINNVILLE"/>
    <x v="6"/>
    <x v="636"/>
    <x v="1"/>
    <s v=" 11/30/2011"/>
    <s v=" 01/13/2012"/>
  </r>
  <r>
    <x v="4539"/>
    <s v="MCMINNVILLE"/>
    <x v="7"/>
    <x v="636"/>
    <x v="1"/>
    <s v=" 05/25/2011"/>
    <s v=" 05/31/2011"/>
  </r>
  <r>
    <x v="4540"/>
    <s v="MCMINNVILLE"/>
    <x v="8"/>
    <x v="636"/>
    <x v="1"/>
    <s v=" 04/19/2011"/>
    <s v=" 07/12/2011"/>
  </r>
  <r>
    <x v="4541"/>
    <s v="MCMINNVILLE"/>
    <x v="9"/>
    <x v="636"/>
    <x v="1"/>
    <s v=" 03/27/2011"/>
    <s v=" 07/12/2011"/>
  </r>
  <r>
    <x v="4541"/>
    <s v="MCMINNVILLE"/>
    <x v="10"/>
    <x v="636"/>
    <x v="1"/>
    <s v=" 03/27/2011"/>
    <s v=" 07/12/2011"/>
  </r>
  <r>
    <x v="4542"/>
    <s v="ONTARIO"/>
    <x v="0"/>
    <x v="637"/>
    <x v="1"/>
    <s v=" 10/16/2013"/>
    <s v=" 10/22/2013"/>
  </r>
  <r>
    <x v="4543"/>
    <s v="ONTARIO"/>
    <x v="1"/>
    <x v="637"/>
    <x v="1"/>
    <s v=" 02/04/2009"/>
    <s v=" 02/04/2009"/>
  </r>
  <r>
    <x v="4544"/>
    <s v="ONTARIO"/>
    <x v="2"/>
    <x v="637"/>
    <x v="1"/>
    <s v=" 12/29/2004"/>
    <s v=" 08/12/2005"/>
  </r>
  <r>
    <x v="4545"/>
    <s v="ONTARIO"/>
    <x v="3"/>
    <x v="637"/>
    <x v="1"/>
    <s v=" 12/29/2004"/>
    <s v=" 08/12/2005"/>
  </r>
  <r>
    <x v="4546"/>
    <s v="ONTARIO"/>
    <x v="4"/>
    <x v="637"/>
    <x v="1"/>
    <s v=" 03/01/2003"/>
    <s v=" 07/17/2003"/>
  </r>
  <r>
    <x v="4547"/>
    <s v="CORVALLIS"/>
    <x v="0"/>
    <x v="638"/>
    <x v="1"/>
    <s v=" 06/25/2013"/>
    <s v=" 11/19/2013"/>
  </r>
  <r>
    <x v="4547"/>
    <s v="CORVALLIS"/>
    <x v="1"/>
    <x v="638"/>
    <x v="1"/>
    <s v=" 06/25/2013"/>
    <s v=" 11/19/2013"/>
  </r>
  <r>
    <x v="4548"/>
    <s v="CORVALLIS"/>
    <x v="2"/>
    <x v="638"/>
    <x v="1"/>
    <s v=" 03/27/2013"/>
    <s v=" 04/04/2013"/>
  </r>
  <r>
    <x v="4549"/>
    <s v="CORVALLIS"/>
    <x v="3"/>
    <x v="638"/>
    <x v="1"/>
    <s v=" 03/07/2012"/>
    <s v=" 07/30/2012"/>
  </r>
  <r>
    <x v="4550"/>
    <s v="CORVALLIS"/>
    <x v="4"/>
    <x v="638"/>
    <x v="1"/>
    <s v=" 10/27/2010"/>
    <s v=" 04/13/2011"/>
  </r>
  <r>
    <x v="4550"/>
    <s v="CORVALLIS"/>
    <x v="5"/>
    <x v="638"/>
    <x v="1"/>
    <s v=" 10/27/2010"/>
    <s v=" 04/13/2011"/>
  </r>
  <r>
    <x v="4551"/>
    <s v="CORVALLIS"/>
    <x v="6"/>
    <x v="638"/>
    <x v="1"/>
    <s v=" 03/06/2010"/>
    <s v=" 10/07/2010"/>
  </r>
  <r>
    <x v="4552"/>
    <s v="CORVALLIS"/>
    <x v="7"/>
    <x v="638"/>
    <x v="1"/>
    <s v=" 11/05/2009"/>
    <s v=" 01/19/2010"/>
  </r>
  <r>
    <x v="4553"/>
    <s v="CORVALLIS"/>
    <x v="8"/>
    <x v="638"/>
    <x v="1"/>
    <s v=" 01/28/2008"/>
    <s v=" 03/20/2008"/>
  </r>
  <r>
    <x v="4554"/>
    <s v="CORVALLIS"/>
    <x v="9"/>
    <x v="638"/>
    <x v="1"/>
    <s v=" 11/15/2007"/>
    <s v=" 05/08/2008"/>
  </r>
  <r>
    <x v="4555"/>
    <s v="CORVALLIS"/>
    <x v="10"/>
    <x v="638"/>
    <x v="1"/>
    <s v=" 01/13/2006"/>
    <s v=" 04/10/2006"/>
  </r>
  <r>
    <x v="4556"/>
    <s v="CORVALLIS"/>
    <x v="11"/>
    <x v="638"/>
    <x v="1"/>
    <s v=" 05/13/2005"/>
    <s v=" 08/29/2005"/>
  </r>
  <r>
    <x v="4557"/>
    <s v="CORVALLIS"/>
    <x v="12"/>
    <x v="638"/>
    <x v="1"/>
    <s v=" 11/01/2003"/>
    <s v=" 02/03/2004"/>
  </r>
  <r>
    <x v="4558"/>
    <s v="LAGRANDE"/>
    <x v="0"/>
    <x v="352"/>
    <x v="1"/>
    <s v=" 09/13/2006"/>
    <s v=" 11/02/2006"/>
  </r>
  <r>
    <x v="4559"/>
    <s v="LAGRANDE"/>
    <x v="1"/>
    <x v="352"/>
    <x v="1"/>
    <s v=" 09/07/2006"/>
    <s v=" 10/25/2006"/>
  </r>
  <r>
    <x v="4560"/>
    <s v="LAGRANDE"/>
    <x v="2"/>
    <x v="352"/>
    <x v="1"/>
    <s v=" 08/13/2006"/>
    <s v=" 12/18/2006"/>
  </r>
  <r>
    <x v="4561"/>
    <s v="LAGRANDE"/>
    <x v="3"/>
    <x v="352"/>
    <x v="1"/>
    <s v=" 02/24/2005"/>
    <s v=" 05/10/2005"/>
  </r>
  <r>
    <x v="4562"/>
    <s v="LAGRANDE"/>
    <x v="0"/>
    <x v="639"/>
    <x v="1"/>
    <s v=" 10/05/2016"/>
    <s v=" 02/14/2017"/>
  </r>
  <r>
    <x v="4563"/>
    <s v="LAGRANDE"/>
    <x v="1"/>
    <x v="639"/>
    <x v="1"/>
    <s v=" 04/01/2014"/>
    <s v=" 07/10/2014"/>
  </r>
  <r>
    <x v="4564"/>
    <s v="LAGRANDE"/>
    <x v="2"/>
    <x v="639"/>
    <x v="1"/>
    <s v=" 02/15/2014"/>
    <s v=" 04/16/2014"/>
  </r>
  <r>
    <x v="4565"/>
    <s v="LAGRANDE"/>
    <x v="3"/>
    <x v="639"/>
    <x v="1"/>
    <s v=" 07/29/2011"/>
    <s v=" 08/16/2011"/>
  </r>
  <r>
    <x v="4566"/>
    <s v="LAGRANDE"/>
    <x v="4"/>
    <x v="639"/>
    <x v="1"/>
    <s v=" 10/12/2009"/>
    <s v=" 10/30/2009"/>
  </r>
  <r>
    <x v="4567"/>
    <s v="LAGRANDE"/>
    <x v="5"/>
    <x v="639"/>
    <x v="1"/>
    <s v=" 09/10/2009"/>
    <s v=" 10/30/2009"/>
  </r>
  <r>
    <x v="4568"/>
    <s v="LAGRANDE"/>
    <x v="6"/>
    <x v="639"/>
    <x v="1"/>
    <s v=" 07/25/2008"/>
    <s v=" 08/15/2008"/>
  </r>
  <r>
    <x v="4569"/>
    <s v="LAGRANDE"/>
    <x v="7"/>
    <x v="639"/>
    <x v="1"/>
    <s v=" 05/25/2008"/>
    <s v=" 07/14/2008"/>
  </r>
  <r>
    <x v="4570"/>
    <s v="LAGRANDE"/>
    <x v="8"/>
    <x v="639"/>
    <x v="1"/>
    <s v=" 05/25/2008"/>
    <s v=" 07/14/2008"/>
  </r>
  <r>
    <x v="4571"/>
    <s v="LAGRANDE"/>
    <x v="9"/>
    <x v="639"/>
    <x v="1"/>
    <s v=" 02/14/2008"/>
    <s v=" 02/27/2008"/>
  </r>
  <r>
    <x v="4572"/>
    <s v="LAGRANDE"/>
    <x v="10"/>
    <x v="639"/>
    <x v="1"/>
    <s v=" 01/05/2008"/>
    <s v=" 02/01/2008"/>
  </r>
  <r>
    <x v="4573"/>
    <s v="LEBANON"/>
    <x v="0"/>
    <x v="640"/>
    <x v="1"/>
    <s v=" 10/11/2015"/>
    <s v=" 03/04/2016"/>
  </r>
  <r>
    <x v="4574"/>
    <s v="LEBANON"/>
    <x v="1"/>
    <x v="640"/>
    <x v="1"/>
    <s v=" 08/16/2009"/>
    <s v=" 09/14/2009"/>
  </r>
  <r>
    <x v="4575"/>
    <s v="PORTLAND"/>
    <x v="0"/>
    <x v="641"/>
    <x v="1"/>
    <s v=" 03/22/2015"/>
    <s v=" 10/22/2015"/>
  </r>
  <r>
    <x v="4576"/>
    <s v="PORTLAND"/>
    <x v="1"/>
    <x v="641"/>
    <x v="1"/>
    <s v=" 01/04/2014"/>
    <s v=" 10/23/2014"/>
  </r>
  <r>
    <x v="4576"/>
    <s v="PORTLAND"/>
    <x v="2"/>
    <x v="641"/>
    <x v="1"/>
    <s v=" 01/04/2014"/>
    <s v=" 10/23/2014"/>
  </r>
  <r>
    <x v="4577"/>
    <s v="HEPPNER"/>
    <x v="0"/>
    <x v="642"/>
    <x v="1"/>
    <s v=" 02/03/2009"/>
    <s v=" 02/26/2009"/>
  </r>
  <r>
    <x v="4578"/>
    <s v="WILSONVILLE"/>
    <x v="0"/>
    <x v="643"/>
    <x v="1"/>
    <s v=" 07/21/2004"/>
    <s v=" 12/23/2004"/>
  </r>
  <r>
    <x v="4579"/>
    <s v="WILSONVILLE"/>
    <x v="0"/>
    <x v="644"/>
    <x v="1"/>
    <s v=" 03/17/2009"/>
    <s v=" 12/01/2009"/>
  </r>
  <r>
    <x v="4580"/>
    <s v="TIGARD"/>
    <x v="0"/>
    <x v="645"/>
    <x v="1"/>
    <s v=" 08/14/2013"/>
    <s v=" 11/07/2013"/>
  </r>
  <r>
    <x v="4581"/>
    <s v="TIGARD"/>
    <x v="1"/>
    <x v="645"/>
    <x v="1"/>
    <s v=" 05/19/2013"/>
    <s v=" 07/22/2013"/>
  </r>
  <r>
    <x v="4582"/>
    <s v="TIGARD"/>
    <x v="2"/>
    <x v="645"/>
    <x v="1"/>
    <s v=" 12/07/2012"/>
    <s v=" 05/14/2013"/>
  </r>
  <r>
    <x v="4583"/>
    <s v="TIGARD"/>
    <x v="3"/>
    <x v="645"/>
    <x v="1"/>
    <s v=" 04/18/2012"/>
    <s v=" 07/10/2012"/>
  </r>
  <r>
    <x v="4584"/>
    <s v="TIGARD"/>
    <x v="4"/>
    <x v="645"/>
    <x v="1"/>
    <s v=" 12/04/2003"/>
    <s v=" 02/27/2004"/>
  </r>
  <r>
    <x v="4585"/>
    <s v="SPRINGFIELD"/>
    <x v="0"/>
    <x v="646"/>
    <x v="1"/>
    <s v=" 12/31/2009"/>
    <s v=" 02/04/2010"/>
  </r>
  <r>
    <x v="4586"/>
    <s v="SPRINGFIELD"/>
    <x v="1"/>
    <x v="646"/>
    <x v="1"/>
    <s v=" 12/15/2007"/>
    <s v=" 01/11/2008"/>
  </r>
  <r>
    <x v="4587"/>
    <s v="SPRINGFIELD"/>
    <x v="2"/>
    <x v="646"/>
    <x v="1"/>
    <s v=" 04/06/2004"/>
    <s v=" 06/04/2004"/>
  </r>
  <r>
    <x v="4588"/>
    <s v="SPRINGFIELD"/>
    <x v="3"/>
    <x v="646"/>
    <x v="1"/>
    <s v=" 01/09/2004"/>
    <s v=" 03/04/2004"/>
  </r>
  <r>
    <x v="4589"/>
    <s v="ALBANY"/>
    <x v="0"/>
    <x v="647"/>
    <x v="1"/>
    <s v=" 08/12/2012"/>
    <s v=" 11/09/2012"/>
  </r>
  <r>
    <x v="4590"/>
    <s v="ALBANY"/>
    <x v="1"/>
    <x v="647"/>
    <x v="1"/>
    <s v=" 07/29/2011"/>
    <s v=" 02/14/2012"/>
  </r>
  <r>
    <x v="4591"/>
    <s v="MCMINNVILLE"/>
    <x v="0"/>
    <x v="648"/>
    <x v="1"/>
    <s v=" 09/02/2014"/>
    <s v=" 09/25/2014"/>
  </r>
  <r>
    <x v="4592"/>
    <s v="MCMINNVILLE"/>
    <x v="1"/>
    <x v="648"/>
    <x v="1"/>
    <s v=" 06/05/2012"/>
    <s v=" 08/08/2012"/>
  </r>
  <r>
    <x v="4593"/>
    <s v="MCMINNVILLE"/>
    <x v="2"/>
    <x v="648"/>
    <x v="1"/>
    <s v=" 06/30/2011"/>
    <s v=" 11/14/2011"/>
  </r>
  <r>
    <x v="4593"/>
    <s v="MCMINNVILLE"/>
    <x v="3"/>
    <x v="648"/>
    <x v="1"/>
    <s v=" 06/30/2011"/>
    <s v=" 11/14/2011"/>
  </r>
  <r>
    <x v="4594"/>
    <s v="MCMINNVILLE"/>
    <x v="4"/>
    <x v="648"/>
    <x v="1"/>
    <s v=" 06/10/2010"/>
    <s v=" 08/13/2010"/>
  </r>
  <r>
    <x v="4595"/>
    <s v="ALBANY"/>
    <x v="0"/>
    <x v="649"/>
    <x v="2"/>
    <s v=" 10/11/2005"/>
    <s v=" 11/22/2005"/>
  </r>
  <r>
    <x v="4596"/>
    <s v="ALBANY"/>
    <x v="1"/>
    <x v="649"/>
    <x v="2"/>
    <s v=" 10/03/2004"/>
    <s v=" 01/24/2005"/>
  </r>
  <r>
    <x v="4597"/>
    <s v="FLORENCE"/>
    <x v="0"/>
    <x v="650"/>
    <x v="2"/>
    <s v=" 02/11/2006"/>
    <s v=" 03/10/2006"/>
  </r>
  <r>
    <x v="4598"/>
    <s v="REEDSPORT"/>
    <x v="0"/>
    <x v="651"/>
    <x v="2"/>
    <s v=" 02/02/2014"/>
    <s v=" 03/21/2014"/>
  </r>
  <r>
    <x v="4599"/>
    <s v="REEDSPORT"/>
    <x v="1"/>
    <x v="651"/>
    <x v="2"/>
    <s v=" 03/09/2013"/>
    <s v=" 05/17/2013"/>
  </r>
  <r>
    <x v="4600"/>
    <s v="REEDSPORT"/>
    <x v="2"/>
    <x v="651"/>
    <x v="2"/>
    <s v=" 01/02/2013"/>
    <s v=" 03/11/2013"/>
  </r>
  <r>
    <x v="4601"/>
    <s v="REEDSPORT"/>
    <x v="3"/>
    <x v="651"/>
    <x v="2"/>
    <s v=" 08/01/2012"/>
    <s v=" 10/09/2012"/>
  </r>
  <r>
    <x v="4602"/>
    <s v="REEDSPORT"/>
    <x v="4"/>
    <x v="651"/>
    <x v="2"/>
    <s v=" 03/14/2011"/>
    <s v=" 05/09/2011"/>
  </r>
  <r>
    <x v="4603"/>
    <s v="REEDSPORT"/>
    <x v="5"/>
    <x v="651"/>
    <x v="2"/>
    <s v=" 03/14/2011"/>
    <s v=" 05/09/2011"/>
  </r>
  <r>
    <x v="4604"/>
    <s v="MEDFORD"/>
    <x v="0"/>
    <x v="652"/>
    <x v="2"/>
    <s v=" 02/23/2015"/>
    <s v=" 03/20/2015"/>
  </r>
  <r>
    <x v="4605"/>
    <s v="MEDFORD"/>
    <x v="1"/>
    <x v="652"/>
    <x v="2"/>
    <s v=" 01/07/2015"/>
    <s v=" 02/20/2015"/>
  </r>
  <r>
    <x v="4606"/>
    <s v="MEDFORD"/>
    <x v="2"/>
    <x v="652"/>
    <x v="2"/>
    <s v=" 01/05/2015"/>
    <s v=" 03/18/2015"/>
  </r>
  <r>
    <x v="4607"/>
    <s v="MEDFORD"/>
    <x v="3"/>
    <x v="652"/>
    <x v="2"/>
    <s v=" 01/05/2015"/>
    <s v=" 03/18/2015"/>
  </r>
  <r>
    <x v="4608"/>
    <s v="MEDFORD"/>
    <x v="4"/>
    <x v="652"/>
    <x v="2"/>
    <s v=" 12/31/2014"/>
    <s v=" 03/18/2015"/>
  </r>
  <r>
    <x v="4609"/>
    <s v="MEDFORD"/>
    <x v="5"/>
    <x v="652"/>
    <x v="2"/>
    <s v=" 11/18/2014"/>
    <s v=" 12/17/2014"/>
  </r>
  <r>
    <x v="4610"/>
    <s v="MEDFORD"/>
    <x v="6"/>
    <x v="652"/>
    <x v="2"/>
    <s v=" 11/13/2014"/>
    <s v=" 03/18/2015"/>
  </r>
  <r>
    <x v="4611"/>
    <s v="MEDFORD"/>
    <x v="7"/>
    <x v="652"/>
    <x v="2"/>
    <s v=" 09/22/2014"/>
    <s v=" 12/16/2014"/>
  </r>
  <r>
    <x v="4612"/>
    <s v="MEDFORD"/>
    <x v="8"/>
    <x v="652"/>
    <x v="2"/>
    <s v=" 09/03/2014"/>
    <s v=" 09/25/2014"/>
  </r>
  <r>
    <x v="4613"/>
    <s v="MEDFORD"/>
    <x v="9"/>
    <x v="652"/>
    <x v="2"/>
    <s v=" 07/21/2014"/>
    <s v=" 10/07/2014"/>
  </r>
  <r>
    <x v="4614"/>
    <s v="MEDFORD"/>
    <x v="10"/>
    <x v="652"/>
    <x v="2"/>
    <s v=" 04/10/2014"/>
    <s v=" 07/14/2014"/>
  </r>
  <r>
    <x v="4615"/>
    <s v="MEDFORD"/>
    <x v="11"/>
    <x v="652"/>
    <x v="2"/>
    <s v=" 01/22/2013"/>
    <s v=" 05/31/2013"/>
  </r>
  <r>
    <x v="4616"/>
    <s v="MEDFORD"/>
    <x v="12"/>
    <x v="652"/>
    <x v="2"/>
    <s v=" 01/14/2013"/>
    <s v=" 05/31/2013"/>
  </r>
  <r>
    <x v="4617"/>
    <s v="MEDFORD"/>
    <x v="13"/>
    <x v="652"/>
    <x v="2"/>
    <s v=" 01/14/2013"/>
    <s v=" 05/31/2013"/>
  </r>
  <r>
    <x v="4618"/>
    <s v="MEDFORD"/>
    <x v="14"/>
    <x v="652"/>
    <x v="2"/>
    <s v=" 10/08/2012"/>
    <s v=" 12/07/2012"/>
  </r>
  <r>
    <x v="4619"/>
    <s v="MEDFORD"/>
    <x v="15"/>
    <x v="652"/>
    <x v="2"/>
    <s v=" 08/24/2012"/>
    <s v=" 10/10/2012"/>
  </r>
  <r>
    <x v="4620"/>
    <s v="MEDFORD"/>
    <x v="16"/>
    <x v="652"/>
    <x v="2"/>
    <s v=" 08/21/2012"/>
    <s v=" 10/10/2012"/>
  </r>
  <r>
    <x v="4621"/>
    <s v="MEDFORD"/>
    <x v="17"/>
    <x v="652"/>
    <x v="2"/>
    <s v=" 05/25/2012"/>
    <s v=" 10/09/2012"/>
  </r>
  <r>
    <x v="4622"/>
    <s v="MEDFORD"/>
    <x v="18"/>
    <x v="652"/>
    <x v="2"/>
    <s v=" 04/30/2012"/>
    <s v=" 08/16/2012"/>
  </r>
  <r>
    <x v="4623"/>
    <s v="MEDFORD"/>
    <x v="19"/>
    <x v="652"/>
    <x v="2"/>
    <s v=" 04/16/2012"/>
    <s v=" 08/08/2012"/>
  </r>
  <r>
    <x v="4624"/>
    <s v="MEDFORD"/>
    <x v="20"/>
    <x v="652"/>
    <x v="2"/>
    <s v=" 01/25/2012"/>
    <s v=" 02/23/2012"/>
  </r>
  <r>
    <x v="4625"/>
    <s v="MEDFORD"/>
    <x v="21"/>
    <x v="652"/>
    <x v="2"/>
    <s v=" 10/31/2011"/>
    <s v=" 12/21/2011"/>
  </r>
  <r>
    <x v="4626"/>
    <s v="MEDFORD"/>
    <x v="22"/>
    <x v="652"/>
    <x v="2"/>
    <s v=" 10/17/2011"/>
    <s v=" 12/21/2011"/>
  </r>
  <r>
    <x v="4627"/>
    <s v="MEDFORD"/>
    <x v="23"/>
    <x v="652"/>
    <x v="2"/>
    <s v=" 10/11/2011"/>
    <s v=" 12/09/2011"/>
  </r>
  <r>
    <x v="4628"/>
    <s v="MEDFORD"/>
    <x v="24"/>
    <x v="652"/>
    <x v="2"/>
    <s v=" 09/21/2011"/>
    <s v=" 12/06/2011"/>
  </r>
  <r>
    <x v="4629"/>
    <s v="MEDFORD"/>
    <x v="25"/>
    <x v="652"/>
    <x v="2"/>
    <s v=" 04/01/2011"/>
    <s v=" 06/16/2011"/>
  </r>
  <r>
    <x v="4630"/>
    <s v="MEDFORD"/>
    <x v="26"/>
    <x v="652"/>
    <x v="2"/>
    <s v=" 09/20/2010"/>
    <s v=" 02/03/2011"/>
  </r>
  <r>
    <x v="4631"/>
    <s v="MEDFORD"/>
    <x v="27"/>
    <x v="652"/>
    <x v="2"/>
    <s v=" 04/29/2010"/>
    <s v=" 06/03/2010"/>
  </r>
  <r>
    <x v="4632"/>
    <s v="MEDFORD"/>
    <x v="28"/>
    <x v="652"/>
    <x v="2"/>
    <s v=" 04/19/2010"/>
    <s v=" 06/23/2010"/>
  </r>
  <r>
    <x v="4633"/>
    <s v="MEDFORD"/>
    <x v="29"/>
    <x v="652"/>
    <x v="2"/>
    <s v=" 03/18/2010"/>
    <s v=" 04/21/2010"/>
  </r>
  <r>
    <x v="4634"/>
    <s v="MEDFORD"/>
    <x v="30"/>
    <x v="652"/>
    <x v="2"/>
    <s v=" 09/27/2007"/>
    <s v=" 02/04/2008"/>
  </r>
  <r>
    <x v="4635"/>
    <s v="KEIZER"/>
    <x v="0"/>
    <x v="60"/>
    <x v="2"/>
    <s v=" 10/22/2005"/>
    <s v=" 01/11/2006"/>
  </r>
  <r>
    <x v="4636"/>
    <s v="KEIZER"/>
    <x v="1"/>
    <x v="60"/>
    <x v="2"/>
    <s v=" 06/24/2016"/>
    <s v=" 08/17/2016"/>
  </r>
  <r>
    <x v="4637"/>
    <s v="KEIZER"/>
    <x v="2"/>
    <x v="60"/>
    <x v="2"/>
    <s v=" 05/19/2016"/>
    <s v=" 08/26/2016"/>
  </r>
  <r>
    <x v="4638"/>
    <s v="KEIZER"/>
    <x v="3"/>
    <x v="60"/>
    <x v="2"/>
    <s v=" 01/13/2016"/>
    <s v=" 05/11/2016"/>
  </r>
  <r>
    <x v="4639"/>
    <s v="KEIZER"/>
    <x v="4"/>
    <x v="60"/>
    <x v="2"/>
    <s v=" 08/22/2015"/>
    <s v=" 10/05/2015"/>
  </r>
  <r>
    <x v="4640"/>
    <s v="KEIZER"/>
    <x v="5"/>
    <x v="60"/>
    <x v="2"/>
    <s v=" 05/14/2015"/>
    <s v=" 06/29/2015"/>
  </r>
  <r>
    <x v="4641"/>
    <s v="PORTLAND"/>
    <x v="0"/>
    <x v="653"/>
    <x v="2"/>
    <s v=" 09/13/2007"/>
    <s v=" 01/11/2008"/>
  </r>
  <r>
    <x v="4642"/>
    <s v="PORTLAND"/>
    <x v="1"/>
    <x v="653"/>
    <x v="2"/>
    <s v=" 03/02/2015"/>
    <s v=" 03/25/2015"/>
  </r>
  <r>
    <x v="4643"/>
    <s v="PORTLAND"/>
    <x v="2"/>
    <x v="653"/>
    <x v="2"/>
    <s v=" 03/08/2014"/>
    <s v=" 04/15/2014"/>
  </r>
  <r>
    <x v="4644"/>
    <s v="PORTLAND"/>
    <x v="3"/>
    <x v="653"/>
    <x v="2"/>
    <s v=" 11/07/2013"/>
    <s v=" 02/19/2014"/>
  </r>
  <r>
    <x v="4645"/>
    <s v="PORTLAND"/>
    <x v="4"/>
    <x v="653"/>
    <x v="2"/>
    <s v=" 10/25/2013"/>
    <s v=" 11/25/2013"/>
  </r>
  <r>
    <x v="4646"/>
    <s v="PORTLAND"/>
    <x v="5"/>
    <x v="653"/>
    <x v="2"/>
    <s v=" 03/13/2013"/>
    <s v=" 04/18/2013"/>
  </r>
  <r>
    <x v="4647"/>
    <s v="PORTLAND"/>
    <x v="6"/>
    <x v="653"/>
    <x v="2"/>
    <s v=" 07/08/2011"/>
    <s v=" 10/10/2011"/>
  </r>
  <r>
    <x v="4648"/>
    <s v="PORTLAND"/>
    <x v="7"/>
    <x v="653"/>
    <x v="2"/>
    <s v=" 04/04/2011"/>
    <s v=" 06/02/2011"/>
  </r>
  <r>
    <x v="4649"/>
    <s v="PORTLAND"/>
    <x v="8"/>
    <x v="653"/>
    <x v="2"/>
    <s v=" 04/04/2011"/>
    <s v=" 06/02/2011"/>
  </r>
  <r>
    <x v="4650"/>
    <s v="PORTLAND"/>
    <x v="9"/>
    <x v="653"/>
    <x v="2"/>
    <s v=" 02/24/2011"/>
    <s v=" 04/07/2011"/>
  </r>
  <r>
    <x v="4651"/>
    <s v="PORTLAND"/>
    <x v="10"/>
    <x v="653"/>
    <x v="2"/>
    <s v=" 06/24/2010"/>
    <s v=" 07/28/2010"/>
  </r>
  <r>
    <x v="4652"/>
    <s v="PORTLAND"/>
    <x v="11"/>
    <x v="653"/>
    <x v="2"/>
    <s v=" 02/13/2009"/>
    <s v=" 03/06/2009"/>
  </r>
  <r>
    <x v="4653"/>
    <s v="PORTLAND"/>
    <x v="12"/>
    <x v="653"/>
    <x v="2"/>
    <s v=" 10/01/2008"/>
    <s v=" 10/24/2008"/>
  </r>
  <r>
    <x v="4654"/>
    <s v="PORTLAND"/>
    <x v="13"/>
    <x v="653"/>
    <x v="2"/>
    <s v=" 05/28/2008"/>
    <s v=" 08/07/2008"/>
  </r>
  <r>
    <x v="4655"/>
    <s v="PORTLAND"/>
    <x v="14"/>
    <x v="653"/>
    <x v="2"/>
    <s v=" 03/12/2008"/>
    <s v=" 09/24/2008"/>
  </r>
  <r>
    <x v="4656"/>
    <s v="PORTLAND"/>
    <x v="15"/>
    <x v="653"/>
    <x v="2"/>
    <s v=" 02/02/2008"/>
    <s v=" 10/07/2008"/>
  </r>
  <r>
    <x v="4657"/>
    <s v="PORTLAND"/>
    <x v="16"/>
    <x v="653"/>
    <x v="2"/>
    <s v=" 11/22/2007"/>
    <s v=" 12/14/2007"/>
  </r>
  <r>
    <x v="4658"/>
    <s v="PORTLAND"/>
    <x v="17"/>
    <x v="653"/>
    <x v="2"/>
    <s v=" 11/22/2007"/>
    <s v=" 12/14/2007"/>
  </r>
  <r>
    <x v="4659"/>
    <s v="PORTLAND"/>
    <x v="18"/>
    <x v="653"/>
    <x v="2"/>
    <s v=" 10/08/2007"/>
    <s v=" 10/16/2007"/>
  </r>
  <r>
    <x v="4660"/>
    <s v="MEDFORD"/>
    <x v="0"/>
    <x v="654"/>
    <x v="2"/>
    <s v=" 10/20/2016"/>
    <s v=" 11/10/2016"/>
  </r>
  <r>
    <x v="4661"/>
    <s v="MEDFORD"/>
    <x v="1"/>
    <x v="654"/>
    <x v="2"/>
    <s v=" 07/07/2016"/>
    <s v=" 12/16/2016"/>
  </r>
  <r>
    <x v="4662"/>
    <s v="MEDFORD"/>
    <x v="2"/>
    <x v="654"/>
    <x v="2"/>
    <s v=" 02/25/2016"/>
    <s v=" 04/08/2016"/>
  </r>
  <r>
    <x v="4663"/>
    <s v="MEDFORD"/>
    <x v="3"/>
    <x v="654"/>
    <x v="2"/>
    <s v=" 10/21/2015"/>
    <s v=" 04/08/2016"/>
  </r>
  <r>
    <x v="4664"/>
    <s v="MEDFORD"/>
    <x v="4"/>
    <x v="654"/>
    <x v="2"/>
    <s v=" 08/25/2015"/>
    <s v=" 10/28/2015"/>
  </r>
  <r>
    <x v="4665"/>
    <s v="MEDFORD"/>
    <x v="5"/>
    <x v="654"/>
    <x v="2"/>
    <s v=" 02/17/2015"/>
    <s v=" 03/17/2015"/>
  </r>
  <r>
    <x v="4666"/>
    <s v="MEDFORD"/>
    <x v="6"/>
    <x v="654"/>
    <x v="2"/>
    <s v=" 05/01/2014"/>
    <s v=" 01/01/2015"/>
  </r>
  <r>
    <x v="4667"/>
    <s v="MEDFORD"/>
    <x v="7"/>
    <x v="654"/>
    <x v="2"/>
    <s v=" 09/30/2013"/>
    <s v=" 12/12/2013"/>
  </r>
  <r>
    <x v="4668"/>
    <s v="MEDFORD"/>
    <x v="8"/>
    <x v="654"/>
    <x v="2"/>
    <s v=" 07/25/2013"/>
    <s v=" 02/11/2014"/>
  </r>
  <r>
    <x v="4669"/>
    <s v="MEDFORD"/>
    <x v="9"/>
    <x v="654"/>
    <x v="2"/>
    <s v=" 05/03/2013"/>
    <s v=" 07/22/2013"/>
  </r>
  <r>
    <x v="4670"/>
    <s v="CORVALLIS"/>
    <x v="0"/>
    <x v="655"/>
    <x v="2"/>
    <s v=" 08/23/2007"/>
    <s v=" 10/25/2007"/>
  </r>
  <r>
    <x v="4671"/>
    <s v="CORVALLIS"/>
    <x v="1"/>
    <x v="655"/>
    <x v="2"/>
    <s v=" 09/04/2007"/>
    <s v=" 02/14/2008"/>
  </r>
  <r>
    <x v="4672"/>
    <s v="BEAVERTON"/>
    <x v="0"/>
    <x v="656"/>
    <x v="2"/>
    <s v=" 09/14/2015"/>
    <s v=" 02/23/2016"/>
  </r>
  <r>
    <x v="4673"/>
    <s v="BEAVERTON"/>
    <x v="1"/>
    <x v="656"/>
    <x v="2"/>
    <s v=" 06/02/2014"/>
    <s v=" 09/29/2014"/>
  </r>
  <r>
    <x v="4674"/>
    <s v="BEAVERTON"/>
    <x v="2"/>
    <x v="656"/>
    <x v="2"/>
    <s v=" 07/03/2013"/>
    <s v=" 08/30/2013"/>
  </r>
  <r>
    <x v="4675"/>
    <s v="GLADSTONE"/>
    <x v="0"/>
    <x v="657"/>
    <x v="2"/>
    <s v=" 05/21/2007"/>
    <s v=" 07/19/2007"/>
  </r>
  <r>
    <x v="4676"/>
    <s v="GLADSTONE"/>
    <x v="1"/>
    <x v="657"/>
    <x v="2"/>
    <s v=" 08/27/2007"/>
    <s v=" 01/31/2008"/>
  </r>
  <r>
    <x v="4677"/>
    <s v="GLADSTONE"/>
    <x v="2"/>
    <x v="657"/>
    <x v="2"/>
    <s v=" 02/16/2016"/>
    <s v=" 06/27/2016"/>
  </r>
  <r>
    <x v="4678"/>
    <s v="GLADSTONE"/>
    <x v="3"/>
    <x v="657"/>
    <x v="2"/>
    <s v=" 02/28/2014"/>
    <s v=" 04/22/2014"/>
  </r>
  <r>
    <x v="4679"/>
    <s v="GLADSTONE"/>
    <x v="4"/>
    <x v="657"/>
    <x v="2"/>
    <s v=" 05/20/2013"/>
    <s v=" 08/13/2013"/>
  </r>
  <r>
    <x v="4680"/>
    <s v="GLADSTONE"/>
    <x v="5"/>
    <x v="657"/>
    <x v="2"/>
    <s v=" 04/04/2013"/>
    <s v=" 06/17/2013"/>
  </r>
  <r>
    <x v="4681"/>
    <s v="GLADSTONE"/>
    <x v="6"/>
    <x v="657"/>
    <x v="2"/>
    <s v=" 02/28/2013"/>
    <s v=" 04/25/2013"/>
  </r>
  <r>
    <x v="4682"/>
    <s v="GLADSTONE"/>
    <x v="7"/>
    <x v="657"/>
    <x v="2"/>
    <s v=" 09/17/2012"/>
    <s v=" 10/26/2012"/>
  </r>
  <r>
    <x v="4683"/>
    <s v="GLADSTONE"/>
    <x v="8"/>
    <x v="657"/>
    <x v="2"/>
    <s v=" 08/31/2012"/>
    <s v=" 11/01/2012"/>
  </r>
  <r>
    <x v="4684"/>
    <s v="GLADSTONE"/>
    <x v="9"/>
    <x v="657"/>
    <x v="2"/>
    <s v=" 06/04/2012"/>
    <s v=" 08/02/2012"/>
  </r>
  <r>
    <x v="4685"/>
    <s v="GLADSTONE"/>
    <x v="10"/>
    <x v="657"/>
    <x v="2"/>
    <s v=" 12/04/2008"/>
    <s v=" 02/04/2009"/>
  </r>
  <r>
    <x v="4686"/>
    <s v="GLADSTONE"/>
    <x v="11"/>
    <x v="657"/>
    <x v="2"/>
    <s v=" 12/04/2008"/>
    <s v=" 02/04/2009"/>
  </r>
  <r>
    <x v="4687"/>
    <s v="COOS BAY"/>
    <x v="0"/>
    <x v="658"/>
    <x v="2"/>
    <s v=" 09/01/2016"/>
    <s v=" 10/17/2016"/>
  </r>
  <r>
    <x v="4688"/>
    <s v="COOS BAY"/>
    <x v="1"/>
    <x v="658"/>
    <x v="2"/>
    <s v=" 06/27/2016"/>
    <s v=" 10/17/2016"/>
  </r>
  <r>
    <x v="4689"/>
    <s v="COOS BAY"/>
    <x v="2"/>
    <x v="658"/>
    <x v="2"/>
    <s v=" 07/17/2014"/>
    <s v=" 10/07/2014"/>
  </r>
  <r>
    <x v="4690"/>
    <s v="COOS BAY"/>
    <x v="3"/>
    <x v="658"/>
    <x v="2"/>
    <s v=" 02/28/2014"/>
    <s v=" 06/18/2014"/>
  </r>
  <r>
    <x v="4691"/>
    <s v="COOS BAY"/>
    <x v="4"/>
    <x v="658"/>
    <x v="2"/>
    <s v=" 02/24/2014"/>
    <s v=" 06/18/2014"/>
  </r>
  <r>
    <x v="4692"/>
    <s v="COOS BAY"/>
    <x v="5"/>
    <x v="658"/>
    <x v="2"/>
    <s v=" 02/24/2014"/>
    <s v=" 06/18/2014"/>
  </r>
  <r>
    <x v="4693"/>
    <s v="COOS BAY"/>
    <x v="6"/>
    <x v="658"/>
    <x v="2"/>
    <s v=" 03/08/2013"/>
    <s v=" 05/09/2013"/>
  </r>
  <r>
    <x v="4694"/>
    <s v="COOS BAY"/>
    <x v="7"/>
    <x v="658"/>
    <x v="2"/>
    <s v=" 07/13/2012"/>
    <s v=" 10/25/2012"/>
  </r>
  <r>
    <x v="4695"/>
    <s v="COOS BAY"/>
    <x v="8"/>
    <x v="658"/>
    <x v="2"/>
    <s v=" 04/17/2012"/>
    <s v=" 07/12/2013"/>
  </r>
  <r>
    <x v="4696"/>
    <s v="COOS BAY"/>
    <x v="9"/>
    <x v="658"/>
    <x v="2"/>
    <s v=" 01/04/2012"/>
    <s v=" 05/11/2012"/>
  </r>
  <r>
    <x v="4697"/>
    <s v="COOS BAY"/>
    <x v="10"/>
    <x v="658"/>
    <x v="2"/>
    <s v=" 11/16/2010"/>
    <s v=" 06/13/2011"/>
  </r>
  <r>
    <x v="4698"/>
    <s v="COOS BAY"/>
    <x v="11"/>
    <x v="658"/>
    <x v="2"/>
    <s v=" 11/09/2010"/>
    <s v=" 02/03/2011"/>
  </r>
  <r>
    <x v="4699"/>
    <s v="COOS BAY"/>
    <x v="12"/>
    <x v="658"/>
    <x v="2"/>
    <s v=" 09/15/2010"/>
    <s v=" 10/27/2010"/>
  </r>
  <r>
    <x v="4700"/>
    <s v="COOS BAY"/>
    <x v="13"/>
    <x v="658"/>
    <x v="2"/>
    <s v=" 09/01/2009"/>
    <s v=" 09/29/2009"/>
  </r>
  <r>
    <x v="4701"/>
    <s v="COOS BAY"/>
    <x v="14"/>
    <x v="658"/>
    <x v="2"/>
    <s v=" 02/27/2009"/>
    <s v=" 03/20/2009"/>
  </r>
  <r>
    <x v="4702"/>
    <s v="COOS BAY"/>
    <x v="15"/>
    <x v="658"/>
    <x v="2"/>
    <s v=" 09/03/2008"/>
    <s v=" 12/10/2008"/>
  </r>
  <r>
    <x v="4703"/>
    <s v="COOS BAY"/>
    <x v="16"/>
    <x v="658"/>
    <x v="2"/>
    <s v=" 12/20/2007"/>
    <s v=" 03/21/2008"/>
  </r>
  <r>
    <x v="4704"/>
    <s v="COOS BAY"/>
    <x v="17"/>
    <x v="658"/>
    <x v="2"/>
    <s v=" 11/21/2007"/>
    <s v=" 01/24/2008"/>
  </r>
  <r>
    <x v="4705"/>
    <s v="COOS BAY"/>
    <x v="18"/>
    <x v="658"/>
    <x v="2"/>
    <s v=" 11/21/2007"/>
    <s v=" 01/24/2008"/>
  </r>
  <r>
    <x v="4706"/>
    <s v="COOS BAY"/>
    <x v="19"/>
    <x v="658"/>
    <x v="2"/>
    <s v=" 11/21/2007"/>
    <s v=" 01/24/2008"/>
  </r>
  <r>
    <x v="4707"/>
    <s v="EUGENE"/>
    <x v="0"/>
    <x v="659"/>
    <x v="2"/>
    <s v=" 08/23/2016"/>
    <s v=" 11/03/2016"/>
  </r>
  <r>
    <x v="4708"/>
    <s v="EUGENE"/>
    <x v="1"/>
    <x v="659"/>
    <x v="2"/>
    <s v=" 06/06/2016"/>
    <s v=" 06/15/2016"/>
  </r>
  <r>
    <x v="4709"/>
    <s v="EUGENE"/>
    <x v="2"/>
    <x v="659"/>
    <x v="2"/>
    <s v=" 01/21/2016"/>
    <s v=" 06/08/2016"/>
  </r>
  <r>
    <x v="4710"/>
    <s v="EUGENE"/>
    <x v="3"/>
    <x v="659"/>
    <x v="2"/>
    <s v=" 09/04/2015"/>
    <s v=" 10/29/2015"/>
  </r>
  <r>
    <x v="4711"/>
    <s v="EUGENE"/>
    <x v="4"/>
    <x v="659"/>
    <x v="2"/>
    <s v=" 05/26/2015"/>
    <s v=" 08/17/2015"/>
  </r>
  <r>
    <x v="4712"/>
    <s v="EUGENE"/>
    <x v="5"/>
    <x v="659"/>
    <x v="2"/>
    <s v=" 05/09/2015"/>
    <s v=" 08/13/2015"/>
  </r>
  <r>
    <x v="4713"/>
    <s v="EUGENE"/>
    <x v="6"/>
    <x v="659"/>
    <x v="2"/>
    <s v=" 09/22/2014"/>
    <s v=" 12/04/2014"/>
  </r>
  <r>
    <x v="4714"/>
    <s v="EUGENE"/>
    <x v="7"/>
    <x v="659"/>
    <x v="2"/>
    <s v=" 07/05/2014"/>
    <s v=" 09/23/2014"/>
  </r>
  <r>
    <x v="4715"/>
    <s v="EUGENE"/>
    <x v="8"/>
    <x v="659"/>
    <x v="2"/>
    <s v=" 06/24/2014"/>
    <s v=" 08/20/2014"/>
  </r>
  <r>
    <x v="4716"/>
    <s v="EUGENE"/>
    <x v="9"/>
    <x v="659"/>
    <x v="2"/>
    <s v=" 10/14/2013"/>
    <s v=" 01/29/2014"/>
  </r>
  <r>
    <x v="4717"/>
    <s v="EUGENE"/>
    <x v="10"/>
    <x v="659"/>
    <x v="2"/>
    <s v=" 07/29/2013"/>
    <s v=" 08/12/2013"/>
  </r>
  <r>
    <x v="4718"/>
    <s v="EUGENE"/>
    <x v="11"/>
    <x v="659"/>
    <x v="2"/>
    <s v=" 03/29/2013"/>
    <s v=" 05/10/2013"/>
  </r>
  <r>
    <x v="4719"/>
    <s v="EUGENE"/>
    <x v="12"/>
    <x v="659"/>
    <x v="2"/>
    <s v=" 02/26/2013"/>
    <s v=" 03/22/2013"/>
  </r>
  <r>
    <x v="4720"/>
    <s v="EUGENE"/>
    <x v="13"/>
    <x v="659"/>
    <x v="2"/>
    <s v=" 12/25/2012"/>
    <s v=" 03/22/2013"/>
  </r>
  <r>
    <x v="4721"/>
    <s v="EUGENE"/>
    <x v="14"/>
    <x v="659"/>
    <x v="2"/>
    <s v=" 10/18/2012"/>
    <s v=" 12/28/2012"/>
  </r>
  <r>
    <x v="4722"/>
    <s v="EUGENE"/>
    <x v="15"/>
    <x v="659"/>
    <x v="2"/>
    <s v=" 11/09/2011"/>
    <s v=" 02/15/2012"/>
  </r>
  <r>
    <x v="4723"/>
    <s v="EUGENE"/>
    <x v="16"/>
    <x v="659"/>
    <x v="2"/>
    <s v=" 07/19/2011"/>
    <s v=" 08/29/2011"/>
  </r>
  <r>
    <x v="4724"/>
    <s v="EUGENE"/>
    <x v="17"/>
    <x v="659"/>
    <x v="2"/>
    <s v=" 03/10/2011"/>
    <s v=" 07/05/2011"/>
  </r>
  <r>
    <x v="4725"/>
    <s v="EUGENE"/>
    <x v="18"/>
    <x v="659"/>
    <x v="2"/>
    <s v=" 03/10/2011"/>
    <s v=" 07/05/2011"/>
  </r>
  <r>
    <x v="4726"/>
    <s v="EUGENE"/>
    <x v="19"/>
    <x v="659"/>
    <x v="2"/>
    <s v=" 01/26/2011"/>
    <s v=" 08/29/2012"/>
  </r>
  <r>
    <x v="4727"/>
    <s v="EUGENE"/>
    <x v="20"/>
    <x v="659"/>
    <x v="2"/>
    <s v=" 01/14/2011"/>
    <s v=" 02/17/2011"/>
  </r>
  <r>
    <x v="4728"/>
    <s v="EUGENE"/>
    <x v="21"/>
    <x v="659"/>
    <x v="2"/>
    <s v=" 11/20/2009"/>
    <s v=" 01/04/2010"/>
  </r>
  <r>
    <x v="4729"/>
    <s v="EUGENE"/>
    <x v="22"/>
    <x v="659"/>
    <x v="2"/>
    <s v=" 03/17/2009"/>
    <s v=" 06/17/2009"/>
  </r>
  <r>
    <x v="4730"/>
    <s v="EUGENE"/>
    <x v="23"/>
    <x v="659"/>
    <x v="2"/>
    <s v=" 01/13/2009"/>
    <s v=" 02/23/2009"/>
  </r>
  <r>
    <x v="4731"/>
    <s v="EUGENE"/>
    <x v="24"/>
    <x v="659"/>
    <x v="2"/>
    <s v=" 07/01/2008"/>
    <s v=" 08/01/2008"/>
  </r>
  <r>
    <x v="4732"/>
    <s v="EUGENE"/>
    <x v="25"/>
    <x v="659"/>
    <x v="2"/>
    <s v=" 05/13/2008"/>
    <s v=" 07/28/2008"/>
  </r>
  <r>
    <x v="4733"/>
    <s v="EUGENE"/>
    <x v="26"/>
    <x v="659"/>
    <x v="2"/>
    <s v=" 02/19/2008"/>
    <s v=" 05/22/2008"/>
  </r>
  <r>
    <x v="4734"/>
    <s v="HILLSBORO"/>
    <x v="0"/>
    <x v="660"/>
    <x v="2"/>
    <s v=" 10/24/2007"/>
    <s v=" 01/11/2008"/>
  </r>
  <r>
    <x v="4735"/>
    <s v="HILLSBORO"/>
    <x v="1"/>
    <x v="660"/>
    <x v="2"/>
    <s v=" 11/29/2016"/>
    <s v=" 02/20/2017"/>
  </r>
  <r>
    <x v="4736"/>
    <s v="HILLSBORO"/>
    <x v="2"/>
    <x v="660"/>
    <x v="2"/>
    <s v=" 11/10/2015"/>
    <s v=" 07/07/2016"/>
  </r>
  <r>
    <x v="4737"/>
    <s v="HILLSBORO"/>
    <x v="3"/>
    <x v="660"/>
    <x v="2"/>
    <s v=" 03/13/2014"/>
    <s v=" 04/23/2014"/>
  </r>
  <r>
    <x v="4738"/>
    <s v="HILLSBORO"/>
    <x v="4"/>
    <x v="660"/>
    <x v="2"/>
    <s v=" 07/20/2012"/>
    <s v=" 10/11/2012"/>
  </r>
  <r>
    <x v="4739"/>
    <s v="HILLSBORO"/>
    <x v="5"/>
    <x v="660"/>
    <x v="2"/>
    <s v=" 03/12/2012"/>
    <s v=" 04/24/2012"/>
  </r>
  <r>
    <x v="4740"/>
    <s v="HILLSBORO"/>
    <x v="6"/>
    <x v="660"/>
    <x v="2"/>
    <s v=" 03/02/2012"/>
    <s v=" 06/19/2012"/>
  </r>
  <r>
    <x v="4741"/>
    <s v="HILLSBORO"/>
    <x v="7"/>
    <x v="660"/>
    <x v="2"/>
    <s v=" 10/25/2010"/>
    <s v=" 12/10/2010"/>
  </r>
  <r>
    <x v="4742"/>
    <s v="HILLSBORO"/>
    <x v="8"/>
    <x v="660"/>
    <x v="2"/>
    <s v=" 10/19/2010"/>
    <s v=" 12/10/2010"/>
  </r>
  <r>
    <x v="4743"/>
    <s v="HILLSBORO"/>
    <x v="9"/>
    <x v="660"/>
    <x v="2"/>
    <s v=" 06/11/2008"/>
    <s v=" 09/03/2008"/>
  </r>
  <r>
    <x v="4744"/>
    <s v="HILLSBORO"/>
    <x v="10"/>
    <x v="660"/>
    <x v="2"/>
    <s v=" 01/21/2008"/>
    <s v=" 03/06/2008"/>
  </r>
  <r>
    <x v="4745"/>
    <s v="HILLSBORO"/>
    <x v="11"/>
    <x v="660"/>
    <x v="2"/>
    <s v=" 12/20/2007"/>
    <s v=" 02/15/2008"/>
  </r>
  <r>
    <x v="4746"/>
    <s v="HILLSBORO"/>
    <x v="12"/>
    <x v="660"/>
    <x v="2"/>
    <s v=" 06/12/2007"/>
    <s v=" 07/17/2007"/>
  </r>
  <r>
    <x v="4747"/>
    <s v="JUNCTION CITY"/>
    <x v="0"/>
    <x v="661"/>
    <x v="2"/>
    <s v=" 12/31/2015"/>
    <s v=" 02/05/2016"/>
  </r>
  <r>
    <x v="4748"/>
    <s v="JUNCTION CITY"/>
    <x v="1"/>
    <x v="661"/>
    <x v="2"/>
    <s v=" 03/04/2013"/>
    <s v=" 02/07/2014"/>
  </r>
  <r>
    <x v="4749"/>
    <s v="TIGARD"/>
    <x v="0"/>
    <x v="662"/>
    <x v="2"/>
    <s v=" 10/16/2013"/>
    <s v=" 02/24/2014"/>
  </r>
  <r>
    <x v="4750"/>
    <s v="TIGARD"/>
    <x v="1"/>
    <x v="662"/>
    <x v="2"/>
    <s v=" 08/15/2011"/>
    <s v=" 11/01/2011"/>
  </r>
  <r>
    <x v="4751"/>
    <s v="TIGARD"/>
    <x v="2"/>
    <x v="662"/>
    <x v="2"/>
    <s v=" 02/11/2011"/>
    <s v=" 04/06/2011"/>
  </r>
  <r>
    <x v="4752"/>
    <s v="TIGARD"/>
    <x v="3"/>
    <x v="662"/>
    <x v="2"/>
    <s v=" 01/25/2011"/>
    <s v=" 03/08/2011"/>
  </r>
  <r>
    <x v="4753"/>
    <s v="TIGARD"/>
    <x v="4"/>
    <x v="662"/>
    <x v="2"/>
    <s v=" 03/02/2010"/>
    <s v=" 04/02/2010"/>
  </r>
  <r>
    <x v="4754"/>
    <s v="TIGARD"/>
    <x v="5"/>
    <x v="662"/>
    <x v="2"/>
    <s v=" 11/07/2008"/>
    <s v=" 01/28/2009"/>
  </r>
  <r>
    <x v="4754"/>
    <s v="TIGARD"/>
    <x v="6"/>
    <x v="662"/>
    <x v="2"/>
    <s v=" 11/07/2008"/>
    <s v=" 01/28/2009"/>
  </r>
  <r>
    <x v="4755"/>
    <s v="TIGARD"/>
    <x v="7"/>
    <x v="662"/>
    <x v="2"/>
    <s v=" 07/01/2008"/>
    <s v=" 10/24/2008"/>
  </r>
  <r>
    <x v="4756"/>
    <s v="TIGARD"/>
    <x v="8"/>
    <x v="662"/>
    <x v="2"/>
    <s v=" 05/13/2008"/>
    <s v=" 07/07/2008"/>
  </r>
  <r>
    <x v="4757"/>
    <s v="TIGARD"/>
    <x v="9"/>
    <x v="662"/>
    <x v="2"/>
    <s v=" 02/25/2008"/>
    <s v=" 04/25/2008"/>
  </r>
  <r>
    <x v="4758"/>
    <s v="LEBANON"/>
    <x v="0"/>
    <x v="663"/>
    <x v="2"/>
    <s v=" 08/26/2016"/>
    <s v=" 12/12/2016"/>
  </r>
  <r>
    <x v="4759"/>
    <s v="LEBANON"/>
    <x v="1"/>
    <x v="663"/>
    <x v="2"/>
    <s v=" 03/28/2016"/>
    <s v=" 06/02/2016"/>
  </r>
  <r>
    <x v="4760"/>
    <s v="LEBANON"/>
    <x v="2"/>
    <x v="663"/>
    <x v="2"/>
    <s v=" 12/01/2015"/>
    <s v=" 02/09/2016"/>
  </r>
  <r>
    <x v="4761"/>
    <s v="LEBANON"/>
    <x v="3"/>
    <x v="663"/>
    <x v="2"/>
    <s v=" 08/10/2015"/>
    <s v=" 11/10/2015"/>
  </r>
  <r>
    <x v="4762"/>
    <s v="LEBANON"/>
    <x v="4"/>
    <x v="663"/>
    <x v="2"/>
    <s v=" 04/15/2015"/>
    <s v=" 08/04/2015"/>
  </r>
  <r>
    <x v="4763"/>
    <s v="LEBANON"/>
    <x v="5"/>
    <x v="663"/>
    <x v="2"/>
    <s v=" 08/26/2014"/>
    <s v=" 09/22/2015"/>
  </r>
  <r>
    <x v="4764"/>
    <s v="LEBANON"/>
    <x v="6"/>
    <x v="663"/>
    <x v="2"/>
    <s v=" 10/03/2013"/>
    <s v=" 11/27/2013"/>
  </r>
  <r>
    <x v="4765"/>
    <s v="LEBANON"/>
    <x v="7"/>
    <x v="663"/>
    <x v="2"/>
    <s v=" 10/08/2012"/>
    <s v=" 01/15/2013"/>
  </r>
  <r>
    <x v="4766"/>
    <s v="LEBANON"/>
    <x v="8"/>
    <x v="663"/>
    <x v="2"/>
    <s v=" 03/07/2012"/>
    <s v=" 06/07/2012"/>
  </r>
  <r>
    <x v="4767"/>
    <s v="NEWPORT"/>
    <x v="0"/>
    <x v="664"/>
    <x v="2"/>
    <s v=" 01/29/2013"/>
    <s v=" 05/15/2013"/>
  </r>
  <r>
    <x v="4768"/>
    <s v="NEWPORT"/>
    <x v="1"/>
    <x v="664"/>
    <x v="2"/>
    <s v=" 09/06/2012"/>
    <s v=" 11/02/2012"/>
  </r>
  <r>
    <x v="4769"/>
    <s v="NEWPORT"/>
    <x v="2"/>
    <x v="664"/>
    <x v="2"/>
    <s v=" 09/06/2012"/>
    <s v=" 11/02/2012"/>
  </r>
  <r>
    <x v="4770"/>
    <s v="NEWPORT"/>
    <x v="3"/>
    <x v="664"/>
    <x v="2"/>
    <s v=" 08/29/2011"/>
    <s v=" 11/14/2011"/>
  </r>
  <r>
    <x v="4771"/>
    <s v="NEWPORT"/>
    <x v="4"/>
    <x v="664"/>
    <x v="2"/>
    <s v=" 06/28/2011"/>
    <s v=" 01/09/2012"/>
  </r>
  <r>
    <x v="4772"/>
    <s v="NEWPORT"/>
    <x v="5"/>
    <x v="664"/>
    <x v="2"/>
    <s v=" 03/04/2009"/>
    <s v=" 04/22/2009"/>
  </r>
  <r>
    <x v="4773"/>
    <s v="NEWPORT"/>
    <x v="6"/>
    <x v="664"/>
    <x v="2"/>
    <s v=" 01/22/2008"/>
    <s v=" 08/13/2008"/>
  </r>
  <r>
    <x v="4774"/>
    <s v="OREGON CITY"/>
    <x v="0"/>
    <x v="665"/>
    <x v="2"/>
    <s v=" 01/29/2016"/>
    <s v=" 06/08/2016"/>
  </r>
  <r>
    <x v="4775"/>
    <s v="OREGON CITY"/>
    <x v="1"/>
    <x v="665"/>
    <x v="2"/>
    <s v=" 08/04/2015"/>
    <s v=" 09/16/2015"/>
  </r>
  <r>
    <x v="4776"/>
    <s v="OREGON CITY"/>
    <x v="2"/>
    <x v="665"/>
    <x v="2"/>
    <s v=" 11/27/2014"/>
    <s v=" 03/19/2015"/>
  </r>
  <r>
    <x v="4777"/>
    <s v="OREGON CITY"/>
    <x v="3"/>
    <x v="665"/>
    <x v="2"/>
    <s v=" 11/12/2014"/>
    <s v=" 02/24/2015"/>
  </r>
  <r>
    <x v="4778"/>
    <s v="OREGON CITY"/>
    <x v="4"/>
    <x v="665"/>
    <x v="2"/>
    <s v=" 10/07/2014"/>
    <s v=" 02/24/2015"/>
  </r>
  <r>
    <x v="4779"/>
    <s v="OREGON CITY"/>
    <x v="5"/>
    <x v="665"/>
    <x v="2"/>
    <s v=" 03/01/2014"/>
    <s v=" 04/01/2014"/>
  </r>
  <r>
    <x v="4780"/>
    <s v="OREGON CITY"/>
    <x v="6"/>
    <x v="665"/>
    <x v="2"/>
    <s v=" 01/19/2014"/>
    <s v=" 04/01/2014"/>
  </r>
  <r>
    <x v="4781"/>
    <s v="OREGON CITY"/>
    <x v="7"/>
    <x v="665"/>
    <x v="2"/>
    <s v=" 11/21/2011"/>
    <s v=" 02/22/2012"/>
  </r>
  <r>
    <x v="4782"/>
    <s v="OREGON CITY"/>
    <x v="8"/>
    <x v="665"/>
    <x v="2"/>
    <s v=" 04/01/2009"/>
    <s v=" 06/04/2009"/>
  </r>
  <r>
    <x v="4783"/>
    <s v="OREGON CITY"/>
    <x v="9"/>
    <x v="665"/>
    <x v="2"/>
    <s v=" 11/07/2008"/>
    <s v=" 12/30/2008"/>
  </r>
  <r>
    <x v="4784"/>
    <s v="OREGON CITY"/>
    <x v="10"/>
    <x v="665"/>
    <x v="2"/>
    <s v=" 07/23/2008"/>
    <s v=" 01/13/2009"/>
  </r>
  <r>
    <x v="4785"/>
    <s v="OREGON CITY"/>
    <x v="11"/>
    <x v="665"/>
    <x v="2"/>
    <s v=" 07/23/2008"/>
    <s v=" 01/13/2009"/>
  </r>
  <r>
    <x v="4786"/>
    <s v="OREGON CITY"/>
    <x v="12"/>
    <x v="665"/>
    <x v="2"/>
    <s v=" 07/23/2008"/>
    <s v=" 10/17/2008"/>
  </r>
  <r>
    <x v="4787"/>
    <s v="OREGON CITY"/>
    <x v="13"/>
    <x v="665"/>
    <x v="2"/>
    <s v=" 07/23/2008"/>
    <s v=" 10/17/2008"/>
  </r>
  <r>
    <x v="4788"/>
    <s v="OREGON CITY"/>
    <x v="14"/>
    <x v="665"/>
    <x v="2"/>
    <s v=" 04/29/2008"/>
    <s v=" 08/07/2008"/>
  </r>
  <r>
    <x v="4789"/>
    <s v="SALEM"/>
    <x v="0"/>
    <x v="666"/>
    <x v="2"/>
    <s v=" 12/06/2007"/>
    <s v=" 01/22/2008"/>
  </r>
  <r>
    <x v="4790"/>
    <s v="SALEM"/>
    <x v="1"/>
    <x v="666"/>
    <x v="2"/>
    <s v=" 02/01/2013"/>
    <s v=" 04/08/2013"/>
  </r>
  <r>
    <x v="4791"/>
    <s v="SALEM"/>
    <x v="2"/>
    <x v="666"/>
    <x v="2"/>
    <s v=" 12/29/2010"/>
    <s v=" 03/25/2011"/>
  </r>
  <r>
    <x v="4792"/>
    <s v="SALEM"/>
    <x v="3"/>
    <x v="666"/>
    <x v="2"/>
    <s v=" 06/28/2008"/>
    <s v=" 11/03/2008"/>
  </r>
  <r>
    <x v="4793"/>
    <s v="SALEM"/>
    <x v="4"/>
    <x v="666"/>
    <x v="2"/>
    <s v=" 01/31/2008"/>
    <s v=" 03/05/2008"/>
  </r>
  <r>
    <x v="4794"/>
    <s v="SALEM"/>
    <x v="5"/>
    <x v="666"/>
    <x v="2"/>
    <s v=" 12/10/2007"/>
    <s v=" 03/13/2008"/>
  </r>
  <r>
    <x v="4794"/>
    <s v="SALEM"/>
    <x v="6"/>
    <x v="666"/>
    <x v="2"/>
    <s v=" 12/10/2007"/>
    <s v=" 03/13/2008"/>
  </r>
  <r>
    <x v="4795"/>
    <s v="SALEM"/>
    <x v="7"/>
    <x v="666"/>
    <x v="2"/>
    <s v=" 11/07/2007"/>
    <s v=" 01/14/2008"/>
  </r>
  <r>
    <x v="4796"/>
    <s v="SALEM"/>
    <x v="8"/>
    <x v="666"/>
    <x v="2"/>
    <s v=" 11/07/2007"/>
    <s v=" 01/14/2008"/>
  </r>
  <r>
    <x v="4797"/>
    <s v="SALEM"/>
    <x v="9"/>
    <x v="666"/>
    <x v="2"/>
    <s v=" 07/14/2007"/>
    <s v=" 10/15/2007"/>
  </r>
  <r>
    <x v="4798"/>
    <s v="EUGENE"/>
    <x v="0"/>
    <x v="667"/>
    <x v="2"/>
    <s v=" 12/12/2007"/>
    <s v=" 01/25/2008"/>
  </r>
  <r>
    <x v="4799"/>
    <s v="EUGENE"/>
    <x v="1"/>
    <x v="667"/>
    <x v="2"/>
    <s v=" 10/31/2016"/>
    <s v=" 12/20/2016"/>
  </r>
  <r>
    <x v="4800"/>
    <s v="EUGENE"/>
    <x v="2"/>
    <x v="667"/>
    <x v="2"/>
    <s v=" 08/30/2016"/>
    <s v=" 11/09/2016"/>
  </r>
  <r>
    <x v="4801"/>
    <s v="EUGENE"/>
    <x v="3"/>
    <x v="667"/>
    <x v="2"/>
    <s v=" 06/09/2016"/>
    <s v=" 10/06/2016"/>
  </r>
  <r>
    <x v="4802"/>
    <s v="EUGENE"/>
    <x v="4"/>
    <x v="667"/>
    <x v="2"/>
    <s v=" 03/16/2016"/>
    <s v=" 03/28/2016"/>
  </r>
  <r>
    <x v="4803"/>
    <s v="EUGENE"/>
    <x v="5"/>
    <x v="667"/>
    <x v="2"/>
    <s v=" 02/23/2016"/>
    <s v=" 04/29/2016"/>
  </r>
  <r>
    <x v="4804"/>
    <s v="EUGENE"/>
    <x v="6"/>
    <x v="667"/>
    <x v="2"/>
    <s v=" 01/07/2016"/>
    <s v=" 06/30/2016"/>
  </r>
  <r>
    <x v="4805"/>
    <s v="EUGENE"/>
    <x v="7"/>
    <x v="667"/>
    <x v="2"/>
    <s v=" 08/29/2015"/>
    <s v=" 10/29/2015"/>
  </r>
  <r>
    <x v="4806"/>
    <s v="EUGENE"/>
    <x v="8"/>
    <x v="667"/>
    <x v="2"/>
    <s v=" 08/08/2015"/>
    <s v=" 10/29/2015"/>
  </r>
  <r>
    <x v="4807"/>
    <s v="EUGENE"/>
    <x v="9"/>
    <x v="667"/>
    <x v="2"/>
    <s v=" 04/10/2015"/>
    <s v=" 07/28/2015"/>
  </r>
  <r>
    <x v="4808"/>
    <s v="EUGENE"/>
    <x v="10"/>
    <x v="667"/>
    <x v="2"/>
    <s v=" 04/10/2015"/>
    <s v=" 07/28/2015"/>
  </r>
  <r>
    <x v="4809"/>
    <s v="EUGENE"/>
    <x v="11"/>
    <x v="667"/>
    <x v="2"/>
    <s v=" 01/26/2015"/>
    <s v=" 05/05/2015"/>
  </r>
  <r>
    <x v="4810"/>
    <s v="EUGENE"/>
    <x v="12"/>
    <x v="667"/>
    <x v="2"/>
    <s v=" 01/26/2015"/>
    <s v=" 05/05/2015"/>
  </r>
  <r>
    <x v="4811"/>
    <s v="EUGENE"/>
    <x v="13"/>
    <x v="667"/>
    <x v="2"/>
    <s v=" 12/09/2014"/>
    <s v=" 12/31/2014"/>
  </r>
  <r>
    <x v="4812"/>
    <s v="EUGENE"/>
    <x v="14"/>
    <x v="667"/>
    <x v="2"/>
    <s v=" 10/20/2014"/>
    <s v=" 08/17/2015"/>
  </r>
  <r>
    <x v="4813"/>
    <s v="EUGENE"/>
    <x v="15"/>
    <x v="667"/>
    <x v="2"/>
    <s v=" 10/10/2014"/>
    <s v=" 12/19/2014"/>
  </r>
  <r>
    <x v="4814"/>
    <s v="EUGENE"/>
    <x v="16"/>
    <x v="667"/>
    <x v="2"/>
    <s v=" 07/11/2014"/>
    <s v=" 07/30/2014"/>
  </r>
  <r>
    <x v="4815"/>
    <s v="EUGENE"/>
    <x v="17"/>
    <x v="667"/>
    <x v="2"/>
    <s v=" 01/22/2014"/>
    <s v=" 04/11/2014"/>
  </r>
  <r>
    <x v="4816"/>
    <s v="EUGENE"/>
    <x v="18"/>
    <x v="667"/>
    <x v="2"/>
    <s v=" 01/10/2014"/>
    <s v=" 02/19/2014"/>
  </r>
  <r>
    <x v="4817"/>
    <s v="EUGENE"/>
    <x v="19"/>
    <x v="667"/>
    <x v="2"/>
    <s v=" 08/13/2013"/>
    <s v=" 11/20/2013"/>
  </r>
  <r>
    <x v="4818"/>
    <s v="EUGENE"/>
    <x v="20"/>
    <x v="667"/>
    <x v="2"/>
    <s v=" 04/25/2013"/>
    <s v=" 07/12/2013"/>
  </r>
  <r>
    <x v="4819"/>
    <s v="EUGENE"/>
    <x v="21"/>
    <x v="667"/>
    <x v="2"/>
    <s v=" 09/24/2012"/>
    <s v=" 10/25/2012"/>
  </r>
  <r>
    <x v="4820"/>
    <s v="EUGENE"/>
    <x v="22"/>
    <x v="667"/>
    <x v="2"/>
    <s v=" 02/27/2012"/>
    <s v=" 03/27/2012"/>
  </r>
  <r>
    <x v="4821"/>
    <s v="EUGENE"/>
    <x v="23"/>
    <x v="667"/>
    <x v="2"/>
    <s v=" 08/07/2011"/>
    <s v=" 10/13/2011"/>
  </r>
  <r>
    <x v="4822"/>
    <s v="EUGENE"/>
    <x v="24"/>
    <x v="667"/>
    <x v="2"/>
    <s v=" 08/03/2011"/>
    <s v=" 09/12/2011"/>
  </r>
  <r>
    <x v="4823"/>
    <s v="EUGENE"/>
    <x v="25"/>
    <x v="667"/>
    <x v="2"/>
    <s v=" 11/19/2010"/>
    <s v=" 01/03/2011"/>
  </r>
  <r>
    <x v="4824"/>
    <s v="EUGENE"/>
    <x v="26"/>
    <x v="667"/>
    <x v="2"/>
    <s v=" 03/21/2010"/>
    <s v=" 06/08/2010"/>
  </r>
  <r>
    <x v="4825"/>
    <s v="EUGENE"/>
    <x v="27"/>
    <x v="667"/>
    <x v="2"/>
    <s v=" 12/21/2009"/>
    <s v=" 03/17/2010"/>
  </r>
  <r>
    <x v="4826"/>
    <s v="EUGENE"/>
    <x v="28"/>
    <x v="667"/>
    <x v="2"/>
    <s v=" 08/07/2009"/>
    <s v=" 10/02/2009"/>
  </r>
  <r>
    <x v="4827"/>
    <s v="EUGENE"/>
    <x v="29"/>
    <x v="667"/>
    <x v="2"/>
    <s v=" 07/24/2009"/>
    <s v=" 10/02/2009"/>
  </r>
  <r>
    <x v="4828"/>
    <s v="EUGENE"/>
    <x v="30"/>
    <x v="667"/>
    <x v="2"/>
    <s v=" 12/23/2008"/>
    <s v=" 02/04/2009"/>
  </r>
  <r>
    <x v="4829"/>
    <s v="EUGENE"/>
    <x v="31"/>
    <x v="667"/>
    <x v="2"/>
    <s v=" 11/25/2008"/>
    <s v=" 01/21/2009"/>
  </r>
  <r>
    <x v="4830"/>
    <s v="EUGENE"/>
    <x v="32"/>
    <x v="667"/>
    <x v="2"/>
    <s v=" 06/29/2008"/>
    <s v=" 08/06/2008"/>
  </r>
  <r>
    <x v="4831"/>
    <s v="EUGENE"/>
    <x v="33"/>
    <x v="667"/>
    <x v="2"/>
    <s v=" 04/28/2008"/>
    <s v=" 05/14/2008"/>
  </r>
  <r>
    <x v="4832"/>
    <s v="EUGENE"/>
    <x v="34"/>
    <x v="667"/>
    <x v="2"/>
    <s v=" 04/17/2008"/>
    <s v=" 09/02/2008"/>
  </r>
  <r>
    <x v="4833"/>
    <s v="EUGENE"/>
    <x v="35"/>
    <x v="667"/>
    <x v="2"/>
    <s v=" 03/29/2008"/>
    <s v=" 04/21/2008"/>
  </r>
  <r>
    <x v="4834"/>
    <s v="EUGENE"/>
    <x v="36"/>
    <x v="667"/>
    <x v="2"/>
    <s v=" 03/17/2008"/>
    <s v=" 05/23/2008"/>
  </r>
  <r>
    <x v="4835"/>
    <s v="EUGENE"/>
    <x v="37"/>
    <x v="667"/>
    <x v="2"/>
    <s v=" 03/16/2008"/>
    <s v=" 04/24/2008"/>
  </r>
  <r>
    <x v="4836"/>
    <s v="EUGENE"/>
    <x v="38"/>
    <x v="667"/>
    <x v="2"/>
    <s v=" 02/22/2008"/>
    <s v=" 05/23/2008"/>
  </r>
  <r>
    <x v="4837"/>
    <s v="EUGENE"/>
    <x v="39"/>
    <x v="667"/>
    <x v="2"/>
    <s v=" 12/18/2007"/>
    <s v=" 01/24/2008"/>
  </r>
  <r>
    <x v="4838"/>
    <s v="EUGENE"/>
    <x v="40"/>
    <x v="667"/>
    <x v="2"/>
    <s v=" 12/09/2007"/>
    <s v=" 01/24/2008"/>
  </r>
  <r>
    <x v="4839"/>
    <s v="EUGENE"/>
    <x v="41"/>
    <x v="667"/>
    <x v="2"/>
    <s v=" 09/12/2007"/>
    <s v=" 10/05/2007"/>
  </r>
  <r>
    <x v="4840"/>
    <s v="EUGENE"/>
    <x v="42"/>
    <x v="667"/>
    <x v="2"/>
    <s v=" 05/10/2007"/>
    <s v=" 06/20/2007"/>
  </r>
  <r>
    <x v="4841"/>
    <s v="SALEM"/>
    <x v="0"/>
    <x v="668"/>
    <x v="2"/>
    <s v=" 10/07/2016"/>
    <s v=" 11/16/2016"/>
  </r>
  <r>
    <x v="4842"/>
    <s v="SALEM"/>
    <x v="1"/>
    <x v="668"/>
    <x v="2"/>
    <s v=" 09/28/2016"/>
    <s v=" 11/16/2016"/>
  </r>
  <r>
    <x v="4843"/>
    <s v="SALEM"/>
    <x v="2"/>
    <x v="668"/>
    <x v="2"/>
    <s v=" 09/08/2016"/>
    <s v=" 10/07/2016"/>
  </r>
  <r>
    <x v="4844"/>
    <s v="SALEM"/>
    <x v="3"/>
    <x v="668"/>
    <x v="2"/>
    <s v=" 08/04/2016"/>
    <s v=" 11/16/2016"/>
  </r>
  <r>
    <x v="4845"/>
    <s v="SALEM"/>
    <x v="4"/>
    <x v="668"/>
    <x v="2"/>
    <s v=" 06/16/2016"/>
    <s v=" 09/19/2016"/>
  </r>
  <r>
    <x v="4846"/>
    <s v="SALEM"/>
    <x v="5"/>
    <x v="668"/>
    <x v="2"/>
    <s v=" 03/07/2016"/>
    <s v=" 04/18/2016"/>
  </r>
  <r>
    <x v="4847"/>
    <s v="SALEM"/>
    <x v="6"/>
    <x v="668"/>
    <x v="2"/>
    <s v=" 02/08/2016"/>
    <s v=" 06/08/2016"/>
  </r>
  <r>
    <x v="4848"/>
    <s v="SALEM"/>
    <x v="7"/>
    <x v="668"/>
    <x v="2"/>
    <s v=" 05/13/2015"/>
    <s v=" 09/03/2015"/>
  </r>
  <r>
    <x v="4849"/>
    <s v="SALEM"/>
    <x v="8"/>
    <x v="668"/>
    <x v="2"/>
    <s v=" 01/28/2015"/>
    <s v=" 03/09/2015"/>
  </r>
  <r>
    <x v="4850"/>
    <s v="SALEM"/>
    <x v="9"/>
    <x v="668"/>
    <x v="2"/>
    <s v=" 01/07/2015"/>
    <s v=" 02/25/2015"/>
  </r>
  <r>
    <x v="4851"/>
    <s v="SALEM"/>
    <x v="10"/>
    <x v="668"/>
    <x v="2"/>
    <s v=" 12/16/2014"/>
    <s v=" 03/09/2015"/>
  </r>
  <r>
    <x v="4852"/>
    <s v="SALEM"/>
    <x v="11"/>
    <x v="668"/>
    <x v="2"/>
    <s v=" 12/03/2014"/>
    <s v=" 03/31/2015"/>
  </r>
  <r>
    <x v="4853"/>
    <s v="SALEM"/>
    <x v="12"/>
    <x v="668"/>
    <x v="2"/>
    <s v=" 08/10/2014"/>
    <s v=" 02/03/2015"/>
  </r>
  <r>
    <x v="4854"/>
    <s v="SWEET HOME"/>
    <x v="0"/>
    <x v="669"/>
    <x v="2"/>
    <s v=" 06/08/2016"/>
    <s v=" 10/03/2016"/>
  </r>
  <r>
    <x v="4855"/>
    <s v="SWEET HOME"/>
    <x v="1"/>
    <x v="669"/>
    <x v="2"/>
    <s v=" 12/04/2015"/>
    <s v=" 02/15/2016"/>
  </r>
  <r>
    <x v="4856"/>
    <s v="SWEET HOME"/>
    <x v="2"/>
    <x v="669"/>
    <x v="2"/>
    <s v=" 04/02/2013"/>
    <s v=" 06/14/2013"/>
  </r>
  <r>
    <x v="4857"/>
    <s v="SWEET HOME"/>
    <x v="3"/>
    <x v="669"/>
    <x v="2"/>
    <s v=" 09/12/2012"/>
    <s v=" 11/01/2012"/>
  </r>
  <r>
    <x v="4858"/>
    <s v="SWEET HOME"/>
    <x v="4"/>
    <x v="669"/>
    <x v="2"/>
    <s v=" 08/26/2009"/>
    <s v=" 01/07/2011"/>
  </r>
  <r>
    <x v="4859"/>
    <s v="NORTH BEND"/>
    <x v="0"/>
    <x v="670"/>
    <x v="2"/>
    <s v=" 04/10/2007"/>
    <s v=" 06/18/2007"/>
  </r>
  <r>
    <x v="4860"/>
    <s v="NORTH BEND"/>
    <x v="1"/>
    <x v="670"/>
    <x v="2"/>
    <s v=" 05/15/2016"/>
    <s v=" 08/10/2016"/>
  </r>
  <r>
    <x v="4861"/>
    <s v="NORTH BEND"/>
    <x v="2"/>
    <x v="670"/>
    <x v="2"/>
    <s v=" 02/18/2016"/>
    <s v=" 03/15/2016"/>
  </r>
  <r>
    <x v="4862"/>
    <s v="NORTH BEND"/>
    <x v="3"/>
    <x v="670"/>
    <x v="2"/>
    <s v=" 02/25/2015"/>
    <s v=" 09/09/2015"/>
  </r>
  <r>
    <x v="4863"/>
    <s v="NORTH BEND"/>
    <x v="4"/>
    <x v="670"/>
    <x v="2"/>
    <s v=" 04/01/2014"/>
    <s v=" 06/25/2014"/>
  </r>
  <r>
    <x v="4864"/>
    <s v="NORTH BEND"/>
    <x v="5"/>
    <x v="670"/>
    <x v="2"/>
    <s v=" 10/30/2013"/>
    <s v=" 01/14/2014"/>
  </r>
  <r>
    <x v="4865"/>
    <s v="NORTH BEND"/>
    <x v="6"/>
    <x v="670"/>
    <x v="2"/>
    <s v=" 10/24/2013"/>
    <s v=" 01/07/2014"/>
  </r>
  <r>
    <x v="4866"/>
    <s v="NORTH BEND"/>
    <x v="7"/>
    <x v="670"/>
    <x v="2"/>
    <s v=" 10/01/2013"/>
    <s v=" 05/09/2014"/>
  </r>
  <r>
    <x v="4867"/>
    <s v="NORTH BEND"/>
    <x v="8"/>
    <x v="670"/>
    <x v="2"/>
    <s v=" 09/24/2013"/>
    <s v=" 11/28/2013"/>
  </r>
  <r>
    <x v="4868"/>
    <s v="NORTH BEND"/>
    <x v="9"/>
    <x v="670"/>
    <x v="2"/>
    <s v=" 08/18/2013"/>
    <s v=" 11/25/2013"/>
  </r>
  <r>
    <x v="4869"/>
    <s v="NORTH BEND"/>
    <x v="10"/>
    <x v="670"/>
    <x v="2"/>
    <s v=" 08/07/2013"/>
    <s v=" 10/10/2013"/>
  </r>
  <r>
    <x v="4870"/>
    <s v="NORTH BEND"/>
    <x v="11"/>
    <x v="670"/>
    <x v="2"/>
    <s v=" 08/07/2013"/>
    <s v=" 10/10/2013"/>
  </r>
  <r>
    <x v="4871"/>
    <s v="NORTH BEND"/>
    <x v="12"/>
    <x v="670"/>
    <x v="2"/>
    <s v=" 05/16/2013"/>
    <s v=" 06/21/2013"/>
  </r>
  <r>
    <x v="4872"/>
    <s v="NORTH BEND"/>
    <x v="13"/>
    <x v="670"/>
    <x v="2"/>
    <s v=" 05/15/2013"/>
    <s v=" 06/21/2013"/>
  </r>
  <r>
    <x v="4873"/>
    <s v="NORTH BEND"/>
    <x v="14"/>
    <x v="670"/>
    <x v="2"/>
    <s v=" 05/02/2013"/>
    <s v=" 07/12/2013"/>
  </r>
  <r>
    <x v="4874"/>
    <s v="NORTH BEND"/>
    <x v="15"/>
    <x v="670"/>
    <x v="2"/>
    <s v=" 04/09/2013"/>
    <s v=" 07/12/2013"/>
  </r>
  <r>
    <x v="4875"/>
    <s v="NORTH BEND"/>
    <x v="16"/>
    <x v="670"/>
    <x v="2"/>
    <s v=" 02/04/2013"/>
    <s v=" 04/08/2013"/>
  </r>
  <r>
    <x v="4876"/>
    <s v="NORTH BEND"/>
    <x v="17"/>
    <x v="670"/>
    <x v="2"/>
    <s v=" 08/17/2012"/>
    <s v=" 10/16/2012"/>
  </r>
  <r>
    <x v="4877"/>
    <s v="NORTH BEND"/>
    <x v="18"/>
    <x v="670"/>
    <x v="2"/>
    <s v=" 04/10/2012"/>
    <s v=" 09/20/2012"/>
  </r>
  <r>
    <x v="4878"/>
    <s v="NORTH BEND"/>
    <x v="19"/>
    <x v="670"/>
    <x v="2"/>
    <s v=" 02/08/2011"/>
    <s v=" 06/09/2011"/>
  </r>
  <r>
    <x v="4879"/>
    <s v="NORTH BEND"/>
    <x v="20"/>
    <x v="670"/>
    <x v="2"/>
    <s v=" 03/20/2010"/>
    <s v=" 05/05/2011"/>
  </r>
  <r>
    <x v="4880"/>
    <s v="NORTH BEND"/>
    <x v="21"/>
    <x v="670"/>
    <x v="2"/>
    <s v=" 12/23/2009"/>
    <s v=" 05/10/2011"/>
  </r>
  <r>
    <x v="4881"/>
    <s v="NORTH BEND"/>
    <x v="22"/>
    <x v="670"/>
    <x v="2"/>
    <s v=" 08/24/2009"/>
    <s v=" 10/28/2009"/>
  </r>
  <r>
    <x v="4882"/>
    <s v="NORTH BEND"/>
    <x v="23"/>
    <x v="670"/>
    <x v="2"/>
    <s v=" 10/07/2008"/>
    <s v=" 12/11/2008"/>
  </r>
  <r>
    <x v="4883"/>
    <s v="NORTH BEND"/>
    <x v="24"/>
    <x v="670"/>
    <x v="2"/>
    <s v=" 09/22/2008"/>
    <s v=" 11/03/2008"/>
  </r>
  <r>
    <x v="4884"/>
    <s v="NORTH BEND"/>
    <x v="25"/>
    <x v="670"/>
    <x v="2"/>
    <s v=" 07/07/2008"/>
    <s v=" 08/05/2008"/>
  </r>
  <r>
    <x v="4885"/>
    <s v="NORTH BEND"/>
    <x v="26"/>
    <x v="670"/>
    <x v="2"/>
    <s v=" 08/19/2007"/>
    <s v=" 11/06/2007"/>
  </r>
  <r>
    <x v="4886"/>
    <s v="NORTH BEND"/>
    <x v="27"/>
    <x v="670"/>
    <x v="2"/>
    <s v=" 03/12/2006"/>
    <s v=" 05/11/2006"/>
  </r>
  <r>
    <x v="4887"/>
    <s v="NORTH BEND"/>
    <x v="28"/>
    <x v="670"/>
    <x v="2"/>
    <s v=" 12/23/2005"/>
    <s v=" 06/28/2006"/>
  </r>
  <r>
    <x v="4888"/>
    <s v="NORTH BEND"/>
    <x v="29"/>
    <x v="670"/>
    <x v="2"/>
    <s v=" 10/30/2003"/>
    <s v=" 01/27/2004"/>
  </r>
  <r>
    <x v="4889"/>
    <s v="NORTH BEND"/>
    <x v="30"/>
    <x v="670"/>
    <x v="2"/>
    <s v=" 10/30/2003"/>
    <s v=" 01/27/2004"/>
  </r>
  <r>
    <x v="4890"/>
    <s v="BEAVERTON"/>
    <x v="0"/>
    <x v="671"/>
    <x v="2"/>
    <s v=" 01/26/2007"/>
    <s v=" 03/21/2007"/>
  </r>
  <r>
    <x v="4891"/>
    <s v="BEAVERTON"/>
    <x v="1"/>
    <x v="671"/>
    <x v="2"/>
    <s v=" 08/22/2006"/>
    <s v=" 10/13/2006"/>
  </r>
  <r>
    <x v="4892"/>
    <s v="BEAVERTON"/>
    <x v="2"/>
    <x v="671"/>
    <x v="2"/>
    <s v=" 04/19/2005"/>
    <s v=" 05/24/2005"/>
  </r>
  <r>
    <x v="4893"/>
    <s v="BEAVERTON"/>
    <x v="3"/>
    <x v="671"/>
    <x v="2"/>
    <s v=" 03/26/2005"/>
    <s v=" 05/24/2005"/>
  </r>
  <r>
    <x v="4894"/>
    <s v="BEAVERTON"/>
    <x v="4"/>
    <x v="671"/>
    <x v="2"/>
    <s v=" 03/02/2005"/>
    <s v=" 05/24/2005"/>
  </r>
  <r>
    <x v="4895"/>
    <s v="BEAVERTON"/>
    <x v="5"/>
    <x v="671"/>
    <x v="2"/>
    <s v=" 03/03/2006"/>
    <s v=" 05/15/2006"/>
  </r>
  <r>
    <x v="4896"/>
    <s v="BEAVERTON"/>
    <x v="6"/>
    <x v="671"/>
    <x v="2"/>
    <s v=" 12/21/2004"/>
    <s v=" 04/19/2006"/>
  </r>
  <r>
    <x v="4897"/>
    <s v="BEND"/>
    <x v="0"/>
    <x v="672"/>
    <x v="2"/>
    <s v=" 07/25/2015"/>
    <s v=" 09/17/2015"/>
  </r>
  <r>
    <x v="4898"/>
    <s v="PRAIRIE CITY"/>
    <x v="0"/>
    <x v="673"/>
    <x v="2"/>
    <s v=" 04/25/2016"/>
    <s v=" 07/25/2016"/>
  </r>
  <r>
    <x v="4899"/>
    <s v="PRAIRIE CITY"/>
    <x v="0"/>
    <x v="674"/>
    <x v="2"/>
    <s v=" 12/10/2010"/>
    <s v=" 05/10/2011"/>
  </r>
  <r>
    <x v="4900"/>
    <s v="PRAIRIE CITY"/>
    <x v="1"/>
    <x v="674"/>
    <x v="2"/>
    <s v=" 04/28/2005"/>
    <s v=" 09/23/2005"/>
  </r>
  <r>
    <x v="4901"/>
    <s v="FOREST GROVE"/>
    <x v="0"/>
    <x v="675"/>
    <x v="2"/>
    <s v=" 07/08/2008"/>
    <s v=" 11/05/2008"/>
  </r>
  <r>
    <x v="4902"/>
    <s v="PORTLAND"/>
    <x v="0"/>
    <x v="676"/>
    <x v="2"/>
    <s v=" 07/17/2006"/>
    <s v=" 08/23/2006"/>
  </r>
  <r>
    <x v="4903"/>
    <s v="PORTLAND"/>
    <x v="1"/>
    <x v="676"/>
    <x v="2"/>
    <s v=" 02/24/2005"/>
    <s v=" 04/22/2005"/>
  </r>
  <r>
    <x v="4904"/>
    <s v="PORTLAND"/>
    <x v="2"/>
    <x v="676"/>
    <x v="2"/>
    <s v=" 01/03/2005"/>
    <s v=" 02/02/2005"/>
  </r>
  <r>
    <x v="4905"/>
    <s v="PORTLAND"/>
    <x v="3"/>
    <x v="676"/>
    <x v="2"/>
    <s v=" 12/07/2005"/>
    <s v=" 01/06/2006"/>
  </r>
  <r>
    <x v="4906"/>
    <s v="PORTLAND"/>
    <x v="4"/>
    <x v="676"/>
    <x v="2"/>
    <s v=" 10/24/2016"/>
    <s v=" 11/17/2016"/>
  </r>
  <r>
    <x v="4907"/>
    <s v="PORTLAND"/>
    <x v="5"/>
    <x v="676"/>
    <x v="2"/>
    <s v=" 01/20/2016"/>
    <s v=" 02/11/2016"/>
  </r>
  <r>
    <x v="4908"/>
    <s v="PORTLAND"/>
    <x v="6"/>
    <x v="676"/>
    <x v="2"/>
    <s v=" 01/15/2016"/>
    <s v=" 02/19/2016"/>
  </r>
  <r>
    <x v="4909"/>
    <s v="PORTLAND"/>
    <x v="7"/>
    <x v="676"/>
    <x v="2"/>
    <s v=" 01/17/2015"/>
    <s v=" 03/16/2015"/>
  </r>
  <r>
    <x v="4910"/>
    <s v="PORTLAND"/>
    <x v="8"/>
    <x v="676"/>
    <x v="2"/>
    <s v=" 12/12/2013"/>
    <s v=" 02/12/2014"/>
  </r>
  <r>
    <x v="4911"/>
    <s v="PORTLAND"/>
    <x v="9"/>
    <x v="676"/>
    <x v="2"/>
    <s v=" 07/23/2012"/>
    <s v=" 09/18/2012"/>
  </r>
  <r>
    <x v="4912"/>
    <s v="PORTLAND"/>
    <x v="10"/>
    <x v="676"/>
    <x v="2"/>
    <s v=" 07/10/2012"/>
    <s v=" 08/28/2012"/>
  </r>
  <r>
    <x v="4913"/>
    <s v="PORTLAND"/>
    <x v="11"/>
    <x v="676"/>
    <x v="2"/>
    <s v=" 12/13/2011"/>
    <s v=" 02/01/2012"/>
  </r>
  <r>
    <x v="4914"/>
    <s v="PORTLAND"/>
    <x v="12"/>
    <x v="676"/>
    <x v="2"/>
    <s v=" 05/23/2011"/>
    <s v=" 07/01/2011"/>
  </r>
  <r>
    <x v="4915"/>
    <s v="PORTLAND"/>
    <x v="13"/>
    <x v="676"/>
    <x v="2"/>
    <s v=" 04/11/2008"/>
    <s v=" 06/04/2008"/>
  </r>
  <r>
    <x v="4916"/>
    <s v="PORTLAND"/>
    <x v="14"/>
    <x v="676"/>
    <x v="2"/>
    <s v=" 09/28/2007"/>
    <s v=" 10/25/2007"/>
  </r>
  <r>
    <x v="4917"/>
    <s v="PORTLAND"/>
    <x v="15"/>
    <x v="676"/>
    <x v="2"/>
    <s v=" 04/21/2006"/>
    <s v=" 08/01/2006"/>
  </r>
  <r>
    <x v="4918"/>
    <s v="PORTLAND"/>
    <x v="16"/>
    <x v="676"/>
    <x v="2"/>
    <s v=" 03/24/2005"/>
    <s v=" 08/25/2005"/>
  </r>
  <r>
    <x v="4919"/>
    <s v="EUGENE"/>
    <x v="0"/>
    <x v="677"/>
    <x v="2"/>
    <s v=" 06/02/2015"/>
    <s v=" 10/13/2015"/>
  </r>
  <r>
    <x v="4920"/>
    <s v="EUGENE"/>
    <x v="1"/>
    <x v="677"/>
    <x v="2"/>
    <s v=" 02/10/2011"/>
    <s v=" 02/28/2011"/>
  </r>
  <r>
    <x v="4921"/>
    <s v="EUGENE"/>
    <x v="2"/>
    <x v="677"/>
    <x v="2"/>
    <s v=" 02/04/2011"/>
    <s v=" 02/23/2011"/>
  </r>
  <r>
    <x v="4922"/>
    <s v="EUGENE"/>
    <x v="3"/>
    <x v="677"/>
    <x v="2"/>
    <s v=" 04/06/2010"/>
    <s v=" 05/10/2010"/>
  </r>
  <r>
    <x v="4923"/>
    <s v="EUGENE"/>
    <x v="4"/>
    <x v="677"/>
    <x v="2"/>
    <s v=" 10/19/2009"/>
    <s v=" 12/10/2009"/>
  </r>
  <r>
    <x v="4924"/>
    <s v="EUGENE"/>
    <x v="5"/>
    <x v="677"/>
    <x v="2"/>
    <s v=" 12/11/2008"/>
    <s v=" 02/02/2009"/>
  </r>
  <r>
    <x v="4925"/>
    <s v="EUGENE"/>
    <x v="6"/>
    <x v="677"/>
    <x v="2"/>
    <s v=" 04/19/2007"/>
    <s v=" 05/16/2007"/>
  </r>
  <r>
    <x v="4926"/>
    <s v="PORTLAND"/>
    <x v="0"/>
    <x v="678"/>
    <x v="2"/>
    <s v=" 02/18/2014"/>
    <s v=" 07/11/2014"/>
  </r>
  <r>
    <x v="4927"/>
    <s v="PORTLAND"/>
    <x v="1"/>
    <x v="678"/>
    <x v="2"/>
    <s v=" 01/15/2014"/>
    <s v=" 03/31/2014"/>
  </r>
  <r>
    <x v="4928"/>
    <s v="PORTLAND"/>
    <x v="2"/>
    <x v="678"/>
    <x v="2"/>
    <s v=" 05/16/2013"/>
    <s v=" 08/13/2013"/>
  </r>
  <r>
    <x v="4929"/>
    <s v="PORTLAND"/>
    <x v="3"/>
    <x v="678"/>
    <x v="2"/>
    <s v=" 11/18/2008"/>
    <s v=" 01/28/2009"/>
  </r>
  <r>
    <x v="4930"/>
    <s v="PORTLAND"/>
    <x v="4"/>
    <x v="678"/>
    <x v="2"/>
    <s v=" 07/28/2008"/>
    <s v=" 10/01/2008"/>
  </r>
  <r>
    <x v="4931"/>
    <s v="PORTLAND"/>
    <x v="5"/>
    <x v="678"/>
    <x v="2"/>
    <s v=" 05/23/2007"/>
    <s v=" 06/27/2007"/>
  </r>
  <r>
    <x v="4932"/>
    <s v="PORTLAND"/>
    <x v="6"/>
    <x v="678"/>
    <x v="2"/>
    <s v=" 11/03/2004"/>
    <s v=" 12/03/2004"/>
  </r>
  <r>
    <x v="4933"/>
    <s v="PORTLAND"/>
    <x v="7"/>
    <x v="678"/>
    <x v="2"/>
    <s v=" 03/11/2003"/>
    <s v=" 05/01/2003"/>
  </r>
  <r>
    <x v="4934"/>
    <s v="BEND"/>
    <x v="0"/>
    <x v="679"/>
    <x v="2"/>
    <s v=" 07/15/2015"/>
    <s v=" 08/17/2015"/>
  </r>
  <r>
    <x v="4935"/>
    <s v="BEND"/>
    <x v="1"/>
    <x v="679"/>
    <x v="2"/>
    <s v=" 04/21/2007"/>
    <s v=" 07/02/2007"/>
  </r>
  <r>
    <x v="4936"/>
    <s v="BEND"/>
    <x v="2"/>
    <x v="679"/>
    <x v="2"/>
    <s v=" 06/17/2003"/>
    <s v=" 08/05/2003"/>
  </r>
  <r>
    <x v="4937"/>
    <s v="BEND"/>
    <x v="0"/>
    <x v="680"/>
    <x v="2"/>
    <s v=" 01/09/2006"/>
    <s v=" 02/17/2006"/>
  </r>
  <r>
    <x v="4938"/>
    <s v="BEND"/>
    <x v="1"/>
    <x v="680"/>
    <x v="2"/>
    <s v=" 09/23/2003"/>
    <s v=" 12/11/2003"/>
  </r>
  <r>
    <x v="4939"/>
    <s v="BEND"/>
    <x v="2"/>
    <x v="680"/>
    <x v="2"/>
    <s v=" 08/07/2003"/>
    <s v=" 10/15/2003"/>
  </r>
  <r>
    <x v="4940"/>
    <s v="BEND"/>
    <x v="3"/>
    <x v="680"/>
    <x v="2"/>
    <s v=" 08/07/2003"/>
    <s v=" 10/15/2003"/>
  </r>
  <r>
    <x v="4941"/>
    <s v="BEND"/>
    <x v="4"/>
    <x v="680"/>
    <x v="2"/>
    <s v=" 05/07/2003"/>
    <s v=" 06/16/2003"/>
  </r>
  <r>
    <x v="4942"/>
    <s v="NEWBERG"/>
    <x v="0"/>
    <x v="681"/>
    <x v="2"/>
    <s v=" 03/14/2005"/>
    <s v=" 04/20/2005"/>
  </r>
  <r>
    <x v="4943"/>
    <s v="NEWBERG"/>
    <x v="1"/>
    <x v="681"/>
    <x v="2"/>
    <s v=" 07/30/2016"/>
    <s v=" 09/29/2016"/>
  </r>
  <r>
    <x v="4944"/>
    <s v="NEWBERG"/>
    <x v="2"/>
    <x v="681"/>
    <x v="2"/>
    <s v=" 06/10/2016"/>
    <s v=" 11/17/2016"/>
  </r>
  <r>
    <x v="4945"/>
    <s v="NEWBERG"/>
    <x v="3"/>
    <x v="681"/>
    <x v="2"/>
    <s v=" 07/30/2015"/>
    <s v=" 08/31/2015"/>
  </r>
  <r>
    <x v="4946"/>
    <s v="NEWBERG"/>
    <x v="4"/>
    <x v="681"/>
    <x v="2"/>
    <s v=" 06/21/2015"/>
    <s v=" 10/13/2015"/>
  </r>
  <r>
    <x v="4947"/>
    <s v="NEWBERG"/>
    <x v="5"/>
    <x v="681"/>
    <x v="2"/>
    <s v=" 10/17/2014"/>
    <s v=" 11/04/2014"/>
  </r>
  <r>
    <x v="4948"/>
    <s v="NEWBERG"/>
    <x v="6"/>
    <x v="681"/>
    <x v="2"/>
    <s v=" 10/13/2014"/>
    <s v=" 10/29/2014"/>
  </r>
  <r>
    <x v="4949"/>
    <s v="NEWBERG"/>
    <x v="7"/>
    <x v="681"/>
    <x v="2"/>
    <s v=" 06/21/2014"/>
    <s v=" 10/21/2014"/>
  </r>
  <r>
    <x v="4950"/>
    <s v="NEWBERG"/>
    <x v="8"/>
    <x v="681"/>
    <x v="2"/>
    <s v=" 02/05/2014"/>
    <s v=" 05/13/2014"/>
  </r>
  <r>
    <x v="4951"/>
    <s v="NEWBERG"/>
    <x v="9"/>
    <x v="681"/>
    <x v="2"/>
    <s v=" 04/18/2011"/>
    <s v=" 06/10/2011"/>
  </r>
  <r>
    <x v="4952"/>
    <s v="NEWBERG"/>
    <x v="10"/>
    <x v="681"/>
    <x v="2"/>
    <s v=" 11/09/2010"/>
    <s v=" 01/05/2011"/>
  </r>
  <r>
    <x v="4953"/>
    <s v="NEWBERG"/>
    <x v="11"/>
    <x v="681"/>
    <x v="2"/>
    <s v=" 07/16/2010"/>
    <s v=" 08/12/2010"/>
  </r>
  <r>
    <x v="4954"/>
    <s v="NEWBERG"/>
    <x v="12"/>
    <x v="681"/>
    <x v="2"/>
    <s v=" 06/25/2009"/>
    <s v=" 07/28/2009"/>
  </r>
  <r>
    <x v="4955"/>
    <s v="NEWBERG"/>
    <x v="13"/>
    <x v="681"/>
    <x v="2"/>
    <s v=" 03/31/2009"/>
    <s v=" 05/11/2009"/>
  </r>
  <r>
    <x v="4956"/>
    <s v="NEWBERG"/>
    <x v="14"/>
    <x v="681"/>
    <x v="2"/>
    <s v=" 08/18/2008"/>
    <s v=" 12/02/2008"/>
  </r>
  <r>
    <x v="4957"/>
    <s v="NEWBERG"/>
    <x v="15"/>
    <x v="681"/>
    <x v="2"/>
    <s v=" 05/16/2003"/>
    <s v=" 06/12/2003"/>
  </r>
  <r>
    <x v="4958"/>
    <s v="GLADSTONE"/>
    <x v="0"/>
    <x v="682"/>
    <x v="2"/>
    <s v=" 03/19/2007"/>
    <s v=" 05/01/2007"/>
  </r>
  <r>
    <x v="4959"/>
    <s v="GLADSTONE"/>
    <x v="1"/>
    <x v="682"/>
    <x v="2"/>
    <s v=" 02/09/2007"/>
    <s v=" 03/29/2007"/>
  </r>
  <r>
    <x v="4960"/>
    <s v="GLADSTONE"/>
    <x v="2"/>
    <x v="682"/>
    <x v="2"/>
    <s v=" 02/05/2007"/>
    <s v=" 03/21/2007"/>
  </r>
  <r>
    <x v="4961"/>
    <s v="GLADSTONE"/>
    <x v="3"/>
    <x v="682"/>
    <x v="2"/>
    <s v=" 06/30/2005"/>
    <s v=" 08/09/2005"/>
  </r>
  <r>
    <x v="4962"/>
    <s v="ASTORIA"/>
    <x v="0"/>
    <x v="683"/>
    <x v="2"/>
    <s v=" 08/01/2016"/>
    <s v=" 11/09/2016"/>
  </r>
  <r>
    <x v="4963"/>
    <s v="ASTORIA"/>
    <x v="1"/>
    <x v="683"/>
    <x v="2"/>
    <s v=" 10/15/2015"/>
    <s v=" 12/08/2015"/>
  </r>
  <r>
    <x v="4964"/>
    <s v="ASTORIA"/>
    <x v="2"/>
    <x v="683"/>
    <x v="2"/>
    <s v=" 05/29/2015"/>
    <s v=" 08/12/2015"/>
  </r>
  <r>
    <x v="4965"/>
    <s v="ASTORIA"/>
    <x v="3"/>
    <x v="683"/>
    <x v="2"/>
    <s v=" 12/04/2013"/>
    <s v=" 02/04/2014"/>
  </r>
  <r>
    <x v="4966"/>
    <s v="ASTORIA"/>
    <x v="4"/>
    <x v="683"/>
    <x v="2"/>
    <s v=" 04/07/2012"/>
    <s v=" 06/20/2012"/>
  </r>
  <r>
    <x v="4967"/>
    <s v="ASTORIA"/>
    <x v="5"/>
    <x v="683"/>
    <x v="2"/>
    <s v=" 03/04/2011"/>
    <s v=" 04/14/2011"/>
  </r>
  <r>
    <x v="4968"/>
    <s v="ASTORIA"/>
    <x v="6"/>
    <x v="683"/>
    <x v="2"/>
    <s v=" 09/14/2008"/>
    <s v=" 11/14/2008"/>
  </r>
  <r>
    <x v="4969"/>
    <s v="COTTAGE GROVE"/>
    <x v="0"/>
    <x v="684"/>
    <x v="2"/>
    <s v=" 01/25/2006"/>
    <s v=" 04/18/2006"/>
  </r>
  <r>
    <x v="4970"/>
    <s v="COTTAGE GROVE"/>
    <x v="1"/>
    <x v="684"/>
    <x v="2"/>
    <s v=" 01/25/2006"/>
    <s v=" 04/18/2006"/>
  </r>
  <r>
    <x v="4971"/>
    <s v="COTTAGE GROVE"/>
    <x v="2"/>
    <x v="684"/>
    <x v="2"/>
    <s v=" 01/25/2006"/>
    <s v=" 04/18/2006"/>
  </r>
  <r>
    <x v="4972"/>
    <s v="COTTAGE GROVE"/>
    <x v="3"/>
    <x v="684"/>
    <x v="2"/>
    <s v=" 11/07/2015"/>
    <s v=" 11/23/2015"/>
  </r>
  <r>
    <x v="4973"/>
    <s v="COTTAGE GROVE"/>
    <x v="4"/>
    <x v="684"/>
    <x v="2"/>
    <s v=" 05/21/2015"/>
    <s v=" 09/16/2015"/>
  </r>
  <r>
    <x v="4974"/>
    <s v="COTTAGE GROVE"/>
    <x v="5"/>
    <x v="684"/>
    <x v="2"/>
    <s v=" 05/14/2015"/>
    <s v=" 09/16/2015"/>
  </r>
  <r>
    <x v="4975"/>
    <s v="COTTAGE GROVE"/>
    <x v="6"/>
    <x v="684"/>
    <x v="2"/>
    <s v=" 08/09/2012"/>
    <s v=" 10/01/2012"/>
  </r>
  <r>
    <x v="4976"/>
    <s v="COTTAGE GROVE"/>
    <x v="7"/>
    <x v="684"/>
    <x v="2"/>
    <s v=" 09/27/2011"/>
    <s v=" 12/15/2011"/>
  </r>
  <r>
    <x v="4977"/>
    <s v="COTTAGE GROVE"/>
    <x v="8"/>
    <x v="684"/>
    <x v="2"/>
    <s v=" 09/27/2011"/>
    <s v=" 12/15/2011"/>
  </r>
  <r>
    <x v="4978"/>
    <s v="COTTAGE GROVE"/>
    <x v="9"/>
    <x v="684"/>
    <x v="2"/>
    <s v=" 03/24/2011"/>
    <s v=" 05/09/2011"/>
  </r>
  <r>
    <x v="4979"/>
    <s v="COTTAGE GROVE"/>
    <x v="10"/>
    <x v="684"/>
    <x v="2"/>
    <s v=" 07/30/2010"/>
    <s v=" 09/01/2010"/>
  </r>
  <r>
    <x v="4980"/>
    <s v="COTTAGE GROVE"/>
    <x v="11"/>
    <x v="684"/>
    <x v="2"/>
    <s v=" 07/26/2010"/>
    <s v=" 10/05/2010"/>
  </r>
  <r>
    <x v="4981"/>
    <s v="COTTAGE GROVE"/>
    <x v="12"/>
    <x v="684"/>
    <x v="2"/>
    <s v=" 06/09/2009"/>
    <s v=" 08/11/2009"/>
  </r>
  <r>
    <x v="4982"/>
    <s v="COTTAGE GROVE"/>
    <x v="13"/>
    <x v="684"/>
    <x v="2"/>
    <s v=" 10/26/2007"/>
    <s v=" 02/07/2008"/>
  </r>
  <r>
    <x v="4983"/>
    <s v="COTTAGE GROVE"/>
    <x v="14"/>
    <x v="684"/>
    <x v="2"/>
    <s v=" 12/30/2003"/>
    <s v=" 01/28/2004"/>
  </r>
  <r>
    <x v="4984"/>
    <s v="THE DALLES"/>
    <x v="0"/>
    <x v="685"/>
    <x v="2"/>
    <s v=" 03/28/2007"/>
    <s v=" 05/11/2007"/>
  </r>
  <r>
    <x v="4985"/>
    <s v="THE DALLES"/>
    <x v="1"/>
    <x v="685"/>
    <x v="2"/>
    <s v=" 02/28/2007"/>
    <s v=" 05/01/2007"/>
  </r>
  <r>
    <x v="4986"/>
    <s v="THE DALLES"/>
    <x v="2"/>
    <x v="685"/>
    <x v="2"/>
    <s v=" 01/16/2007"/>
    <s v=" 02/22/2007"/>
  </r>
  <r>
    <x v="4987"/>
    <s v="THE DALLES"/>
    <x v="3"/>
    <x v="685"/>
    <x v="2"/>
    <s v=" 07/07/2016"/>
    <s v=" 11/09/2016"/>
  </r>
  <r>
    <x v="4988"/>
    <s v="THE DALLES"/>
    <x v="4"/>
    <x v="685"/>
    <x v="2"/>
    <s v=" 06/29/2016"/>
    <s v=" 11/09/2016"/>
  </r>
  <r>
    <x v="4989"/>
    <s v="THE DALLES"/>
    <x v="5"/>
    <x v="685"/>
    <x v="2"/>
    <s v=" 08/19/2015"/>
    <s v=" 12/31/2015"/>
  </r>
  <r>
    <x v="4990"/>
    <s v="THE DALLES"/>
    <x v="6"/>
    <x v="685"/>
    <x v="2"/>
    <s v=" 01/14/2015"/>
    <s v=" 04/24/2015"/>
  </r>
  <r>
    <x v="4991"/>
    <s v="THE DALLES"/>
    <x v="7"/>
    <x v="685"/>
    <x v="2"/>
    <s v=" 08/20/2013"/>
    <s v=" 11/18/2013"/>
  </r>
  <r>
    <x v="4992"/>
    <s v="THE DALLES"/>
    <x v="8"/>
    <x v="685"/>
    <x v="2"/>
    <s v=" 06/24/2013"/>
    <s v=" 11/05/2013"/>
  </r>
  <r>
    <x v="4993"/>
    <s v="THE DALLES"/>
    <x v="9"/>
    <x v="685"/>
    <x v="2"/>
    <s v=" 06/06/2013"/>
    <s v=" 09/03/2013"/>
  </r>
  <r>
    <x v="4994"/>
    <s v="THE DALLES"/>
    <x v="10"/>
    <x v="685"/>
    <x v="2"/>
    <s v=" 12/11/2012"/>
    <s v=" 05/22/2013"/>
  </r>
  <r>
    <x v="4995"/>
    <s v="THE DALLES"/>
    <x v="11"/>
    <x v="685"/>
    <x v="2"/>
    <s v=" 05/01/2012"/>
    <s v=" 08/21/2012"/>
  </r>
  <r>
    <x v="4996"/>
    <s v="THE DALLES"/>
    <x v="12"/>
    <x v="685"/>
    <x v="2"/>
    <s v=" 08/03/2011"/>
    <s v=" 12/14/2011"/>
  </r>
  <r>
    <x v="4997"/>
    <s v="THE DALLES"/>
    <x v="13"/>
    <x v="685"/>
    <x v="2"/>
    <s v=" 09/07/2010"/>
    <s v=" 10/14/2010"/>
  </r>
  <r>
    <x v="4998"/>
    <s v="THE DALLES"/>
    <x v="14"/>
    <x v="685"/>
    <x v="2"/>
    <s v=" 09/29/2008"/>
    <s v=" 02/10/2009"/>
  </r>
  <r>
    <x v="4999"/>
    <s v="THE DALLES"/>
    <x v="15"/>
    <x v="685"/>
    <x v="2"/>
    <s v=" 03/14/2008"/>
    <s v=" 06/04/2008"/>
  </r>
  <r>
    <x v="5000"/>
    <s v="THE DALLES"/>
    <x v="16"/>
    <x v="685"/>
    <x v="2"/>
    <s v=" 02/05/2004"/>
    <s v=" 08/03/2004"/>
  </r>
  <r>
    <x v="5000"/>
    <s v="THE DALLES"/>
    <x v="17"/>
    <x v="685"/>
    <x v="2"/>
    <s v=" 02/05/2004"/>
    <s v=" 08/03/2004"/>
  </r>
  <r>
    <x v="5001"/>
    <s v="SCAPPOOSE"/>
    <x v="0"/>
    <x v="686"/>
    <x v="2"/>
    <s v=" 11/04/2016"/>
    <s v=" 12/13/2016"/>
  </r>
  <r>
    <x v="5002"/>
    <s v="SCAPPOOSE"/>
    <x v="1"/>
    <x v="686"/>
    <x v="2"/>
    <s v=" 06/07/2016"/>
    <s v=" 09/14/2016"/>
  </r>
  <r>
    <x v="5003"/>
    <s v="SCAPPOOSE"/>
    <x v="2"/>
    <x v="686"/>
    <x v="2"/>
    <s v=" 06/07/2016"/>
    <s v=" 09/14/2016"/>
  </r>
  <r>
    <x v="5004"/>
    <s v="SCAPPOOSE"/>
    <x v="3"/>
    <x v="686"/>
    <x v="2"/>
    <s v=" 05/27/2016"/>
    <s v=" 08/15/2016"/>
  </r>
  <r>
    <x v="5005"/>
    <s v="SCAPPOOSE"/>
    <x v="4"/>
    <x v="686"/>
    <x v="2"/>
    <s v=" 05/27/2015"/>
    <s v=" 07/15/2015"/>
  </r>
  <r>
    <x v="5006"/>
    <s v="SCAPPOOSE"/>
    <x v="5"/>
    <x v="686"/>
    <x v="2"/>
    <s v=" 05/04/2015"/>
    <s v=" 06/04/2015"/>
  </r>
  <r>
    <x v="5007"/>
    <s v="SCAPPOOSE"/>
    <x v="6"/>
    <x v="686"/>
    <x v="2"/>
    <s v=" 04/12/2015"/>
    <s v=" 07/15/2015"/>
  </r>
  <r>
    <x v="5008"/>
    <s v="SCAPPOOSE"/>
    <x v="7"/>
    <x v="686"/>
    <x v="2"/>
    <s v=" 03/11/2015"/>
    <s v=" 06/04/2015"/>
  </r>
  <r>
    <x v="5009"/>
    <s v="SCAPPOOSE"/>
    <x v="8"/>
    <x v="686"/>
    <x v="2"/>
    <s v=" 02/26/2015"/>
    <s v=" 02/26/2015"/>
  </r>
  <r>
    <x v="5010"/>
    <s v="SCAPPOOSE"/>
    <x v="9"/>
    <x v="686"/>
    <x v="2"/>
    <s v=" 01/25/2015"/>
    <s v=" 02/09/2015"/>
  </r>
  <r>
    <x v="5011"/>
    <s v="SCAPPOOSE"/>
    <x v="10"/>
    <x v="686"/>
    <x v="2"/>
    <s v=" 10/24/2013"/>
    <s v=" 12/10/2013"/>
  </r>
  <r>
    <x v="5012"/>
    <s v="SCAPPOOSE"/>
    <x v="11"/>
    <x v="686"/>
    <x v="2"/>
    <s v=" 05/31/2013"/>
    <s v=" 08/09/2013"/>
  </r>
  <r>
    <x v="5013"/>
    <s v="SCAPPOOSE"/>
    <x v="12"/>
    <x v="686"/>
    <x v="2"/>
    <s v=" 12/05/2012"/>
    <s v=" 01/31/2013"/>
  </r>
  <r>
    <x v="5014"/>
    <s v="SCAPPOOSE"/>
    <x v="13"/>
    <x v="686"/>
    <x v="2"/>
    <s v=" 05/07/2007"/>
    <s v=" 07/23/2007"/>
  </r>
  <r>
    <x v="5015"/>
    <s v="PORTLAND"/>
    <x v="0"/>
    <x v="687"/>
    <x v="2"/>
    <s v=" 08/06/2013"/>
    <s v=" 12/02/2013"/>
  </r>
  <r>
    <x v="5016"/>
    <s v="PORTLAND"/>
    <x v="1"/>
    <x v="687"/>
    <x v="2"/>
    <s v=" 02/03/2013"/>
    <s v=" 02/27/2013"/>
  </r>
  <r>
    <x v="5017"/>
    <s v="PORTLAND"/>
    <x v="2"/>
    <x v="687"/>
    <x v="2"/>
    <s v=" 02/27/2008"/>
    <s v=" 05/23/2008"/>
  </r>
  <r>
    <x v="5018"/>
    <s v="CORVALLIS"/>
    <x v="0"/>
    <x v="688"/>
    <x v="2"/>
    <s v=" 03/31/2005"/>
    <s v=" 05/11/2005"/>
  </r>
  <r>
    <x v="5019"/>
    <s v="CORVALLIS"/>
    <x v="1"/>
    <x v="688"/>
    <x v="2"/>
    <s v=" 10/28/2014"/>
    <s v=" 05/27/2015"/>
  </r>
  <r>
    <x v="5020"/>
    <s v="CORVALLIS"/>
    <x v="2"/>
    <x v="688"/>
    <x v="2"/>
    <s v=" 11/07/2013"/>
    <s v=" 01/30/2014"/>
  </r>
  <r>
    <x v="5021"/>
    <s v="CORVALLIS"/>
    <x v="3"/>
    <x v="688"/>
    <x v="2"/>
    <s v=" 11/07/2013"/>
    <s v=" 01/30/2014"/>
  </r>
  <r>
    <x v="5022"/>
    <s v="CORVALLIS"/>
    <x v="4"/>
    <x v="688"/>
    <x v="2"/>
    <s v=" 04/11/2011"/>
    <s v=" 06/24/2011"/>
  </r>
  <r>
    <x v="5023"/>
    <s v="CORVALLIS"/>
    <x v="5"/>
    <x v="688"/>
    <x v="2"/>
    <s v=" 12/28/2010"/>
    <s v=" 01/28/2011"/>
  </r>
  <r>
    <x v="5024"/>
    <s v="CORVALLIS"/>
    <x v="6"/>
    <x v="688"/>
    <x v="2"/>
    <s v=" 12/18/2009"/>
    <s v=" 02/24/2010"/>
  </r>
  <r>
    <x v="5025"/>
    <s v="CORVALLIS"/>
    <x v="7"/>
    <x v="688"/>
    <x v="2"/>
    <s v=" 09/20/2009"/>
    <s v=" 01/19/2010"/>
  </r>
  <r>
    <x v="5026"/>
    <s v="CORVALLIS"/>
    <x v="8"/>
    <x v="688"/>
    <x v="2"/>
    <s v=" 05/16/2008"/>
    <s v=" 08/01/2008"/>
  </r>
  <r>
    <x v="5027"/>
    <s v="CORVALLIS"/>
    <x v="9"/>
    <x v="688"/>
    <x v="2"/>
    <s v=" 05/16/2008"/>
    <s v=" 08/01/2008"/>
  </r>
  <r>
    <x v="5028"/>
    <s v="CORVALLIS"/>
    <x v="10"/>
    <x v="688"/>
    <x v="2"/>
    <s v=" 10/14/2005"/>
    <s v=" 06/23/2006"/>
  </r>
  <r>
    <x v="5029"/>
    <s v="CRESWELL"/>
    <x v="0"/>
    <x v="689"/>
    <x v="2"/>
    <s v=" 07/13/2006"/>
    <s v=" 08/22/2006"/>
  </r>
  <r>
    <x v="5030"/>
    <s v="CRESWELL"/>
    <x v="1"/>
    <x v="689"/>
    <x v="2"/>
    <s v=" 06/29/2006"/>
    <s v=" 08/22/2006"/>
  </r>
  <r>
    <x v="5031"/>
    <s v="CRESWELL"/>
    <x v="2"/>
    <x v="689"/>
    <x v="2"/>
    <s v=" 05/12/2003"/>
    <s v=" 06/19/2003"/>
  </r>
  <r>
    <x v="5032"/>
    <s v="CRESWELL"/>
    <x v="3"/>
    <x v="689"/>
    <x v="2"/>
    <s v=" 04/05/2003"/>
    <s v=" 06/06/2003"/>
  </r>
  <r>
    <x v="5033"/>
    <s v="CRESWELL"/>
    <x v="0"/>
    <x v="690"/>
    <x v="2"/>
    <s v=" 08/13/2016"/>
    <s v=" 10/05/2016"/>
  </r>
  <r>
    <x v="5034"/>
    <s v="CRESWELL"/>
    <x v="1"/>
    <x v="690"/>
    <x v="2"/>
    <s v=" 08/09/2016"/>
    <s v=" 11/18/2016"/>
  </r>
  <r>
    <x v="5035"/>
    <s v="CRESWELL"/>
    <x v="2"/>
    <x v="690"/>
    <x v="2"/>
    <s v=" 10/12/2015"/>
    <s v=" 11/02/2015"/>
  </r>
  <r>
    <x v="5036"/>
    <s v="CRESWELL"/>
    <x v="3"/>
    <x v="690"/>
    <x v="2"/>
    <s v=" 07/22/2015"/>
    <s v=" 11/10/2015"/>
  </r>
  <r>
    <x v="5037"/>
    <s v="CRESWELL"/>
    <x v="4"/>
    <x v="690"/>
    <x v="2"/>
    <s v=" 04/21/2015"/>
    <s v=" 07/17/2015"/>
  </r>
  <r>
    <x v="5038"/>
    <s v="CRESWELL"/>
    <x v="5"/>
    <x v="690"/>
    <x v="2"/>
    <s v=" 12/16/2014"/>
    <s v=" 04/21/2015"/>
  </r>
  <r>
    <x v="5039"/>
    <s v="CRESWELL"/>
    <x v="6"/>
    <x v="690"/>
    <x v="2"/>
    <s v=" 01/31/2014"/>
    <s v=" 05/09/2014"/>
  </r>
  <r>
    <x v="5040"/>
    <s v="DALLAS"/>
    <x v="0"/>
    <x v="691"/>
    <x v="2"/>
    <s v=" 01/29/2008"/>
    <s v=" 03/07/2008"/>
  </r>
  <r>
    <x v="5041"/>
    <s v="DALLAS"/>
    <x v="1"/>
    <x v="691"/>
    <x v="2"/>
    <s v=" 11/30/2005"/>
    <s v=" 01/20/2006"/>
  </r>
  <r>
    <x v="5042"/>
    <s v="DALLAS"/>
    <x v="2"/>
    <x v="691"/>
    <x v="2"/>
    <s v=" 01/26/2007"/>
    <s v=" 03/02/2007"/>
  </r>
  <r>
    <x v="5043"/>
    <s v="DALLAS"/>
    <x v="3"/>
    <x v="691"/>
    <x v="2"/>
    <s v=" 10/05/2005"/>
    <s v=" 11/08/2005"/>
  </r>
  <r>
    <x v="5044"/>
    <s v="DALLAS"/>
    <x v="4"/>
    <x v="691"/>
    <x v="2"/>
    <s v=" 09/04/2013"/>
    <s v=" 04/18/2014"/>
  </r>
  <r>
    <x v="5045"/>
    <s v="DALLAS"/>
    <x v="5"/>
    <x v="691"/>
    <x v="2"/>
    <s v=" 08/06/2013"/>
    <s v=" 10/10/2013"/>
  </r>
  <r>
    <x v="5046"/>
    <s v="DALLAS"/>
    <x v="6"/>
    <x v="691"/>
    <x v="2"/>
    <s v=" 07/30/2013"/>
    <s v=" 10/01/2013"/>
  </r>
  <r>
    <x v="5047"/>
    <s v="DALLAS"/>
    <x v="7"/>
    <x v="691"/>
    <x v="2"/>
    <s v=" 01/29/2013"/>
    <s v=" 03/14/2013"/>
  </r>
  <r>
    <x v="5048"/>
    <s v="DALLAS"/>
    <x v="8"/>
    <x v="691"/>
    <x v="2"/>
    <s v=" 01/11/2013"/>
    <s v=" 05/14/2013"/>
  </r>
  <r>
    <x v="5049"/>
    <s v="DALLAS"/>
    <x v="9"/>
    <x v="691"/>
    <x v="2"/>
    <s v=" 08/01/2012"/>
    <s v=" 03/13/2014"/>
  </r>
  <r>
    <x v="5050"/>
    <s v="DALLAS"/>
    <x v="10"/>
    <x v="691"/>
    <x v="2"/>
    <s v=" 08/18/2011"/>
    <s v=" 11/01/2011"/>
  </r>
  <r>
    <x v="5051"/>
    <s v="DALLAS"/>
    <x v="11"/>
    <x v="691"/>
    <x v="2"/>
    <s v=" 05/27/2011"/>
    <s v=" 06/29/2011"/>
  </r>
  <r>
    <x v="5052"/>
    <s v="DALLAS"/>
    <x v="12"/>
    <x v="691"/>
    <x v="2"/>
    <s v=" 04/02/2011"/>
    <s v=" 05/19/2011"/>
  </r>
  <r>
    <x v="5053"/>
    <s v="DALLAS"/>
    <x v="13"/>
    <x v="691"/>
    <x v="2"/>
    <s v=" 06/14/2010"/>
    <s v=" 07/07/2010"/>
  </r>
  <r>
    <x v="5054"/>
    <s v="DALLAS"/>
    <x v="14"/>
    <x v="691"/>
    <x v="2"/>
    <s v=" 12/17/2009"/>
    <s v=" 02/08/2010"/>
  </r>
  <r>
    <x v="5055"/>
    <s v="DALLAS"/>
    <x v="15"/>
    <x v="691"/>
    <x v="2"/>
    <s v=" 12/16/2009"/>
    <s v=" 02/08/2010"/>
  </r>
  <r>
    <x v="5056"/>
    <s v="DALLAS"/>
    <x v="16"/>
    <x v="691"/>
    <x v="2"/>
    <s v=" 12/16/2009"/>
    <s v=" 02/08/2010"/>
  </r>
  <r>
    <x v="5057"/>
    <s v="DALLAS"/>
    <x v="17"/>
    <x v="691"/>
    <x v="2"/>
    <s v=" 11/16/2009"/>
    <s v=" 01/11/2010"/>
  </r>
  <r>
    <x v="5058"/>
    <s v="DALLAS"/>
    <x v="18"/>
    <x v="691"/>
    <x v="2"/>
    <s v=" 05/24/2009"/>
    <s v=" 08/06/2009"/>
  </r>
  <r>
    <x v="5059"/>
    <s v="DALLAS"/>
    <x v="19"/>
    <x v="691"/>
    <x v="2"/>
    <s v=" 04/19/2009"/>
    <s v=" 06/22/2009"/>
  </r>
  <r>
    <x v="5060"/>
    <s v="DALLAS"/>
    <x v="20"/>
    <x v="691"/>
    <x v="2"/>
    <s v=" 03/03/2009"/>
    <s v=" 04/23/2009"/>
  </r>
  <r>
    <x v="5061"/>
    <s v="DALLAS"/>
    <x v="21"/>
    <x v="691"/>
    <x v="2"/>
    <s v=" 02/20/2009"/>
    <s v=" 04/03/2009"/>
  </r>
  <r>
    <x v="5062"/>
    <s v="DALLAS"/>
    <x v="22"/>
    <x v="691"/>
    <x v="2"/>
    <s v=" 02/12/2009"/>
    <s v=" 04/03/2009"/>
  </r>
  <r>
    <x v="5063"/>
    <s v="DALLAS"/>
    <x v="23"/>
    <x v="691"/>
    <x v="2"/>
    <s v=" 02/12/2009"/>
    <s v=" 04/03/2009"/>
  </r>
  <r>
    <x v="5064"/>
    <s v="DALLAS"/>
    <x v="24"/>
    <x v="691"/>
    <x v="2"/>
    <s v=" 06/09/2008"/>
    <s v=" 09/24/2008"/>
  </r>
  <r>
    <x v="5065"/>
    <s v="DALLAS"/>
    <x v="25"/>
    <x v="691"/>
    <x v="2"/>
    <s v=" 12/30/2007"/>
    <s v=" 02/28/2008"/>
  </r>
  <r>
    <x v="5066"/>
    <s v="DALLAS"/>
    <x v="26"/>
    <x v="691"/>
    <x v="2"/>
    <s v=" 07/26/2007"/>
    <s v=" 09/25/2007"/>
  </r>
  <r>
    <x v="5067"/>
    <s v="DALLAS"/>
    <x v="27"/>
    <x v="691"/>
    <x v="2"/>
    <s v=" 07/04/2007"/>
    <s v=" 08/24/2007"/>
  </r>
  <r>
    <x v="5068"/>
    <s v="DALLAS"/>
    <x v="28"/>
    <x v="691"/>
    <x v="2"/>
    <s v=" 03/20/2006"/>
    <s v=" 06/09/2006"/>
  </r>
  <r>
    <x v="5069"/>
    <s v="DALLAS"/>
    <x v="29"/>
    <x v="691"/>
    <x v="2"/>
    <s v=" 08/14/2003"/>
    <s v=" 10/22/2003"/>
  </r>
  <r>
    <x v="5070"/>
    <s v="HILLSBORO"/>
    <x v="0"/>
    <x v="692"/>
    <x v="2"/>
    <s v=" 05/14/2015"/>
    <s v=" 06/02/2015"/>
  </r>
  <r>
    <x v="5071"/>
    <s v="HILLSBORO"/>
    <x v="1"/>
    <x v="692"/>
    <x v="2"/>
    <s v=" 03/25/2013"/>
    <s v=" 05/17/2013"/>
  </r>
  <r>
    <x v="5072"/>
    <s v="EUGENE"/>
    <x v="0"/>
    <x v="152"/>
    <x v="2"/>
    <s v=" 06/07/2006"/>
    <s v=" 08/07/2006"/>
  </r>
  <r>
    <x v="5073"/>
    <s v="EUGENE"/>
    <x v="1"/>
    <x v="152"/>
    <x v="2"/>
    <s v=" 09/21/2005"/>
    <s v=" 10/20/2005"/>
  </r>
  <r>
    <x v="5074"/>
    <s v="EUGENE"/>
    <x v="2"/>
    <x v="152"/>
    <x v="2"/>
    <s v=" 03/22/2006"/>
    <s v=" 05/25/2006"/>
  </r>
  <r>
    <x v="5075"/>
    <s v="EUGENE"/>
    <x v="3"/>
    <x v="152"/>
    <x v="2"/>
    <s v=" 09/02/2005"/>
    <s v=" 10/18/2005"/>
  </r>
  <r>
    <x v="5076"/>
    <s v="EUGENE"/>
    <x v="4"/>
    <x v="152"/>
    <x v="2"/>
    <s v=" 01/17/2007"/>
    <s v=" 03/01/2007"/>
  </r>
  <r>
    <x v="5077"/>
    <s v="EUGENE"/>
    <x v="5"/>
    <x v="152"/>
    <x v="2"/>
    <s v=" 05/11/2006"/>
    <s v=" 05/25/2006"/>
  </r>
  <r>
    <x v="5078"/>
    <s v="EUGENE"/>
    <x v="6"/>
    <x v="152"/>
    <x v="2"/>
    <s v=" 02/06/2006"/>
    <s v=" 04/13/2006"/>
  </r>
  <r>
    <x v="5079"/>
    <s v="EUGENE"/>
    <x v="7"/>
    <x v="152"/>
    <x v="2"/>
    <s v=" 08/17/2004"/>
    <s v=" 09/08/2004"/>
  </r>
  <r>
    <x v="5080"/>
    <s v="LA GRANDE"/>
    <x v="0"/>
    <x v="693"/>
    <x v="2"/>
    <s v=" 04/12/2007"/>
    <s v=" 06/08/2007"/>
  </r>
  <r>
    <x v="5081"/>
    <s v="LA GRANDE"/>
    <x v="1"/>
    <x v="693"/>
    <x v="2"/>
    <s v=" 10/06/2005"/>
    <s v=" 11/11/2005"/>
  </r>
  <r>
    <x v="5082"/>
    <s v="LA GRANDE"/>
    <x v="2"/>
    <x v="693"/>
    <x v="2"/>
    <s v=" 04/19/2005"/>
    <s v=" 06/30/2005"/>
  </r>
  <r>
    <x v="5083"/>
    <s v="LA GRANDE"/>
    <x v="3"/>
    <x v="693"/>
    <x v="2"/>
    <s v=" 09/28/2009"/>
    <s v=" 12/16/2009"/>
  </r>
  <r>
    <x v="5084"/>
    <s v="LA GRANDE"/>
    <x v="4"/>
    <x v="693"/>
    <x v="2"/>
    <s v=" 05/12/2009"/>
    <s v=" 09/21/2009"/>
  </r>
  <r>
    <x v="5084"/>
    <s v="LA GRANDE"/>
    <x v="5"/>
    <x v="693"/>
    <x v="2"/>
    <s v=" 05/12/2009"/>
    <s v=" 09/21/2009"/>
  </r>
  <r>
    <x v="5085"/>
    <s v="LA GRANDE"/>
    <x v="6"/>
    <x v="693"/>
    <x v="2"/>
    <s v=" 04/30/2009"/>
    <s v=" 09/21/2009"/>
  </r>
  <r>
    <x v="5086"/>
    <s v="LA GRANDE"/>
    <x v="7"/>
    <x v="693"/>
    <x v="2"/>
    <s v=" 01/11/2007"/>
    <s v=" 04/18/2007"/>
  </r>
  <r>
    <x v="5087"/>
    <s v="LA GRANDE"/>
    <x v="8"/>
    <x v="693"/>
    <x v="2"/>
    <s v=" 10/17/2003"/>
    <s v=" 12/15/2003"/>
  </r>
  <r>
    <x v="5088"/>
    <s v="LA GRANDE"/>
    <x v="9"/>
    <x v="693"/>
    <x v="2"/>
    <s v=" 10/17/2003"/>
    <s v=" 12/15/2003"/>
  </r>
  <r>
    <x v="5089"/>
    <s v="LA GRANDE"/>
    <x v="10"/>
    <x v="693"/>
    <x v="2"/>
    <s v=" 02/18/2003"/>
    <s v=" 06/04/2003"/>
  </r>
  <r>
    <x v="5090"/>
    <s v="HILLSBORO"/>
    <x v="0"/>
    <x v="694"/>
    <x v="2"/>
    <s v=" 02/21/2007"/>
    <s v=" 05/07/2007"/>
  </r>
  <r>
    <x v="5091"/>
    <s v="HILLSBORO"/>
    <x v="1"/>
    <x v="694"/>
    <x v="2"/>
    <s v=" 08/02/2006"/>
    <s v=" 08/22/2006"/>
  </r>
  <r>
    <x v="5092"/>
    <s v="HILLSBORO"/>
    <x v="2"/>
    <x v="694"/>
    <x v="2"/>
    <s v=" 12/13/2005"/>
    <s v=" 01/07/2006"/>
  </r>
  <r>
    <x v="5093"/>
    <s v="HILLSBORO"/>
    <x v="3"/>
    <x v="694"/>
    <x v="2"/>
    <s v=" 09/26/2005"/>
    <s v=" 10/29/2005"/>
  </r>
  <r>
    <x v="5094"/>
    <s v="HILLSBORO"/>
    <x v="4"/>
    <x v="694"/>
    <x v="2"/>
    <s v=" 02/10/2009"/>
    <s v=" 03/27/2009"/>
  </r>
  <r>
    <x v="5095"/>
    <s v="HILLSBORO"/>
    <x v="5"/>
    <x v="694"/>
    <x v="2"/>
    <s v=" 02/10/2009"/>
    <s v=" 03/27/2009"/>
  </r>
  <r>
    <x v="5096"/>
    <s v="HILLSBORO"/>
    <x v="6"/>
    <x v="694"/>
    <x v="2"/>
    <s v=" 01/14/2009"/>
    <s v=" 03/27/2009"/>
  </r>
  <r>
    <x v="5097"/>
    <s v="HILLSBORO"/>
    <x v="7"/>
    <x v="694"/>
    <x v="2"/>
    <s v=" 06/02/2005"/>
    <s v=" 01/20/2006"/>
  </r>
  <r>
    <x v="5098"/>
    <s v="INDEPENDENCE"/>
    <x v="0"/>
    <x v="695"/>
    <x v="2"/>
    <s v=" 11/16/2006"/>
    <s v=" 12/26/2006"/>
  </r>
  <r>
    <x v="5099"/>
    <s v="INDEPENDENCE"/>
    <x v="1"/>
    <x v="695"/>
    <x v="2"/>
    <s v=" 10/14/2008"/>
    <s v=" 01/29/2009"/>
  </r>
  <r>
    <x v="5100"/>
    <s v="INDEPENDENCE"/>
    <x v="2"/>
    <x v="695"/>
    <x v="2"/>
    <s v=" 04/13/2004"/>
    <s v=" 08/05/2004"/>
  </r>
  <r>
    <x v="5100"/>
    <s v="INDEPENDENCE"/>
    <x v="3"/>
    <x v="695"/>
    <x v="2"/>
    <s v=" 04/13/2004"/>
    <s v=" 08/05/2004"/>
  </r>
  <r>
    <x v="5101"/>
    <s v="INDEPENDENCE"/>
    <x v="4"/>
    <x v="695"/>
    <x v="2"/>
    <s v=" 06/06/2003"/>
    <s v=" 07/18/2003"/>
  </r>
  <r>
    <x v="5102"/>
    <s v="MILTON-FREEWATER"/>
    <x v="0"/>
    <x v="696"/>
    <x v="2"/>
    <s v=" 10/19/2005"/>
    <s v=" 01/19/2006"/>
  </r>
  <r>
    <x v="5103"/>
    <s v="MILTON-FREEWATER"/>
    <x v="1"/>
    <x v="696"/>
    <x v="2"/>
    <s v=" 01/01/2006"/>
    <s v=" 01/01/2006"/>
  </r>
  <r>
    <x v="5104"/>
    <s v="MILTON-FREEWATER"/>
    <x v="2"/>
    <x v="696"/>
    <x v="2"/>
    <s v=" 06/17/2005"/>
    <s v=" 08/11/2005"/>
  </r>
  <r>
    <x v="5105"/>
    <s v="MILTON-FREEWATER"/>
    <x v="3"/>
    <x v="696"/>
    <x v="2"/>
    <s v=" 10/29/2004"/>
    <s v=" 12/02/2004"/>
  </r>
  <r>
    <x v="5106"/>
    <s v="MILTON-FREEWATER"/>
    <x v="4"/>
    <x v="696"/>
    <x v="2"/>
    <s v=" 03/30/2004"/>
    <s v=" 06/09/2004"/>
  </r>
  <r>
    <x v="5106"/>
    <s v="MILTON-FREEWATER"/>
    <x v="5"/>
    <x v="696"/>
    <x v="2"/>
    <s v=" 03/30/2004"/>
    <s v=" 06/09/2004"/>
  </r>
  <r>
    <x v="5107"/>
    <s v="MILTON-FREEWATER"/>
    <x v="6"/>
    <x v="696"/>
    <x v="2"/>
    <s v=" 10/15/2003"/>
    <s v=" 02/11/2004"/>
  </r>
  <r>
    <x v="5108"/>
    <s v="PORTLAND"/>
    <x v="0"/>
    <x v="697"/>
    <x v="2"/>
    <s v=" 06/13/2007"/>
    <s v=" 10/01/2007"/>
  </r>
  <r>
    <x v="5109"/>
    <s v="PORTLAND"/>
    <x v="1"/>
    <x v="697"/>
    <x v="2"/>
    <s v=" 07/08/2008"/>
    <s v=" 09/25/2008"/>
  </r>
  <r>
    <x v="5110"/>
    <s v="PORTLAND"/>
    <x v="2"/>
    <x v="697"/>
    <x v="2"/>
    <s v=" 07/08/2008"/>
    <s v=" 09/25/2008"/>
  </r>
  <r>
    <x v="5111"/>
    <s v="PORTLAND"/>
    <x v="3"/>
    <x v="697"/>
    <x v="2"/>
    <s v=" 04/28/2008"/>
    <s v=" 07/02/2008"/>
  </r>
  <r>
    <x v="5112"/>
    <s v="PORTLAND"/>
    <x v="4"/>
    <x v="697"/>
    <x v="2"/>
    <s v=" 04/22/2008"/>
    <s v=" 06/05/2008"/>
  </r>
  <r>
    <x v="5113"/>
    <s v="PORTLAND"/>
    <x v="5"/>
    <x v="697"/>
    <x v="2"/>
    <s v=" 03/25/2008"/>
    <s v=" 06/04/2008"/>
  </r>
  <r>
    <x v="5114"/>
    <s v="THE DALLES"/>
    <x v="0"/>
    <x v="698"/>
    <x v="2"/>
    <s v=" 02/12/2007"/>
    <s v=" 03/26/2007"/>
  </r>
  <r>
    <x v="5115"/>
    <s v="THE DALLES"/>
    <x v="1"/>
    <x v="698"/>
    <x v="2"/>
    <s v=" 05/09/2009"/>
    <s v=" 07/02/2009"/>
  </r>
  <r>
    <x v="5116"/>
    <s v="THE DALLES"/>
    <x v="2"/>
    <x v="698"/>
    <x v="2"/>
    <s v=" 08/12/2005"/>
    <s v=" 10/06/2005"/>
  </r>
  <r>
    <x v="5117"/>
    <s v="THE DALLES"/>
    <x v="3"/>
    <x v="698"/>
    <x v="2"/>
    <s v=" 07/23/2005"/>
    <s v=" 09/15/2005"/>
  </r>
  <r>
    <x v="5118"/>
    <s v="THE DALLES"/>
    <x v="4"/>
    <x v="698"/>
    <x v="2"/>
    <s v=" 05/25/2005"/>
    <s v=" 08/24/2005"/>
  </r>
  <r>
    <x v="5119"/>
    <s v="LA GRANDE"/>
    <x v="0"/>
    <x v="699"/>
    <x v="2"/>
    <s v=" 08/04/2006"/>
    <s v=" 10/04/2006"/>
  </r>
  <r>
    <x v="5120"/>
    <s v="LA GRANDE"/>
    <x v="1"/>
    <x v="699"/>
    <x v="2"/>
    <s v=" 01/02/2006"/>
    <s v=" 02/15/2006"/>
  </r>
  <r>
    <x v="5121"/>
    <s v="LA GRANDE"/>
    <x v="2"/>
    <x v="699"/>
    <x v="2"/>
    <s v=" 11/17/2005"/>
    <s v=" 01/06/2006"/>
  </r>
  <r>
    <x v="5122"/>
    <s v="LA GRANDE"/>
    <x v="3"/>
    <x v="699"/>
    <x v="2"/>
    <s v=" 08/29/2006"/>
    <s v=" 11/22/2006"/>
  </r>
  <r>
    <x v="5123"/>
    <s v="LA GRANDE"/>
    <x v="4"/>
    <x v="699"/>
    <x v="2"/>
    <s v=" 11/09/2005"/>
    <s v=" 01/06/2006"/>
  </r>
  <r>
    <x v="5124"/>
    <s v="LA GRANDE"/>
    <x v="5"/>
    <x v="699"/>
    <x v="2"/>
    <s v=" 11/20/2008"/>
    <s v=" 02/11/2009"/>
  </r>
  <r>
    <x v="5125"/>
    <s v="LA GRANDE"/>
    <x v="6"/>
    <x v="699"/>
    <x v="2"/>
    <s v=" 06/13/2008"/>
    <s v=" 06/30/2008"/>
  </r>
  <r>
    <x v="5126"/>
    <s v="LA GRANDE"/>
    <x v="7"/>
    <x v="699"/>
    <x v="2"/>
    <s v=" 03/13/2008"/>
    <s v=" 04/07/2008"/>
  </r>
  <r>
    <x v="5127"/>
    <s v="LA GRANDE"/>
    <x v="8"/>
    <x v="699"/>
    <x v="2"/>
    <s v=" 07/31/2007"/>
    <s v=" 10/04/2007"/>
  </r>
  <r>
    <x v="5128"/>
    <s v="LA GRANDE"/>
    <x v="9"/>
    <x v="699"/>
    <x v="2"/>
    <s v=" 10/04/2006"/>
    <s v=" 12/13/2006"/>
  </r>
  <r>
    <x v="5129"/>
    <s v="LA GRANDE"/>
    <x v="10"/>
    <x v="699"/>
    <x v="2"/>
    <s v=" 08/11/2003"/>
    <s v=" 12/08/2003"/>
  </r>
  <r>
    <x v="5130"/>
    <s v="SALEM"/>
    <x v="0"/>
    <x v="700"/>
    <x v="2"/>
    <s v=" 12/15/2006"/>
    <s v=" 01/22/2007"/>
  </r>
  <r>
    <x v="5131"/>
    <s v="SALEM"/>
    <x v="1"/>
    <x v="700"/>
    <x v="2"/>
    <s v=" 11/28/2006"/>
    <s v=" 01/11/2007"/>
  </r>
  <r>
    <x v="5132"/>
    <s v="SALEM"/>
    <x v="2"/>
    <x v="700"/>
    <x v="2"/>
    <s v=" 07/07/2006"/>
    <s v=" 08/09/2006"/>
  </r>
  <r>
    <x v="5133"/>
    <s v="SALEM"/>
    <x v="3"/>
    <x v="700"/>
    <x v="2"/>
    <s v=" 01/24/2006"/>
    <s v=" 03/28/2006"/>
  </r>
  <r>
    <x v="5134"/>
    <s v="SALEM"/>
    <x v="4"/>
    <x v="700"/>
    <x v="2"/>
    <s v=" 09/19/2005"/>
    <s v=" 10/20/2005"/>
  </r>
  <r>
    <x v="5135"/>
    <s v="SALEM"/>
    <x v="5"/>
    <x v="700"/>
    <x v="2"/>
    <s v=" 08/04/2008"/>
    <s v=" 09/19/2008"/>
  </r>
  <r>
    <x v="5136"/>
    <s v="SALEM"/>
    <x v="6"/>
    <x v="700"/>
    <x v="2"/>
    <s v=" 02/29/2008"/>
    <s v=" 05/06/2008"/>
  </r>
  <r>
    <x v="5137"/>
    <s v="SALEM"/>
    <x v="7"/>
    <x v="700"/>
    <x v="2"/>
    <s v=" 02/29/2008"/>
    <s v=" 05/06/2008"/>
  </r>
  <r>
    <x v="5138"/>
    <s v="SALEM"/>
    <x v="8"/>
    <x v="700"/>
    <x v="2"/>
    <s v=" 11/26/2007"/>
    <s v=" 02/04/2008"/>
  </r>
  <r>
    <x v="5139"/>
    <s v="SALEM"/>
    <x v="9"/>
    <x v="700"/>
    <x v="2"/>
    <s v=" 09/24/2007"/>
    <s v=" 11/20/2007"/>
  </r>
  <r>
    <x v="5140"/>
    <s v="SALEM"/>
    <x v="10"/>
    <x v="700"/>
    <x v="2"/>
    <s v=" 04/10/2007"/>
    <s v=" 06/11/2007"/>
  </r>
  <r>
    <x v="5141"/>
    <s v="SALEM"/>
    <x v="11"/>
    <x v="700"/>
    <x v="2"/>
    <s v=" 01/09/2004"/>
    <s v=" 02/24/2004"/>
  </r>
  <r>
    <x v="5142"/>
    <s v="SALEM"/>
    <x v="12"/>
    <x v="700"/>
    <x v="2"/>
    <s v=" 09/05/2003"/>
    <s v=" 10/08/2003"/>
  </r>
  <r>
    <x v="5143"/>
    <s v="GRANTS PASS"/>
    <x v="0"/>
    <x v="701"/>
    <x v="2"/>
    <s v=" 01/26/2007"/>
    <s v=" 03/12/2007"/>
  </r>
  <r>
    <x v="5144"/>
    <s v="GRANTS PASS"/>
    <x v="1"/>
    <x v="701"/>
    <x v="2"/>
    <s v=" 05/15/2006"/>
    <s v=" 06/19/2006"/>
  </r>
  <r>
    <x v="5145"/>
    <s v="GRANTS PASS"/>
    <x v="2"/>
    <x v="701"/>
    <x v="2"/>
    <s v=" 01/30/2013"/>
    <s v=" 03/14/2013"/>
  </r>
  <r>
    <x v="5146"/>
    <s v="GRANTS PASS"/>
    <x v="3"/>
    <x v="701"/>
    <x v="2"/>
    <s v=" 01/03/2013"/>
    <s v=" 03/07/2013"/>
  </r>
  <r>
    <x v="5147"/>
    <s v="GRANTS PASS"/>
    <x v="4"/>
    <x v="701"/>
    <x v="2"/>
    <s v=" 12/17/2012"/>
    <s v=" 01/11/2013"/>
  </r>
  <r>
    <x v="5148"/>
    <s v="GRANTS PASS"/>
    <x v="5"/>
    <x v="701"/>
    <x v="2"/>
    <s v=" 03/16/2012"/>
    <s v=" 08/07/2012"/>
  </r>
  <r>
    <x v="5149"/>
    <s v="GRANTS PASS"/>
    <x v="6"/>
    <x v="701"/>
    <x v="2"/>
    <s v=" 10/12/2011"/>
    <s v=" 12/20/2011"/>
  </r>
  <r>
    <x v="5150"/>
    <s v="GRANTS PASS"/>
    <x v="7"/>
    <x v="701"/>
    <x v="2"/>
    <s v=" 06/10/2011"/>
    <s v=" 12/09/2011"/>
  </r>
  <r>
    <x v="5151"/>
    <s v="GRANTS PASS"/>
    <x v="8"/>
    <x v="701"/>
    <x v="2"/>
    <s v=" 04/27/2006"/>
    <s v=" 02/05/2007"/>
  </r>
  <r>
    <x v="5152"/>
    <s v="GRESHAM"/>
    <x v="0"/>
    <x v="702"/>
    <x v="2"/>
    <s v=" 07/11/2006"/>
    <s v=" 11/13/2006"/>
  </r>
  <r>
    <x v="5153"/>
    <s v="GRESHAM"/>
    <x v="1"/>
    <x v="702"/>
    <x v="2"/>
    <s v=" 07/11/2006"/>
    <s v=" 11/13/2006"/>
  </r>
  <r>
    <x v="5154"/>
    <s v="GRESHAM"/>
    <x v="2"/>
    <x v="702"/>
    <x v="2"/>
    <s v=" 01/05/2004"/>
    <s v=" 01/20/2004"/>
  </r>
  <r>
    <x v="5155"/>
    <s v="GRESHAM"/>
    <x v="3"/>
    <x v="702"/>
    <x v="2"/>
    <s v=" 10/05/2003"/>
    <s v=" 10/14/2003"/>
  </r>
  <r>
    <x v="5156"/>
    <s v="FOREST GROVE"/>
    <x v="0"/>
    <x v="703"/>
    <x v="2"/>
    <s v=" 01/05/2016"/>
    <s v=" 04/19/2016"/>
  </r>
  <r>
    <x v="5157"/>
    <s v="FOREST GROVE"/>
    <x v="1"/>
    <x v="703"/>
    <x v="2"/>
    <s v=" 04/28/2015"/>
    <s v=" 07/14/2015"/>
  </r>
  <r>
    <x v="5158"/>
    <s v="FOREST GROVE"/>
    <x v="2"/>
    <x v="703"/>
    <x v="2"/>
    <s v=" 04/28/2015"/>
    <s v=" 07/14/2015"/>
  </r>
  <r>
    <x v="5159"/>
    <s v="FOREST GROVE"/>
    <x v="3"/>
    <x v="703"/>
    <x v="2"/>
    <s v=" 03/05/2015"/>
    <s v=" 06/03/2015"/>
  </r>
  <r>
    <x v="5160"/>
    <s v="FOREST GROVE"/>
    <x v="4"/>
    <x v="703"/>
    <x v="2"/>
    <s v=" 03/05/2015"/>
    <s v=" 06/03/2015"/>
  </r>
  <r>
    <x v="5161"/>
    <s v="FOREST GROVE"/>
    <x v="5"/>
    <x v="703"/>
    <x v="2"/>
    <s v=" 10/03/2014"/>
    <s v=" 11/14/2014"/>
  </r>
  <r>
    <x v="5162"/>
    <s v="FOREST GROVE"/>
    <x v="6"/>
    <x v="703"/>
    <x v="2"/>
    <s v=" 09/18/2014"/>
    <s v=" 11/17/2014"/>
  </r>
  <r>
    <x v="5163"/>
    <s v="FOREST GROVE"/>
    <x v="7"/>
    <x v="703"/>
    <x v="2"/>
    <s v=" 11/08/2013"/>
    <s v=" 01/14/2014"/>
  </r>
  <r>
    <x v="5164"/>
    <s v="FOREST GROVE"/>
    <x v="8"/>
    <x v="703"/>
    <x v="2"/>
    <s v=" 03/25/2013"/>
    <s v=" 05/23/2013"/>
  </r>
  <r>
    <x v="5165"/>
    <s v="FOREST GROVE"/>
    <x v="9"/>
    <x v="703"/>
    <x v="2"/>
    <s v=" 03/14/2013"/>
    <s v=" 03/29/2013"/>
  </r>
  <r>
    <x v="5166"/>
    <s v="FOREST GROVE"/>
    <x v="10"/>
    <x v="703"/>
    <x v="2"/>
    <s v=" 03/05/2013"/>
    <s v=" 05/23/2013"/>
  </r>
  <r>
    <x v="5167"/>
    <s v="FOREST GROVE"/>
    <x v="11"/>
    <x v="703"/>
    <x v="2"/>
    <s v=" 12/17/2012"/>
    <s v=" 01/16/2013"/>
  </r>
  <r>
    <x v="5168"/>
    <s v="FOREST GROVE"/>
    <x v="12"/>
    <x v="703"/>
    <x v="2"/>
    <s v=" 09/23/2012"/>
    <s v=" 11/26/2012"/>
  </r>
  <r>
    <x v="5169"/>
    <s v="FOREST GROVE"/>
    <x v="13"/>
    <x v="703"/>
    <x v="2"/>
    <s v=" 04/04/2012"/>
    <s v=" 05/22/2012"/>
  </r>
  <r>
    <x v="5170"/>
    <s v="FOREST GROVE"/>
    <x v="14"/>
    <x v="703"/>
    <x v="2"/>
    <s v=" 01/12/2012"/>
    <s v=" 03/01/2012"/>
  </r>
  <r>
    <x v="5171"/>
    <s v="FOREST GROVE"/>
    <x v="15"/>
    <x v="703"/>
    <x v="2"/>
    <s v=" 03/23/2011"/>
    <s v=" 05/03/2011"/>
  </r>
  <r>
    <x v="5172"/>
    <s v="FOREST GROVE"/>
    <x v="16"/>
    <x v="703"/>
    <x v="2"/>
    <s v=" 12/21/2010"/>
    <s v=" 02/09/2011"/>
  </r>
  <r>
    <x v="5173"/>
    <s v="FOREST GROVE"/>
    <x v="17"/>
    <x v="703"/>
    <x v="2"/>
    <s v=" 07/26/2010"/>
    <s v=" 09/27/2010"/>
  </r>
  <r>
    <x v="5174"/>
    <s v="WOODBURN"/>
    <x v="0"/>
    <x v="704"/>
    <x v="2"/>
    <s v=" 11/05/2003"/>
    <s v=" 12/15/2003"/>
  </r>
  <r>
    <x v="5175"/>
    <s v="WOODBURN"/>
    <x v="1"/>
    <x v="704"/>
    <x v="2"/>
    <s v=" 05/26/2003"/>
    <s v=" 06/19/2003"/>
  </r>
  <r>
    <x v="5176"/>
    <s v="WOODBURN"/>
    <x v="0"/>
    <x v="705"/>
    <x v="2"/>
    <s v=" 09/14/2007"/>
    <s v=" 12/14/2007"/>
  </r>
  <r>
    <x v="5177"/>
    <s v="WOODBURN"/>
    <x v="1"/>
    <x v="705"/>
    <x v="2"/>
    <s v=" 04/18/2006"/>
    <s v=" 05/10/2006"/>
  </r>
  <r>
    <x v="5178"/>
    <s v="WOODBURN"/>
    <x v="2"/>
    <x v="705"/>
    <x v="2"/>
    <s v=" 05/03/2006"/>
    <s v=" 06/07/2006"/>
  </r>
  <r>
    <x v="5179"/>
    <s v="WOODBURN"/>
    <x v="3"/>
    <x v="705"/>
    <x v="2"/>
    <s v=" 11/24/2015"/>
    <s v=" 08/09/2016"/>
  </r>
  <r>
    <x v="5180"/>
    <s v="WOODBURN"/>
    <x v="4"/>
    <x v="705"/>
    <x v="2"/>
    <s v=" 08/20/2015"/>
    <s v=" 01/12/2016"/>
  </r>
  <r>
    <x v="5181"/>
    <s v="WOODBURN"/>
    <x v="5"/>
    <x v="705"/>
    <x v="2"/>
    <s v=" 05/20/2009"/>
    <s v=" 06/22/2009"/>
  </r>
  <r>
    <x v="5182"/>
    <s v="PORTLAND"/>
    <x v="0"/>
    <x v="706"/>
    <x v="2"/>
    <s v=" 08/14/2007"/>
    <s v=" 09/18/2007"/>
  </r>
  <r>
    <x v="5183"/>
    <s v="PORTLAND"/>
    <x v="1"/>
    <x v="706"/>
    <x v="2"/>
    <s v=" 07/12/2007"/>
    <s v=" 11/13/2007"/>
  </r>
  <r>
    <x v="5184"/>
    <s v="PORTLAND"/>
    <x v="2"/>
    <x v="706"/>
    <x v="2"/>
    <s v=" 06/14/2007"/>
    <s v=" 08/16/2007"/>
  </r>
  <r>
    <x v="5185"/>
    <s v="PORTLAND"/>
    <x v="3"/>
    <x v="706"/>
    <x v="2"/>
    <s v=" 05/02/2007"/>
    <s v=" 09/06/2007"/>
  </r>
  <r>
    <x v="5186"/>
    <s v="PORTLAND"/>
    <x v="4"/>
    <x v="706"/>
    <x v="2"/>
    <s v=" 12/08/2006"/>
    <s v=" 01/29/2007"/>
  </r>
  <r>
    <x v="5187"/>
    <s v="PORTLAND"/>
    <x v="5"/>
    <x v="706"/>
    <x v="2"/>
    <s v=" 12/08/2006"/>
    <s v=" 01/29/2007"/>
  </r>
  <r>
    <x v="5188"/>
    <s v="PORTLAND"/>
    <x v="6"/>
    <x v="706"/>
    <x v="2"/>
    <s v=" 09/06/2006"/>
    <s v=" 11/02/2006"/>
  </r>
  <r>
    <x v="5189"/>
    <s v="PORTLAND"/>
    <x v="7"/>
    <x v="706"/>
    <x v="2"/>
    <s v=" 10/12/2005"/>
    <s v=" 10/18/2005"/>
  </r>
  <r>
    <x v="5190"/>
    <s v="PORTLAND"/>
    <x v="8"/>
    <x v="706"/>
    <x v="2"/>
    <s v=" 01/28/2016"/>
    <s v=" 04/12/2016"/>
  </r>
  <r>
    <x v="5191"/>
    <s v="PORTLAND"/>
    <x v="9"/>
    <x v="706"/>
    <x v="2"/>
    <s v=" 12/25/2013"/>
    <s v=" 04/16/2014"/>
  </r>
  <r>
    <x v="5192"/>
    <s v="PORTLAND"/>
    <x v="10"/>
    <x v="706"/>
    <x v="2"/>
    <s v=" 10/19/2012"/>
    <s v=" 12/07/2012"/>
  </r>
  <r>
    <x v="5193"/>
    <s v="PORTLAND"/>
    <x v="11"/>
    <x v="706"/>
    <x v="2"/>
    <s v=" 01/21/2011"/>
    <s v=" 03/16/2011"/>
  </r>
  <r>
    <x v="5194"/>
    <s v="PORTLAND"/>
    <x v="12"/>
    <x v="706"/>
    <x v="2"/>
    <s v=" 07/02/2008"/>
    <s v=" 08/04/2008"/>
  </r>
  <r>
    <x v="5195"/>
    <s v="PORTLAND"/>
    <x v="13"/>
    <x v="706"/>
    <x v="2"/>
    <s v=" 02/15/2008"/>
    <s v=" 05/20/2008"/>
  </r>
  <r>
    <x v="5196"/>
    <s v="PORTLAND"/>
    <x v="14"/>
    <x v="706"/>
    <x v="2"/>
    <s v=" 01/25/2008"/>
    <s v=" 05/13/2008"/>
  </r>
  <r>
    <x v="5197"/>
    <s v="PORTLAND"/>
    <x v="15"/>
    <x v="706"/>
    <x v="2"/>
    <s v=" 11/27/2007"/>
    <s v=" 03/07/2008"/>
  </r>
  <r>
    <x v="5198"/>
    <s v="PORTLAND"/>
    <x v="16"/>
    <x v="706"/>
    <x v="2"/>
    <s v=" 05/27/2007"/>
    <s v=" 07/03/2007"/>
  </r>
  <r>
    <x v="5199"/>
    <s v="NEWBERG"/>
    <x v="0"/>
    <x v="707"/>
    <x v="2"/>
    <s v=" 04/11/2006"/>
    <s v=" 09/11/2006"/>
  </r>
  <r>
    <x v="5200"/>
    <s v="NEWBERG"/>
    <x v="1"/>
    <x v="707"/>
    <x v="2"/>
    <s v=" 05/17/2012"/>
    <s v=" 07/14/2012"/>
  </r>
  <r>
    <x v="5201"/>
    <s v="NEWBERG"/>
    <x v="2"/>
    <x v="707"/>
    <x v="2"/>
    <s v=" 02/11/2009"/>
    <s v=" 03/31/2009"/>
  </r>
  <r>
    <x v="5202"/>
    <s v="NEWBERG"/>
    <x v="3"/>
    <x v="707"/>
    <x v="2"/>
    <s v=" 12/18/2008"/>
    <s v=" 02/25/2009"/>
  </r>
  <r>
    <x v="5203"/>
    <s v="PORTLAND"/>
    <x v="0"/>
    <x v="708"/>
    <x v="2"/>
    <s v=" 11/06/2006"/>
    <s v=" 12/13/2006"/>
  </r>
  <r>
    <x v="5204"/>
    <s v="PORTLAND"/>
    <x v="1"/>
    <x v="708"/>
    <x v="2"/>
    <s v=" 11/06/2006"/>
    <s v=" 12/13/2006"/>
  </r>
  <r>
    <x v="5205"/>
    <s v="PORTLAND"/>
    <x v="2"/>
    <x v="708"/>
    <x v="2"/>
    <s v=" 12/05/2006"/>
    <s v=" 12/13/2006"/>
  </r>
  <r>
    <x v="5206"/>
    <s v="PORTLAND"/>
    <x v="3"/>
    <x v="708"/>
    <x v="2"/>
    <s v=" 05/12/2006"/>
    <s v=" 06/21/2006"/>
  </r>
  <r>
    <x v="5207"/>
    <s v="PORTLAND"/>
    <x v="4"/>
    <x v="708"/>
    <x v="2"/>
    <s v=" 03/08/2016"/>
    <s v=" 06/29/2016"/>
  </r>
  <r>
    <x v="5208"/>
    <s v="PORTLAND"/>
    <x v="5"/>
    <x v="708"/>
    <x v="2"/>
    <s v=" 11/16/2011"/>
    <s v=" 01/17/2012"/>
  </r>
  <r>
    <x v="5209"/>
    <s v="PORTLAND"/>
    <x v="6"/>
    <x v="708"/>
    <x v="2"/>
    <s v=" 05/16/2008"/>
    <s v=" 06/19/2008"/>
  </r>
  <r>
    <x v="5210"/>
    <s v="PORTLAND"/>
    <x v="0"/>
    <x v="709"/>
    <x v="2"/>
    <s v=" 11/16/2007"/>
    <s v=" 02/08/2008"/>
  </r>
  <r>
    <x v="5211"/>
    <s v="PORTLAND"/>
    <x v="1"/>
    <x v="709"/>
    <x v="2"/>
    <s v=" 11/16/2007"/>
    <s v=" 02/08/2008"/>
  </r>
  <r>
    <x v="5212"/>
    <s v="PORTLAND"/>
    <x v="2"/>
    <x v="709"/>
    <x v="2"/>
    <s v=" 11/14/2007"/>
    <s v=" 02/08/2008"/>
  </r>
  <r>
    <x v="5213"/>
    <s v="PORTLAND"/>
    <x v="3"/>
    <x v="709"/>
    <x v="2"/>
    <s v=" 11/14/2007"/>
    <s v=" 02/08/2008"/>
  </r>
  <r>
    <x v="5214"/>
    <s v="PORTLAND"/>
    <x v="4"/>
    <x v="709"/>
    <x v="2"/>
    <s v=" 11/22/2006"/>
    <s v=" 01/24/2007"/>
  </r>
  <r>
    <x v="5215"/>
    <s v="PORTLAND"/>
    <x v="5"/>
    <x v="709"/>
    <x v="2"/>
    <s v=" 11/22/2006"/>
    <s v=" 01/24/2007"/>
  </r>
  <r>
    <x v="5216"/>
    <s v="PORTLAND"/>
    <x v="6"/>
    <x v="709"/>
    <x v="2"/>
    <s v=" 12/27/2005"/>
    <s v=" 01/28/2006"/>
  </r>
  <r>
    <x v="5217"/>
    <s v="PORTLAND"/>
    <x v="7"/>
    <x v="709"/>
    <x v="2"/>
    <s v=" 10/25/2005"/>
    <s v=" 12/07/2005"/>
  </r>
  <r>
    <x v="5218"/>
    <s v="PORTLAND"/>
    <x v="8"/>
    <x v="709"/>
    <x v="2"/>
    <s v=" 11/13/2007"/>
    <s v=" 02/08/2008"/>
  </r>
  <r>
    <x v="5219"/>
    <s v="PORTLAND"/>
    <x v="9"/>
    <x v="709"/>
    <x v="2"/>
    <s v=" 08/03/2007"/>
    <s v=" 09/12/2007"/>
  </r>
  <r>
    <x v="5220"/>
    <s v="PORTLAND"/>
    <x v="10"/>
    <x v="709"/>
    <x v="2"/>
    <s v=" 07/20/2006"/>
    <s v=" 08/28/2006"/>
  </r>
  <r>
    <x v="5221"/>
    <s v="PORTLAND"/>
    <x v="11"/>
    <x v="709"/>
    <x v="2"/>
    <s v=" 01/10/2006"/>
    <s v=" 01/13/2006"/>
  </r>
  <r>
    <x v="5222"/>
    <s v="PORTLAND"/>
    <x v="12"/>
    <x v="709"/>
    <x v="2"/>
    <s v=" 06/09/2015"/>
    <s v=" 10/05/2015"/>
  </r>
  <r>
    <x v="5223"/>
    <s v="PORTLAND"/>
    <x v="13"/>
    <x v="709"/>
    <x v="2"/>
    <s v=" 01/24/2012"/>
    <s v=" 05/14/2012"/>
  </r>
  <r>
    <x v="5224"/>
    <s v="PORTLAND"/>
    <x v="14"/>
    <x v="709"/>
    <x v="2"/>
    <s v=" 11/29/2011"/>
    <s v=" 02/06/2012"/>
  </r>
  <r>
    <x v="5225"/>
    <s v="PORTLAND"/>
    <x v="15"/>
    <x v="709"/>
    <x v="2"/>
    <s v=" 10/12/2011"/>
    <s v=" 12/22/2011"/>
  </r>
  <r>
    <x v="5226"/>
    <s v="PORTLAND"/>
    <x v="16"/>
    <x v="709"/>
    <x v="2"/>
    <s v=" 05/17/2011"/>
    <s v=" 06/13/2011"/>
  </r>
  <r>
    <x v="5227"/>
    <s v="PORTLAND"/>
    <x v="17"/>
    <x v="709"/>
    <x v="2"/>
    <s v=" 05/16/2011"/>
    <s v=" 06/13/2011"/>
  </r>
  <r>
    <x v="5228"/>
    <s v="PORTLAND"/>
    <x v="18"/>
    <x v="709"/>
    <x v="2"/>
    <s v=" 12/27/2010"/>
    <s v=" 02/17/2011"/>
  </r>
  <r>
    <x v="5229"/>
    <s v="PORTLAND"/>
    <x v="19"/>
    <x v="709"/>
    <x v="2"/>
    <s v=" 12/27/2010"/>
    <s v=" 02/17/2011"/>
  </r>
  <r>
    <x v="5230"/>
    <s v="PORTLAND"/>
    <x v="20"/>
    <x v="709"/>
    <x v="2"/>
    <s v=" 10/23/2008"/>
    <s v=" 11/06/2008"/>
  </r>
  <r>
    <x v="5231"/>
    <s v="PORTLAND"/>
    <x v="21"/>
    <x v="709"/>
    <x v="2"/>
    <s v=" 03/06/2008"/>
    <s v=" 03/25/2008"/>
  </r>
  <r>
    <x v="5232"/>
    <s v="PORTLAND"/>
    <x v="22"/>
    <x v="709"/>
    <x v="2"/>
    <s v=" 06/03/2007"/>
    <s v=" 07/23/2007"/>
  </r>
  <r>
    <x v="5233"/>
    <s v="PORTLAND"/>
    <x v="23"/>
    <x v="709"/>
    <x v="2"/>
    <s v=" 11/02/2004"/>
    <s v=" 12/03/2004"/>
  </r>
  <r>
    <x v="5234"/>
    <s v="PORTLAND"/>
    <x v="24"/>
    <x v="709"/>
    <x v="2"/>
    <s v=" 10/26/2004"/>
    <s v=" 11/04/2004"/>
  </r>
  <r>
    <x v="5235"/>
    <s v="PORTLAND"/>
    <x v="25"/>
    <x v="709"/>
    <x v="2"/>
    <s v=" 06/12/2003"/>
    <s v=" 09/17/2003"/>
  </r>
  <r>
    <x v="5236"/>
    <s v="BROOKINGS"/>
    <x v="0"/>
    <x v="710"/>
    <x v="2"/>
    <s v=" 11/09/2015"/>
    <s v=" 12/16/2015"/>
  </r>
  <r>
    <x v="5237"/>
    <s v="BROOKINGS"/>
    <x v="1"/>
    <x v="710"/>
    <x v="2"/>
    <s v=" 07/11/2014"/>
    <s v=" 10/23/2014"/>
  </r>
  <r>
    <x v="5238"/>
    <s v="BROOKINGS"/>
    <x v="2"/>
    <x v="710"/>
    <x v="2"/>
    <s v=" 12/08/2013"/>
    <s v=" 02/20/2014"/>
  </r>
  <r>
    <x v="5239"/>
    <s v="BROOKINGS"/>
    <x v="3"/>
    <x v="710"/>
    <x v="2"/>
    <s v=" 09/15/2013"/>
    <s v=" 12/12/2013"/>
  </r>
  <r>
    <x v="5240"/>
    <s v="BROOKINGS"/>
    <x v="4"/>
    <x v="710"/>
    <x v="2"/>
    <s v=" 08/23/2013"/>
    <s v=" 11/25/2013"/>
  </r>
  <r>
    <x v="5241"/>
    <s v="BROOKINGS"/>
    <x v="5"/>
    <x v="710"/>
    <x v="2"/>
    <s v=" 12/30/2010"/>
    <s v=" 05/03/2011"/>
  </r>
  <r>
    <x v="5242"/>
    <s v="BROOKINGS"/>
    <x v="6"/>
    <x v="710"/>
    <x v="2"/>
    <s v=" 11/25/2009"/>
    <s v=" 01/11/2010"/>
  </r>
  <r>
    <x v="5243"/>
    <s v="BROOKINGS"/>
    <x v="7"/>
    <x v="710"/>
    <x v="2"/>
    <s v=" 05/29/2009"/>
    <s v=" 08/28/2009"/>
  </r>
  <r>
    <x v="5244"/>
    <s v="BROOKINGS"/>
    <x v="8"/>
    <x v="710"/>
    <x v="2"/>
    <s v=" 03/14/2009"/>
    <s v=" 05/14/2009"/>
  </r>
  <r>
    <x v="5245"/>
    <s v="BROOKINGS"/>
    <x v="9"/>
    <x v="710"/>
    <x v="2"/>
    <s v=" 07/30/2008"/>
    <s v=" 10/14/2008"/>
  </r>
  <r>
    <x v="5246"/>
    <s v="EUGENE"/>
    <x v="0"/>
    <x v="711"/>
    <x v="2"/>
    <s v=" 09/14/2016"/>
    <s v=" 11/09/2016"/>
  </r>
  <r>
    <x v="5247"/>
    <s v="EUGENE"/>
    <x v="1"/>
    <x v="711"/>
    <x v="2"/>
    <s v=" 05/31/2016"/>
    <s v=" 09/12/2016"/>
  </r>
  <r>
    <x v="5248"/>
    <s v="EUGENE"/>
    <x v="2"/>
    <x v="711"/>
    <x v="2"/>
    <s v=" 01/05/2016"/>
    <s v=" 06/08/2016"/>
  </r>
  <r>
    <x v="5249"/>
    <s v="EUGENE"/>
    <x v="3"/>
    <x v="711"/>
    <x v="2"/>
    <s v=" 04/15/2014"/>
    <s v=" 07/28/2014"/>
  </r>
  <r>
    <x v="5250"/>
    <s v="EUGENE"/>
    <x v="4"/>
    <x v="711"/>
    <x v="2"/>
    <s v=" 02/20/2014"/>
    <s v=" 03/11/2014"/>
  </r>
  <r>
    <x v="5251"/>
    <s v="EUGENE"/>
    <x v="5"/>
    <x v="711"/>
    <x v="2"/>
    <s v=" 11/15/2010"/>
    <s v=" 06/07/2011"/>
  </r>
  <r>
    <x v="5252"/>
    <s v="EUGENE"/>
    <x v="6"/>
    <x v="711"/>
    <x v="2"/>
    <s v=" 05/27/2008"/>
    <s v=" 07/01/2008"/>
  </r>
  <r>
    <x v="5253"/>
    <s v="EUGENE"/>
    <x v="7"/>
    <x v="711"/>
    <x v="2"/>
    <s v=" 02/27/2008"/>
    <s v=" 06/02/2008"/>
  </r>
  <r>
    <x v="5254"/>
    <s v="EUGENE"/>
    <x v="8"/>
    <x v="711"/>
    <x v="2"/>
    <s v=" 02/09/2008"/>
    <s v=" 04/28/2008"/>
  </r>
  <r>
    <x v="5255"/>
    <s v="GRESHAM"/>
    <x v="0"/>
    <x v="712"/>
    <x v="2"/>
    <s v=" 07/11/2013"/>
    <s v=" 09/27/2013"/>
  </r>
  <r>
    <x v="5256"/>
    <s v="GRESHAM"/>
    <x v="1"/>
    <x v="712"/>
    <x v="2"/>
    <s v=" 12/31/2012"/>
    <s v=" 03/04/2013"/>
  </r>
  <r>
    <x v="5257"/>
    <s v="PORTLAND"/>
    <x v="0"/>
    <x v="713"/>
    <x v="2"/>
    <s v=" 08/29/2006"/>
    <s v=" 10/16/2006"/>
  </r>
  <r>
    <x v="5258"/>
    <s v="PORTLAND"/>
    <x v="1"/>
    <x v="713"/>
    <x v="2"/>
    <s v=" 03/06/2007"/>
    <s v=" 04/23/2007"/>
  </r>
  <r>
    <x v="5259"/>
    <s v="PORTLAND"/>
    <x v="2"/>
    <x v="713"/>
    <x v="2"/>
    <s v=" 09/21/2006"/>
    <s v=" 11/13/2006"/>
  </r>
  <r>
    <x v="5260"/>
    <s v="PORTLAND"/>
    <x v="3"/>
    <x v="713"/>
    <x v="2"/>
    <s v=" 04/12/2014"/>
    <s v=" 07/08/2014"/>
  </r>
  <r>
    <x v="5261"/>
    <s v="PORTLAND"/>
    <x v="4"/>
    <x v="713"/>
    <x v="2"/>
    <s v=" 03/27/2012"/>
    <s v=" 07/05/2012"/>
  </r>
  <r>
    <x v="5262"/>
    <s v="PORTLAND"/>
    <x v="5"/>
    <x v="713"/>
    <x v="2"/>
    <s v=" 08/30/2010"/>
    <s v=" 10/05/2010"/>
  </r>
  <r>
    <x v="5263"/>
    <s v="PORTLAND"/>
    <x v="6"/>
    <x v="713"/>
    <x v="2"/>
    <s v=" 02/06/2009"/>
    <s v=" 02/19/2009"/>
  </r>
  <r>
    <x v="5264"/>
    <s v="JUNCTION CITY"/>
    <x v="0"/>
    <x v="714"/>
    <x v="2"/>
    <s v=" 04/24/2007"/>
    <s v=" 07/09/2007"/>
  </r>
  <r>
    <x v="5265"/>
    <s v="JUNCTION CITY"/>
    <x v="1"/>
    <x v="714"/>
    <x v="2"/>
    <s v=" 02/10/2007"/>
    <s v=" 03/21/2007"/>
  </r>
  <r>
    <x v="5266"/>
    <s v="JUNCTION CITY"/>
    <x v="2"/>
    <x v="714"/>
    <x v="2"/>
    <s v=" 06/07/2003"/>
    <s v=" 06/26/2003"/>
  </r>
  <r>
    <x v="5267"/>
    <s v="EUGENE"/>
    <x v="0"/>
    <x v="715"/>
    <x v="2"/>
    <s v=" 01/16/2008"/>
    <s v=" 04/11/2008"/>
  </r>
  <r>
    <x v="5268"/>
    <s v="EUGENE"/>
    <x v="1"/>
    <x v="715"/>
    <x v="2"/>
    <s v=" 10/31/2005"/>
    <s v=" 12/17/2005"/>
  </r>
  <r>
    <x v="5269"/>
    <s v="EUGENE"/>
    <x v="2"/>
    <x v="715"/>
    <x v="2"/>
    <s v=" 11/14/2005"/>
    <s v=" 12/16/2005"/>
  </r>
  <r>
    <x v="5270"/>
    <s v="EUGENE"/>
    <x v="3"/>
    <x v="715"/>
    <x v="2"/>
    <s v=" 11/10/2005"/>
    <s v=" 12/16/2005"/>
  </r>
  <r>
    <x v="5271"/>
    <s v="EUGENE"/>
    <x v="4"/>
    <x v="715"/>
    <x v="2"/>
    <s v=" 09/03/2016"/>
    <s v=" 12/02/2016"/>
  </r>
  <r>
    <x v="5272"/>
    <s v="EUGENE"/>
    <x v="5"/>
    <x v="715"/>
    <x v="2"/>
    <s v=" 09/01/2016"/>
    <s v=" 11/02/2016"/>
  </r>
  <r>
    <x v="5273"/>
    <s v="EUGENE"/>
    <x v="6"/>
    <x v="715"/>
    <x v="2"/>
    <s v=" 08/22/2016"/>
    <s v=" 09/22/2016"/>
  </r>
  <r>
    <x v="5274"/>
    <s v="EUGENE"/>
    <x v="7"/>
    <x v="715"/>
    <x v="2"/>
    <s v=" 03/15/2016"/>
    <s v=" 05/05/2016"/>
  </r>
  <r>
    <x v="5275"/>
    <s v="EUGENE"/>
    <x v="8"/>
    <x v="715"/>
    <x v="2"/>
    <s v=" 04/09/2015"/>
    <s v=" 07/17/2015"/>
  </r>
  <r>
    <x v="5276"/>
    <s v="EUGENE"/>
    <x v="9"/>
    <x v="715"/>
    <x v="2"/>
    <s v=" 08/20/2013"/>
    <s v=" 02/18/2015"/>
  </r>
  <r>
    <x v="5277"/>
    <s v="EUGENE"/>
    <x v="10"/>
    <x v="715"/>
    <x v="2"/>
    <s v=" 05/28/2013"/>
    <s v=" 03/28/2014"/>
  </r>
  <r>
    <x v="5278"/>
    <s v="EUGENE"/>
    <x v="11"/>
    <x v="715"/>
    <x v="2"/>
    <s v=" 05/28/2013"/>
    <s v=" 03/28/2014"/>
  </r>
  <r>
    <x v="5279"/>
    <s v="EUGENE"/>
    <x v="12"/>
    <x v="715"/>
    <x v="2"/>
    <s v=" 04/23/2013"/>
    <s v=" 06/14/2013"/>
  </r>
  <r>
    <x v="5280"/>
    <s v="EUGENE"/>
    <x v="13"/>
    <x v="715"/>
    <x v="2"/>
    <s v=" 01/07/2013"/>
    <s v=" 03/11/2013"/>
  </r>
  <r>
    <x v="5281"/>
    <s v="EUGENE"/>
    <x v="14"/>
    <x v="715"/>
    <x v="2"/>
    <s v=" 12/10/2012"/>
    <s v=" 01/16/2013"/>
  </r>
  <r>
    <x v="5282"/>
    <s v="EUGENE"/>
    <x v="15"/>
    <x v="715"/>
    <x v="2"/>
    <s v=" 03/26/2012"/>
    <s v=" 06/04/2012"/>
  </r>
  <r>
    <x v="5283"/>
    <s v="EUGENE"/>
    <x v="16"/>
    <x v="715"/>
    <x v="2"/>
    <s v=" 03/15/2012"/>
    <s v=" 09/13/2012"/>
  </r>
  <r>
    <x v="5284"/>
    <s v="EUGENE"/>
    <x v="17"/>
    <x v="715"/>
    <x v="2"/>
    <s v=" 02/29/2012"/>
    <s v=" 06/04/2012"/>
  </r>
  <r>
    <x v="5285"/>
    <s v="EUGENE"/>
    <x v="18"/>
    <x v="715"/>
    <x v="2"/>
    <s v=" 02/29/2012"/>
    <s v=" 06/04/2012"/>
  </r>
  <r>
    <x v="5286"/>
    <s v="EUGENE"/>
    <x v="19"/>
    <x v="715"/>
    <x v="2"/>
    <s v=" 03/12/2011"/>
    <s v=" 04/06/2011"/>
  </r>
  <r>
    <x v="5287"/>
    <s v="EUGENE"/>
    <x v="20"/>
    <x v="715"/>
    <x v="2"/>
    <s v=" 03/03/2011"/>
    <s v=" 07/27/2011"/>
  </r>
  <r>
    <x v="5288"/>
    <s v="EUGENE"/>
    <x v="21"/>
    <x v="715"/>
    <x v="2"/>
    <s v=" 08/03/2010"/>
    <s v=" 09/30/2010"/>
  </r>
  <r>
    <x v="5289"/>
    <s v="EUGENE"/>
    <x v="22"/>
    <x v="715"/>
    <x v="2"/>
    <s v=" 07/16/2009"/>
    <s v=" 10/23/2009"/>
  </r>
  <r>
    <x v="5290"/>
    <s v="EUGENE"/>
    <x v="23"/>
    <x v="715"/>
    <x v="2"/>
    <s v=" 07/14/2009"/>
    <s v=" 09/14/2009"/>
  </r>
  <r>
    <x v="5291"/>
    <s v="EUGENE"/>
    <x v="24"/>
    <x v="715"/>
    <x v="2"/>
    <s v=" 06/03/2009"/>
    <s v=" 07/31/2009"/>
  </r>
  <r>
    <x v="5292"/>
    <s v="EUGENE"/>
    <x v="25"/>
    <x v="715"/>
    <x v="2"/>
    <s v=" 04/08/2009"/>
    <s v=" 05/29/2009"/>
  </r>
  <r>
    <x v="5293"/>
    <s v="EUGENE"/>
    <x v="26"/>
    <x v="715"/>
    <x v="2"/>
    <s v=" 04/08/2009"/>
    <s v=" 05/29/2009"/>
  </r>
  <r>
    <x v="5294"/>
    <s v="EUGENE"/>
    <x v="27"/>
    <x v="715"/>
    <x v="2"/>
    <s v=" 02/17/2009"/>
    <s v=" 04/02/2009"/>
  </r>
  <r>
    <x v="5295"/>
    <s v="EUGENE"/>
    <x v="28"/>
    <x v="715"/>
    <x v="2"/>
    <s v=" 11/27/2008"/>
    <s v=" 12/30/2008"/>
  </r>
  <r>
    <x v="5296"/>
    <s v="EUGENE"/>
    <x v="29"/>
    <x v="715"/>
    <x v="2"/>
    <s v=" 11/27/2008"/>
    <s v=" 12/30/2008"/>
  </r>
  <r>
    <x v="5297"/>
    <s v="EUGENE"/>
    <x v="30"/>
    <x v="715"/>
    <x v="2"/>
    <s v=" 11/27/2008"/>
    <s v=" 12/30/2008"/>
  </r>
  <r>
    <x v="5298"/>
    <s v="EUGENE"/>
    <x v="31"/>
    <x v="715"/>
    <x v="2"/>
    <s v=" 11/25/2008"/>
    <s v=" 01/08/2009"/>
  </r>
  <r>
    <x v="5299"/>
    <s v="EUGENE"/>
    <x v="32"/>
    <x v="715"/>
    <x v="2"/>
    <s v=" 08/25/2008"/>
    <s v=" 10/16/2008"/>
  </r>
  <r>
    <x v="5300"/>
    <s v="EUGENE"/>
    <x v="33"/>
    <x v="715"/>
    <x v="2"/>
    <s v=" 06/23/2008"/>
    <s v=" 09/15/2008"/>
  </r>
  <r>
    <x v="5301"/>
    <s v="EUGENE"/>
    <x v="34"/>
    <x v="715"/>
    <x v="2"/>
    <s v=" 06/21/2008"/>
    <s v=" 08/15/2008"/>
  </r>
  <r>
    <x v="5302"/>
    <s v="EUGENE"/>
    <x v="35"/>
    <x v="715"/>
    <x v="2"/>
    <s v=" 09/02/2007"/>
    <s v=" 10/03/2007"/>
  </r>
  <r>
    <x v="5303"/>
    <s v="EUGENE"/>
    <x v="36"/>
    <x v="715"/>
    <x v="2"/>
    <s v=" 06/23/2007"/>
    <s v=" 08/09/2007"/>
  </r>
  <r>
    <x v="5304"/>
    <s v="EUGENE"/>
    <x v="37"/>
    <x v="715"/>
    <x v="2"/>
    <s v=" 01/21/2007"/>
    <s v=" 04/27/2007"/>
  </r>
  <r>
    <x v="5305"/>
    <s v="EUGENE"/>
    <x v="38"/>
    <x v="715"/>
    <x v="2"/>
    <s v=" 07/07/2004"/>
    <s v=" 08/13/2004"/>
  </r>
  <r>
    <x v="5306"/>
    <s v="EUGENE"/>
    <x v="39"/>
    <x v="715"/>
    <x v="2"/>
    <s v=" 04/22/2004"/>
    <s v=" 06/10/2004"/>
  </r>
  <r>
    <x v="5307"/>
    <s v="EUGENE"/>
    <x v="40"/>
    <x v="715"/>
    <x v="2"/>
    <s v=" 03/16/2004"/>
    <s v=" 05/25/2004"/>
  </r>
  <r>
    <x v="5308"/>
    <s v="EUGENE"/>
    <x v="41"/>
    <x v="715"/>
    <x v="2"/>
    <s v=" 01/11/2003"/>
    <s v=" 04/03/2003"/>
  </r>
  <r>
    <x v="5309"/>
    <s v="GRESHAM"/>
    <x v="0"/>
    <x v="190"/>
    <x v="2"/>
    <s v=" 06/16/2006"/>
    <s v=" 08/16/2006"/>
  </r>
  <r>
    <x v="5310"/>
    <s v="GRESHAM"/>
    <x v="1"/>
    <x v="190"/>
    <x v="2"/>
    <s v=" 03/04/2014"/>
    <s v=" 06/25/2014"/>
  </r>
  <r>
    <x v="5311"/>
    <s v="GRESHAM"/>
    <x v="2"/>
    <x v="190"/>
    <x v="2"/>
    <s v=" 08/11/2011"/>
    <s v=" 10/14/2011"/>
  </r>
  <r>
    <x v="5312"/>
    <s v="GRESHAM"/>
    <x v="3"/>
    <x v="190"/>
    <x v="2"/>
    <s v=" 12/22/2010"/>
    <s v=" 02/03/2011"/>
  </r>
  <r>
    <x v="5313"/>
    <s v="GRESHAM"/>
    <x v="4"/>
    <x v="190"/>
    <x v="2"/>
    <s v=" 12/03/2010"/>
    <s v=" 01/06/2011"/>
  </r>
  <r>
    <x v="5314"/>
    <s v="GRESHAM"/>
    <x v="5"/>
    <x v="190"/>
    <x v="2"/>
    <s v=" 11/29/2010"/>
    <s v=" 01/06/2011"/>
  </r>
  <r>
    <x v="5315"/>
    <s v="GRESHAM"/>
    <x v="6"/>
    <x v="190"/>
    <x v="2"/>
    <s v=" 03/11/2009"/>
    <s v=" 04/24/2009"/>
  </r>
  <r>
    <x v="5316"/>
    <s v="GRESHAM"/>
    <x v="7"/>
    <x v="190"/>
    <x v="2"/>
    <s v=" 02/07/2009"/>
    <s v=" 07/01/2009"/>
  </r>
  <r>
    <x v="5317"/>
    <s v="GRESHAM"/>
    <x v="8"/>
    <x v="190"/>
    <x v="2"/>
    <s v=" 01/29/2009"/>
    <s v=" 03/17/2009"/>
  </r>
  <r>
    <x v="5318"/>
    <s v="GRESHAM"/>
    <x v="9"/>
    <x v="190"/>
    <x v="2"/>
    <s v=" 10/10/2008"/>
    <s v=" 02/23/2009"/>
  </r>
  <r>
    <x v="5319"/>
    <s v="GRESHAM"/>
    <x v="10"/>
    <x v="190"/>
    <x v="2"/>
    <s v=" 12/01/2007"/>
    <s v=" 06/16/2008"/>
  </r>
  <r>
    <x v="5320"/>
    <s v="GRESHAM"/>
    <x v="11"/>
    <x v="190"/>
    <x v="2"/>
    <s v=" 10/07/2006"/>
    <s v=" 12/11/2006"/>
  </r>
  <r>
    <x v="5321"/>
    <s v="GRESHAM"/>
    <x v="12"/>
    <x v="190"/>
    <x v="2"/>
    <s v=" 06/26/2006"/>
    <s v=" 08/23/2006"/>
  </r>
  <r>
    <x v="5322"/>
    <s v="GRESHAM"/>
    <x v="13"/>
    <x v="190"/>
    <x v="2"/>
    <s v=" 08/20/2003"/>
    <s v=" 11/13/2003"/>
  </r>
  <r>
    <x v="5323"/>
    <s v="PORTLAND"/>
    <x v="0"/>
    <x v="716"/>
    <x v="2"/>
    <s v=" 02/02/2007"/>
    <s v=" 03/08/2007"/>
  </r>
  <r>
    <x v="5324"/>
    <s v="PORTLAND"/>
    <x v="1"/>
    <x v="716"/>
    <x v="2"/>
    <s v=" 02/24/2006"/>
    <s v=" 05/15/2006"/>
  </r>
  <r>
    <x v="5325"/>
    <s v="BEND"/>
    <x v="0"/>
    <x v="717"/>
    <x v="2"/>
    <s v=" 12/05/2006"/>
    <s v=" 01/24/2007"/>
  </r>
  <r>
    <x v="5326"/>
    <s v="BEND"/>
    <x v="1"/>
    <x v="717"/>
    <x v="2"/>
    <s v=" 11/14/2009"/>
    <s v=" 01/12/2010"/>
  </r>
  <r>
    <x v="5327"/>
    <s v="BEND"/>
    <x v="2"/>
    <x v="717"/>
    <x v="2"/>
    <s v=" 06/25/2009"/>
    <s v=" 09/03/2009"/>
  </r>
  <r>
    <x v="5328"/>
    <s v="BEND"/>
    <x v="3"/>
    <x v="717"/>
    <x v="2"/>
    <s v=" 05/09/2009"/>
    <s v=" 07/08/2009"/>
  </r>
  <r>
    <x v="5329"/>
    <s v="BEND"/>
    <x v="4"/>
    <x v="717"/>
    <x v="2"/>
    <s v=" 09/12/2008"/>
    <s v=" 10/22/2008"/>
  </r>
  <r>
    <x v="5330"/>
    <s v="BEND"/>
    <x v="5"/>
    <x v="717"/>
    <x v="2"/>
    <s v=" 06/04/2007"/>
    <s v=" 08/02/2007"/>
  </r>
  <r>
    <x v="5331"/>
    <s v="BEND"/>
    <x v="6"/>
    <x v="717"/>
    <x v="2"/>
    <s v=" 09/03/2003"/>
    <s v=" 11/06/2003"/>
  </r>
  <r>
    <x v="5332"/>
    <s v="BEND"/>
    <x v="7"/>
    <x v="717"/>
    <x v="2"/>
    <s v=" 05/27/2003"/>
    <s v=" 07/23/2003"/>
  </r>
  <r>
    <x v="5333"/>
    <s v="PORTLAND"/>
    <x v="0"/>
    <x v="200"/>
    <x v="2"/>
    <s v=" 01/02/2008"/>
    <s v=" 02/28/2008"/>
  </r>
  <r>
    <x v="5334"/>
    <s v="PORTLAND"/>
    <x v="1"/>
    <x v="200"/>
    <x v="2"/>
    <s v=" 12/18/2007"/>
    <s v=" 02/28/2008"/>
  </r>
  <r>
    <x v="5335"/>
    <s v="PORTLAND"/>
    <x v="2"/>
    <x v="200"/>
    <x v="2"/>
    <s v=" 11/29/2016"/>
    <s v=" 01/10/2017"/>
  </r>
  <r>
    <x v="5336"/>
    <s v="PORTLAND"/>
    <x v="3"/>
    <x v="200"/>
    <x v="2"/>
    <s v=" 11/29/2016"/>
    <s v=" 01/10/2017"/>
  </r>
  <r>
    <x v="5337"/>
    <s v="PORTLAND"/>
    <x v="4"/>
    <x v="200"/>
    <x v="2"/>
    <s v=" 11/12/2014"/>
    <s v=" 03/25/2015"/>
  </r>
  <r>
    <x v="5338"/>
    <s v="PORTLAND"/>
    <x v="5"/>
    <x v="200"/>
    <x v="2"/>
    <s v=" 10/30/2014"/>
    <s v=" 03/25/2015"/>
  </r>
  <r>
    <x v="5339"/>
    <s v="PORTLAND"/>
    <x v="6"/>
    <x v="200"/>
    <x v="2"/>
    <s v=" 04/02/2014"/>
    <s v=" 07/09/2014"/>
  </r>
  <r>
    <x v="5340"/>
    <s v="PORTLAND"/>
    <x v="7"/>
    <x v="200"/>
    <x v="2"/>
    <s v=" 10/30/2013"/>
    <s v=" 11/19/2013"/>
  </r>
  <r>
    <x v="5341"/>
    <s v="PORTLAND"/>
    <x v="8"/>
    <x v="200"/>
    <x v="2"/>
    <s v=" 06/06/2013"/>
    <s v=" 07/11/2013"/>
  </r>
  <r>
    <x v="5342"/>
    <s v="PORTLAND"/>
    <x v="9"/>
    <x v="200"/>
    <x v="2"/>
    <s v=" 11/11/2012"/>
    <s v=" 04/03/2013"/>
  </r>
  <r>
    <x v="5343"/>
    <s v="PORTLAND"/>
    <x v="10"/>
    <x v="200"/>
    <x v="2"/>
    <s v=" 10/23/2012"/>
    <s v=" 10/30/2012"/>
  </r>
  <r>
    <x v="5344"/>
    <s v="PORTLAND"/>
    <x v="11"/>
    <x v="200"/>
    <x v="2"/>
    <s v=" 09/13/2012"/>
    <s v=" 11/19/2012"/>
  </r>
  <r>
    <x v="5345"/>
    <s v="PORTLAND"/>
    <x v="12"/>
    <x v="200"/>
    <x v="2"/>
    <s v=" 03/09/2012"/>
    <s v=" 03/22/2012"/>
  </r>
  <r>
    <x v="5346"/>
    <s v="PORTLAND"/>
    <x v="13"/>
    <x v="200"/>
    <x v="2"/>
    <s v=" 02/28/2012"/>
    <s v=" 07/10/2012"/>
  </r>
  <r>
    <x v="5347"/>
    <s v="PORTLAND"/>
    <x v="14"/>
    <x v="200"/>
    <x v="2"/>
    <s v=" 02/02/2012"/>
    <s v=" 07/10/2012"/>
  </r>
  <r>
    <x v="5348"/>
    <s v="PORTLAND"/>
    <x v="15"/>
    <x v="200"/>
    <x v="2"/>
    <s v=" 10/24/2011"/>
    <s v=" 01/17/2012"/>
  </r>
  <r>
    <x v="5349"/>
    <s v="PORTLAND"/>
    <x v="16"/>
    <x v="200"/>
    <x v="2"/>
    <s v=" 09/28/2011"/>
    <s v=" 11/14/2011"/>
  </r>
  <r>
    <x v="5350"/>
    <s v="PORTLAND"/>
    <x v="17"/>
    <x v="200"/>
    <x v="2"/>
    <s v=" 05/31/2011"/>
    <s v=" 03/22/2012"/>
  </r>
  <r>
    <x v="5351"/>
    <s v="PORTLAND"/>
    <x v="18"/>
    <x v="200"/>
    <x v="2"/>
    <s v=" 05/04/2011"/>
    <s v=" 06/21/2011"/>
  </r>
  <r>
    <x v="5352"/>
    <s v="PORTLAND"/>
    <x v="19"/>
    <x v="200"/>
    <x v="2"/>
    <s v=" 07/18/2010"/>
    <s v=" 08/02/2010"/>
  </r>
  <r>
    <x v="5353"/>
    <s v="PORTLAND"/>
    <x v="20"/>
    <x v="200"/>
    <x v="2"/>
    <s v=" 06/08/2010"/>
    <s v=" 06/28/2010"/>
  </r>
  <r>
    <x v="5354"/>
    <s v="PORTLAND"/>
    <x v="21"/>
    <x v="200"/>
    <x v="2"/>
    <s v=" 04/07/2010"/>
    <s v=" 05/13/2010"/>
  </r>
  <r>
    <x v="5355"/>
    <s v="PORTLAND"/>
    <x v="22"/>
    <x v="200"/>
    <x v="2"/>
    <s v=" 04/01/2010"/>
    <s v=" 05/13/2010"/>
  </r>
  <r>
    <x v="5356"/>
    <s v="PORTLAND"/>
    <x v="23"/>
    <x v="200"/>
    <x v="2"/>
    <s v=" 07/24/2009"/>
    <s v=" 09/16/2009"/>
  </r>
  <r>
    <x v="5357"/>
    <s v="PORTLAND"/>
    <x v="24"/>
    <x v="200"/>
    <x v="2"/>
    <s v=" 07/21/2009"/>
    <s v=" 08/18/2009"/>
  </r>
  <r>
    <x v="5358"/>
    <s v="PORTLAND"/>
    <x v="25"/>
    <x v="200"/>
    <x v="2"/>
    <s v=" 12/31/2008"/>
    <s v=" 02/13/2009"/>
  </r>
  <r>
    <x v="5359"/>
    <s v="PORTLAND"/>
    <x v="26"/>
    <x v="200"/>
    <x v="2"/>
    <s v=" 10/15/2008"/>
    <s v=" 02/04/2009"/>
  </r>
  <r>
    <x v="5360"/>
    <s v="PORTLAND"/>
    <x v="27"/>
    <x v="200"/>
    <x v="2"/>
    <s v=" 10/12/2008"/>
    <s v=" 10/27/2008"/>
  </r>
  <r>
    <x v="5361"/>
    <s v="PORTLAND"/>
    <x v="28"/>
    <x v="200"/>
    <x v="2"/>
    <s v=" 08/04/2008"/>
    <s v=" 08/15/2008"/>
  </r>
  <r>
    <x v="5362"/>
    <s v="PORTLAND"/>
    <x v="29"/>
    <x v="200"/>
    <x v="2"/>
    <s v=" 07/11/2008"/>
    <s v=" 08/11/2008"/>
  </r>
  <r>
    <x v="5363"/>
    <s v="PORTLAND"/>
    <x v="30"/>
    <x v="200"/>
    <x v="2"/>
    <s v=" 07/08/2008"/>
    <s v=" 07/30/2008"/>
  </r>
  <r>
    <x v="5364"/>
    <s v="PORTLAND"/>
    <x v="31"/>
    <x v="200"/>
    <x v="2"/>
    <s v=" 06/23/2008"/>
    <s v=" 07/29/2008"/>
  </r>
  <r>
    <x v="5365"/>
    <s v="PORTLAND"/>
    <x v="32"/>
    <x v="200"/>
    <x v="2"/>
    <s v=" 06/23/2008"/>
    <s v=" 07/29/2008"/>
  </r>
  <r>
    <x v="5366"/>
    <s v="PORTLAND"/>
    <x v="33"/>
    <x v="200"/>
    <x v="2"/>
    <s v=" 06/20/2008"/>
    <s v=" 06/30/2008"/>
  </r>
  <r>
    <x v="5367"/>
    <s v="PORTLAND"/>
    <x v="34"/>
    <x v="200"/>
    <x v="2"/>
    <s v=" 05/26/2008"/>
    <s v=" 06/16/2008"/>
  </r>
  <r>
    <x v="5368"/>
    <s v="PORTLAND"/>
    <x v="35"/>
    <x v="200"/>
    <x v="2"/>
    <s v=" 04/05/2008"/>
    <s v=" 05/07/2008"/>
  </r>
  <r>
    <x v="5369"/>
    <s v="PORTLAND"/>
    <x v="36"/>
    <x v="200"/>
    <x v="2"/>
    <s v=" 04/05/2008"/>
    <s v=" 05/07/2008"/>
  </r>
  <r>
    <x v="5370"/>
    <s v="PORTLAND"/>
    <x v="37"/>
    <x v="200"/>
    <x v="2"/>
    <s v=" 09/11/2007"/>
    <s v=" 10/29/2007"/>
  </r>
  <r>
    <x v="5371"/>
    <s v="PORTLAND"/>
    <x v="38"/>
    <x v="200"/>
    <x v="2"/>
    <s v=" 03/25/2007"/>
    <s v=" 04/24/2007"/>
  </r>
  <r>
    <x v="5372"/>
    <s v="CORVALLIS"/>
    <x v="0"/>
    <x v="718"/>
    <x v="2"/>
    <s v=" 04/25/2007"/>
    <s v=" 07/03/2007"/>
  </r>
  <r>
    <x v="5373"/>
    <s v="CORVALLIS"/>
    <x v="1"/>
    <x v="718"/>
    <x v="2"/>
    <s v=" 02/27/2007"/>
    <s v=" 04/30/2007"/>
  </r>
  <r>
    <x v="5374"/>
    <s v="CORVALLIS"/>
    <x v="2"/>
    <x v="718"/>
    <x v="2"/>
    <s v=" 10/23/2006"/>
    <s v=" 12/14/2006"/>
  </r>
  <r>
    <x v="5375"/>
    <s v="COOS BAY"/>
    <x v="0"/>
    <x v="719"/>
    <x v="2"/>
    <s v=" 01/26/2006"/>
    <s v=" 03/06/2006"/>
  </r>
  <r>
    <x v="5376"/>
    <s v="COOS BAY"/>
    <x v="1"/>
    <x v="719"/>
    <x v="2"/>
    <s v=" 01/18/2006"/>
    <s v=" 03/24/2006"/>
  </r>
  <r>
    <x v="5377"/>
    <s v="COOS BAY"/>
    <x v="2"/>
    <x v="719"/>
    <x v="2"/>
    <s v=" 04/24/2006"/>
    <s v=" 06/12/2006"/>
  </r>
  <r>
    <x v="5378"/>
    <s v="COOS BAY"/>
    <x v="3"/>
    <x v="719"/>
    <x v="2"/>
    <s v=" 10/30/2006"/>
    <s v=" 05/01/2007"/>
  </r>
  <r>
    <x v="5379"/>
    <s v="COOS BAY"/>
    <x v="4"/>
    <x v="719"/>
    <x v="2"/>
    <s v=" 10/03/2006"/>
    <s v=" 11/09/2006"/>
  </r>
  <r>
    <x v="5380"/>
    <s v="COOS BAY"/>
    <x v="5"/>
    <x v="719"/>
    <x v="2"/>
    <s v=" 04/18/2005"/>
    <s v=" 12/28/2005"/>
  </r>
  <r>
    <x v="5381"/>
    <s v="COOS BAY"/>
    <x v="6"/>
    <x v="719"/>
    <x v="2"/>
    <s v=" 04/18/2005"/>
    <s v=" 12/28/2005"/>
  </r>
  <r>
    <x v="5382"/>
    <s v="COOS BAY"/>
    <x v="7"/>
    <x v="719"/>
    <x v="2"/>
    <s v=" 05/10/2004"/>
    <s v=" 07/08/2004"/>
  </r>
  <r>
    <x v="5383"/>
    <s v="COOS BAY"/>
    <x v="8"/>
    <x v="719"/>
    <x v="2"/>
    <s v=" 03/05/2003"/>
    <s v=" 06/06/2003"/>
  </r>
  <r>
    <x v="5384"/>
    <s v="MEDFORD"/>
    <x v="0"/>
    <x v="720"/>
    <x v="2"/>
    <s v=" 02/24/2006"/>
    <s v=" 04/17/2006"/>
  </r>
  <r>
    <x v="5385"/>
    <s v="MEDFORD"/>
    <x v="1"/>
    <x v="720"/>
    <x v="2"/>
    <s v=" 06/12/2007"/>
    <s v=" 07/23/2007"/>
  </r>
  <r>
    <x v="5386"/>
    <s v="MEDFORD"/>
    <x v="2"/>
    <x v="720"/>
    <x v="2"/>
    <s v=" 06/06/2007"/>
    <s v=" 07/09/2007"/>
  </r>
  <r>
    <x v="5387"/>
    <s v="MEDFORD"/>
    <x v="3"/>
    <x v="720"/>
    <x v="2"/>
    <s v=" 03/08/2006"/>
    <s v=" 04/17/2006"/>
  </r>
  <r>
    <x v="5388"/>
    <s v="MEDFORD"/>
    <x v="4"/>
    <x v="720"/>
    <x v="2"/>
    <s v=" 02/19/2008"/>
    <s v=" 05/09/2008"/>
  </r>
  <r>
    <x v="5389"/>
    <s v="MEDFORD"/>
    <x v="0"/>
    <x v="721"/>
    <x v="2"/>
    <s v=" 09/08/2016"/>
    <s v=" 12/23/2016"/>
  </r>
  <r>
    <x v="5390"/>
    <s v="MEDFORD"/>
    <x v="1"/>
    <x v="721"/>
    <x v="2"/>
    <s v=" 08/19/2016"/>
    <s v=" 12/23/2016"/>
  </r>
  <r>
    <x v="5391"/>
    <s v="MEDFORD"/>
    <x v="2"/>
    <x v="721"/>
    <x v="2"/>
    <s v=" 06/19/2014"/>
    <s v=" 10/30/2014"/>
  </r>
  <r>
    <x v="5392"/>
    <s v="MEDFORD"/>
    <x v="3"/>
    <x v="721"/>
    <x v="2"/>
    <s v=" 05/06/2013"/>
    <s v=" 11/25/2013"/>
  </r>
  <r>
    <x v="5393"/>
    <s v="MEDFORD"/>
    <x v="4"/>
    <x v="721"/>
    <x v="2"/>
    <s v=" 05/06/2013"/>
    <s v=" 11/25/2013"/>
  </r>
  <r>
    <x v="5394"/>
    <s v="MEDFORD"/>
    <x v="5"/>
    <x v="721"/>
    <x v="2"/>
    <s v=" 05/06/2013"/>
    <s v=" 11/25/2013"/>
  </r>
  <r>
    <x v="5395"/>
    <s v="MEDFORD"/>
    <x v="6"/>
    <x v="721"/>
    <x v="2"/>
    <s v=" 02/06/2013"/>
    <s v=" 05/20/2013"/>
  </r>
  <r>
    <x v="5396"/>
    <s v="MEDFORD"/>
    <x v="7"/>
    <x v="721"/>
    <x v="2"/>
    <s v=" 04/11/2011"/>
    <s v=" 07/07/2011"/>
  </r>
  <r>
    <x v="5397"/>
    <s v="MEDFORD"/>
    <x v="8"/>
    <x v="721"/>
    <x v="2"/>
    <s v=" 01/19/2011"/>
    <s v=" 04/27/2011"/>
  </r>
  <r>
    <x v="5398"/>
    <s v="HERMISTON"/>
    <x v="0"/>
    <x v="722"/>
    <x v="2"/>
    <s v=" 02/06/2006"/>
    <s v=" 03/09/2006"/>
  </r>
  <r>
    <x v="5399"/>
    <s v="HERMISTON"/>
    <x v="1"/>
    <x v="722"/>
    <x v="2"/>
    <s v=" 04/13/2006"/>
    <s v=" 06/05/2006"/>
  </r>
  <r>
    <x v="5400"/>
    <s v="HERMISTON"/>
    <x v="2"/>
    <x v="722"/>
    <x v="2"/>
    <s v=" 02/21/2006"/>
    <s v=" 04/14/2006"/>
  </r>
  <r>
    <x v="5401"/>
    <s v="HERMISTON"/>
    <x v="3"/>
    <x v="722"/>
    <x v="2"/>
    <s v=" 04/22/2007"/>
    <s v=" 08/02/2007"/>
  </r>
  <r>
    <x v="5402"/>
    <s v="HERMISTON"/>
    <x v="4"/>
    <x v="722"/>
    <x v="2"/>
    <s v=" 11/28/2005"/>
    <s v=" 01/26/2006"/>
  </r>
  <r>
    <x v="5403"/>
    <s v="HERMISTON"/>
    <x v="5"/>
    <x v="722"/>
    <x v="2"/>
    <s v=" 09/17/2005"/>
    <s v=" 02/13/2006"/>
  </r>
  <r>
    <x v="5404"/>
    <s v="HERMISTON"/>
    <x v="6"/>
    <x v="722"/>
    <x v="2"/>
    <s v=" 08/01/2005"/>
    <s v=" 10/20/2005"/>
  </r>
  <r>
    <x v="5405"/>
    <s v="HERMISTON"/>
    <x v="7"/>
    <x v="722"/>
    <x v="2"/>
    <s v=" 05/04/2005"/>
    <s v=" 10/25/2005"/>
  </r>
  <r>
    <x v="5406"/>
    <s v="HERMISTON"/>
    <x v="8"/>
    <x v="722"/>
    <x v="2"/>
    <s v=" 09/06/2003"/>
    <s v=" 10/20/2003"/>
  </r>
  <r>
    <x v="5407"/>
    <s v="GRANTS PASS"/>
    <x v="0"/>
    <x v="723"/>
    <x v="2"/>
    <s v=" 04/20/2007"/>
    <s v=" 06/04/2007"/>
  </r>
  <r>
    <x v="5408"/>
    <s v="GRANTS PASS"/>
    <x v="1"/>
    <x v="723"/>
    <x v="2"/>
    <s v=" 08/10/2015"/>
    <s v=" 09/18/2015"/>
  </r>
  <r>
    <x v="5409"/>
    <s v="GRANTS PASS"/>
    <x v="2"/>
    <x v="723"/>
    <x v="2"/>
    <s v=" 04/30/2015"/>
    <s v=" 06/03/2015"/>
  </r>
  <r>
    <x v="5410"/>
    <s v="GRANTS PASS"/>
    <x v="3"/>
    <x v="723"/>
    <x v="2"/>
    <s v=" 01/07/2015"/>
    <s v=" 04/03/2015"/>
  </r>
  <r>
    <x v="5411"/>
    <s v="GRANTS PASS"/>
    <x v="4"/>
    <x v="723"/>
    <x v="2"/>
    <s v=" 06/22/2012"/>
    <s v=" 08/02/2012"/>
  </r>
  <r>
    <x v="5412"/>
    <s v="GRANTS PASS"/>
    <x v="5"/>
    <x v="723"/>
    <x v="2"/>
    <s v=" 10/26/2010"/>
    <s v=" 12/08/2010"/>
  </r>
  <r>
    <x v="5413"/>
    <s v="GRANTS PASS"/>
    <x v="6"/>
    <x v="723"/>
    <x v="2"/>
    <s v=" 08/18/2009"/>
    <s v=" 09/28/2009"/>
  </r>
  <r>
    <x v="5414"/>
    <s v="GRANTS PASS"/>
    <x v="7"/>
    <x v="723"/>
    <x v="2"/>
    <s v=" 02/20/2005"/>
    <s v=" 04/19/2006"/>
  </r>
  <r>
    <x v="5415"/>
    <s v="GRANTS PASS"/>
    <x v="8"/>
    <x v="723"/>
    <x v="2"/>
    <s v=" 07/10/2003"/>
    <s v=" 08/13/2003"/>
  </r>
  <r>
    <x v="5416"/>
    <s v="HILLSBORO"/>
    <x v="0"/>
    <x v="724"/>
    <x v="2"/>
    <s v=" 07/06/2005"/>
    <s v=" 08/15/2005"/>
  </r>
  <r>
    <x v="5417"/>
    <s v="EUGENE"/>
    <x v="0"/>
    <x v="725"/>
    <x v="2"/>
    <s v=" 09/10/2007"/>
    <s v=" 12/12/2007"/>
  </r>
  <r>
    <x v="5418"/>
    <s v="EUGENE"/>
    <x v="1"/>
    <x v="725"/>
    <x v="2"/>
    <s v=" 05/16/2006"/>
    <s v=" 06/27/2006"/>
  </r>
  <r>
    <x v="5419"/>
    <s v="EUGENE"/>
    <x v="2"/>
    <x v="725"/>
    <x v="2"/>
    <s v=" 11/09/2005"/>
    <s v=" 12/23/2005"/>
  </r>
  <r>
    <x v="5420"/>
    <s v="EUGENE"/>
    <x v="3"/>
    <x v="725"/>
    <x v="2"/>
    <s v=" 08/18/2016"/>
    <s v=" 10/10/2016"/>
  </r>
  <r>
    <x v="5421"/>
    <s v="EUGENE"/>
    <x v="4"/>
    <x v="725"/>
    <x v="2"/>
    <s v=" 03/07/2016"/>
    <s v=" 04/08/2016"/>
  </r>
  <r>
    <x v="5422"/>
    <s v="EUGENE"/>
    <x v="5"/>
    <x v="725"/>
    <x v="2"/>
    <s v=" 02/04/2016"/>
    <s v=" 02/14/2017"/>
  </r>
  <r>
    <x v="5423"/>
    <s v="EUGENE"/>
    <x v="6"/>
    <x v="725"/>
    <x v="2"/>
    <s v=" 12/16/2014"/>
    <s v=" 03/18/2015"/>
  </r>
  <r>
    <x v="5424"/>
    <s v="EUGENE"/>
    <x v="7"/>
    <x v="725"/>
    <x v="2"/>
    <s v=" 11/16/2014"/>
    <s v=" 08/17/2015"/>
  </r>
  <r>
    <x v="5425"/>
    <s v="EUGENE"/>
    <x v="8"/>
    <x v="725"/>
    <x v="2"/>
    <s v=" 02/20/2013"/>
    <s v=" 04/25/2013"/>
  </r>
  <r>
    <x v="5426"/>
    <s v="EUGENE"/>
    <x v="9"/>
    <x v="725"/>
    <x v="2"/>
    <s v=" 09/20/2012"/>
    <s v=" 11/08/2012"/>
  </r>
  <r>
    <x v="5427"/>
    <s v="EUGENE"/>
    <x v="10"/>
    <x v="725"/>
    <x v="2"/>
    <s v=" 09/20/2012"/>
    <s v=" 11/08/2012"/>
  </r>
  <r>
    <x v="5428"/>
    <s v="EUGENE"/>
    <x v="11"/>
    <x v="725"/>
    <x v="2"/>
    <s v=" 01/02/2012"/>
    <s v=" 03/19/2012"/>
  </r>
  <r>
    <x v="5429"/>
    <s v="EUGENE"/>
    <x v="12"/>
    <x v="725"/>
    <x v="2"/>
    <s v=" 02/18/2011"/>
    <s v=" 06/24/2011"/>
  </r>
  <r>
    <x v="5430"/>
    <s v="EUGENE"/>
    <x v="13"/>
    <x v="725"/>
    <x v="2"/>
    <s v=" 01/27/2011"/>
    <s v=" 06/24/2011"/>
  </r>
  <r>
    <x v="5431"/>
    <s v="EUGENE"/>
    <x v="14"/>
    <x v="725"/>
    <x v="2"/>
    <s v=" 01/27/2011"/>
    <s v=" 06/24/2011"/>
  </r>
  <r>
    <x v="5432"/>
    <s v="EUGENE"/>
    <x v="15"/>
    <x v="725"/>
    <x v="2"/>
    <s v=" 01/27/2011"/>
    <s v=" 06/24/2011"/>
  </r>
  <r>
    <x v="5433"/>
    <s v="EUGENE"/>
    <x v="16"/>
    <x v="725"/>
    <x v="2"/>
    <s v=" 02/24/2010"/>
    <s v=" 04/09/2010"/>
  </r>
  <r>
    <x v="5434"/>
    <s v="EUGENE"/>
    <x v="17"/>
    <x v="725"/>
    <x v="2"/>
    <s v=" 04/24/2009"/>
    <s v=" 06/09/2009"/>
  </r>
  <r>
    <x v="5435"/>
    <s v="EUGENE"/>
    <x v="18"/>
    <x v="725"/>
    <x v="2"/>
    <s v=" 04/08/2009"/>
    <s v=" 07/29/2009"/>
  </r>
  <r>
    <x v="5436"/>
    <s v="EUGENE"/>
    <x v="19"/>
    <x v="725"/>
    <x v="2"/>
    <s v=" 10/16/2008"/>
    <s v=" 11/19/2008"/>
  </r>
  <r>
    <x v="5437"/>
    <s v="EUGENE"/>
    <x v="20"/>
    <x v="725"/>
    <x v="2"/>
    <s v=" 04/28/2004"/>
    <s v=" 05/19/2004"/>
  </r>
  <r>
    <x v="5438"/>
    <s v="EUGENE"/>
    <x v="21"/>
    <x v="725"/>
    <x v="2"/>
    <s v=" 03/30/2004"/>
    <s v=" 08/24/2004"/>
  </r>
  <r>
    <x v="5439"/>
    <s v="PORTLAND"/>
    <x v="0"/>
    <x v="726"/>
    <x v="2"/>
    <s v=" 12/27/2015"/>
    <s v=" 01/26/2016"/>
  </r>
  <r>
    <x v="5440"/>
    <s v="PORTLAND"/>
    <x v="1"/>
    <x v="726"/>
    <x v="2"/>
    <s v=" 05/16/2014"/>
    <s v=" 06/11/2014"/>
  </r>
  <r>
    <x v="5441"/>
    <s v="PORTLAND"/>
    <x v="2"/>
    <x v="726"/>
    <x v="2"/>
    <s v=" 10/22/2009"/>
    <s v=" 12/08/2009"/>
  </r>
  <r>
    <x v="5442"/>
    <s v="PORTLAND"/>
    <x v="3"/>
    <x v="726"/>
    <x v="2"/>
    <s v=" 10/22/2009"/>
    <s v=" 12/08/2009"/>
  </r>
  <r>
    <x v="5443"/>
    <s v="PORTLAND"/>
    <x v="4"/>
    <x v="726"/>
    <x v="2"/>
    <s v=" 05/31/2008"/>
    <s v=" 07/21/2008"/>
  </r>
  <r>
    <x v="5444"/>
    <s v="PORTLAND"/>
    <x v="5"/>
    <x v="726"/>
    <x v="2"/>
    <s v=" 05/14/2008"/>
    <s v=" 11/20/2008"/>
  </r>
  <r>
    <x v="5445"/>
    <s v="PORTLAND"/>
    <x v="6"/>
    <x v="726"/>
    <x v="2"/>
    <s v=" 01/07/2008"/>
    <s v=" 01/23/2008"/>
  </r>
  <r>
    <x v="5446"/>
    <s v="HOOD RIVER"/>
    <x v="0"/>
    <x v="727"/>
    <x v="2"/>
    <s v=" 02/15/2007"/>
    <s v=" 03/28/2007"/>
  </r>
  <r>
    <x v="5447"/>
    <s v="HOOD RIVER"/>
    <x v="1"/>
    <x v="727"/>
    <x v="2"/>
    <s v=" 01/23/2007"/>
    <s v=" 02/22/2007"/>
  </r>
  <r>
    <x v="5448"/>
    <s v="HOOD RIVER"/>
    <x v="2"/>
    <x v="727"/>
    <x v="2"/>
    <s v=" 08/23/2006"/>
    <s v=" 11/13/2006"/>
  </r>
  <r>
    <x v="5449"/>
    <s v="HOOD RIVER"/>
    <x v="3"/>
    <x v="727"/>
    <x v="2"/>
    <s v=" 08/23/2006"/>
    <s v=" 11/13/2006"/>
  </r>
  <r>
    <x v="5450"/>
    <s v="HOOD RIVER"/>
    <x v="4"/>
    <x v="727"/>
    <x v="2"/>
    <s v=" 07/26/2006"/>
    <s v=" 08/11/2006"/>
  </r>
  <r>
    <x v="5451"/>
    <s v="HOOD RIVER"/>
    <x v="5"/>
    <x v="727"/>
    <x v="2"/>
    <s v=" 02/21/2006"/>
    <s v=" 03/28/2006"/>
  </r>
  <r>
    <x v="5452"/>
    <s v="HOOD RIVER"/>
    <x v="6"/>
    <x v="727"/>
    <x v="2"/>
    <s v=" 02/21/2006"/>
    <s v=" 03/28/2006"/>
  </r>
  <r>
    <x v="5453"/>
    <s v="HOOD RIVER"/>
    <x v="7"/>
    <x v="727"/>
    <x v="2"/>
    <s v=" 02/09/2006"/>
    <s v=" 03/09/2006"/>
  </r>
  <r>
    <x v="5454"/>
    <s v="HOOD RIVER"/>
    <x v="8"/>
    <x v="727"/>
    <x v="2"/>
    <s v=" 08/26/2015"/>
    <s v=" 01/05/2016"/>
  </r>
  <r>
    <x v="5455"/>
    <s v="HOOD RIVER"/>
    <x v="9"/>
    <x v="727"/>
    <x v="2"/>
    <s v=" 08/22/2015"/>
    <s v=" 12/09/2015"/>
  </r>
  <r>
    <x v="5456"/>
    <s v="HOOD RIVER"/>
    <x v="10"/>
    <x v="727"/>
    <x v="2"/>
    <s v=" 04/14/2015"/>
    <s v=" 01/05/2016"/>
  </r>
  <r>
    <x v="5457"/>
    <s v="HOOD RIVER"/>
    <x v="11"/>
    <x v="727"/>
    <x v="2"/>
    <s v=" 04/14/2015"/>
    <s v=" 01/05/2016"/>
  </r>
  <r>
    <x v="5458"/>
    <s v="HOOD RIVER"/>
    <x v="12"/>
    <x v="727"/>
    <x v="2"/>
    <s v=" 10/06/2013"/>
    <s v=" 12/19/2013"/>
  </r>
  <r>
    <x v="5459"/>
    <s v="HOOD RIVER"/>
    <x v="13"/>
    <x v="727"/>
    <x v="2"/>
    <s v=" 04/30/2013"/>
    <s v=" 09/09/2013"/>
  </r>
  <r>
    <x v="5460"/>
    <s v="HOOD RIVER"/>
    <x v="14"/>
    <x v="727"/>
    <x v="2"/>
    <s v=" 02/04/2013"/>
    <s v=" 04/15/2013"/>
  </r>
  <r>
    <x v="5461"/>
    <s v="HOOD RIVER"/>
    <x v="15"/>
    <x v="727"/>
    <x v="2"/>
    <s v=" 01/31/2013"/>
    <s v=" 04/15/2013"/>
  </r>
  <r>
    <x v="5462"/>
    <s v="HOOD RIVER"/>
    <x v="16"/>
    <x v="727"/>
    <x v="2"/>
    <s v=" 12/30/2012"/>
    <s v=" 03/18/2013"/>
  </r>
  <r>
    <x v="5463"/>
    <s v="HOOD RIVER"/>
    <x v="17"/>
    <x v="727"/>
    <x v="2"/>
    <s v=" 10/20/2012"/>
    <s v=" 02/26/2013"/>
  </r>
  <r>
    <x v="5464"/>
    <s v="HOOD RIVER"/>
    <x v="18"/>
    <x v="727"/>
    <x v="2"/>
    <s v=" 07/26/2012"/>
    <s v=" 08/28/2012"/>
  </r>
  <r>
    <x v="5465"/>
    <s v="HOOD RIVER"/>
    <x v="19"/>
    <x v="727"/>
    <x v="2"/>
    <s v=" 07/17/2012"/>
    <s v=" 08/21/2012"/>
  </r>
  <r>
    <x v="5466"/>
    <s v="HOOD RIVER"/>
    <x v="20"/>
    <x v="727"/>
    <x v="2"/>
    <s v=" 07/09/2012"/>
    <s v=" 08/28/2012"/>
  </r>
  <r>
    <x v="5467"/>
    <s v="HOOD RIVER"/>
    <x v="21"/>
    <x v="727"/>
    <x v="2"/>
    <s v=" 05/22/2012"/>
    <s v=" 06/19/2012"/>
  </r>
  <r>
    <x v="5468"/>
    <s v="HOOD RIVER"/>
    <x v="22"/>
    <x v="727"/>
    <x v="2"/>
    <s v=" 05/10/2012"/>
    <s v=" 07/30/2012"/>
  </r>
  <r>
    <x v="5469"/>
    <s v="HOOD RIVER"/>
    <x v="23"/>
    <x v="727"/>
    <x v="2"/>
    <s v=" 03/01/2012"/>
    <s v=" 07/12/2012"/>
  </r>
  <r>
    <x v="5470"/>
    <s v="HOOD RIVER"/>
    <x v="24"/>
    <x v="727"/>
    <x v="2"/>
    <s v=" 10/26/2011"/>
    <s v=" 01/09/2012"/>
  </r>
  <r>
    <x v="5471"/>
    <s v="HOOD RIVER"/>
    <x v="25"/>
    <x v="727"/>
    <x v="2"/>
    <s v=" 09/06/2011"/>
    <s v=" 04/23/2014"/>
  </r>
  <r>
    <x v="5472"/>
    <s v="HOOD RIVER"/>
    <x v="26"/>
    <x v="727"/>
    <x v="2"/>
    <s v=" 07/28/2011"/>
    <s v=" 08/16/2011"/>
  </r>
  <r>
    <x v="5473"/>
    <s v="HOOD RIVER"/>
    <x v="27"/>
    <x v="727"/>
    <x v="2"/>
    <s v=" 07/15/2011"/>
    <s v=" 08/16/2011"/>
  </r>
  <r>
    <x v="5474"/>
    <s v="HOOD RIVER"/>
    <x v="28"/>
    <x v="727"/>
    <x v="2"/>
    <s v=" 03/23/2009"/>
    <s v=" 06/29/2009"/>
  </r>
  <r>
    <x v="5475"/>
    <s v="HOOD RIVER"/>
    <x v="29"/>
    <x v="727"/>
    <x v="2"/>
    <s v=" 03/06/2009"/>
    <s v=" 05/01/2009"/>
  </r>
  <r>
    <x v="5476"/>
    <s v="HOOD RIVER"/>
    <x v="30"/>
    <x v="727"/>
    <x v="2"/>
    <s v=" 03/06/2009"/>
    <s v=" 05/01/2009"/>
  </r>
  <r>
    <x v="5477"/>
    <s v="HOOD RIVER"/>
    <x v="31"/>
    <x v="727"/>
    <x v="2"/>
    <s v=" 03/03/2009"/>
    <s v=" 06/29/2009"/>
  </r>
  <r>
    <x v="5478"/>
    <s v="HOOD RIVER"/>
    <x v="32"/>
    <x v="727"/>
    <x v="2"/>
    <s v=" 06/18/2008"/>
    <s v=" 12/04/2008"/>
  </r>
  <r>
    <x v="5479"/>
    <s v="HOOD RIVER"/>
    <x v="33"/>
    <x v="727"/>
    <x v="2"/>
    <s v=" 04/28/2008"/>
    <s v=" 12/04/2008"/>
  </r>
  <r>
    <x v="5480"/>
    <s v="HOOD RIVER"/>
    <x v="34"/>
    <x v="727"/>
    <x v="2"/>
    <s v=" 10/31/2007"/>
    <s v=" 01/17/2008"/>
  </r>
  <r>
    <x v="5481"/>
    <s v="HOOD RIVER"/>
    <x v="35"/>
    <x v="727"/>
    <x v="2"/>
    <s v=" 09/16/2007"/>
    <s v=" 11/26/2007"/>
  </r>
  <r>
    <x v="5482"/>
    <s v="HOOD RIVER"/>
    <x v="36"/>
    <x v="727"/>
    <x v="2"/>
    <s v=" 08/04/2007"/>
    <s v=" 09/27/2007"/>
  </r>
  <r>
    <x v="5483"/>
    <s v="HOOD RIVER"/>
    <x v="37"/>
    <x v="727"/>
    <x v="2"/>
    <s v=" 11/07/2006"/>
    <s v=" 01/22/2007"/>
  </r>
  <r>
    <x v="5484"/>
    <s v="INDEPENDENCE"/>
    <x v="0"/>
    <x v="728"/>
    <x v="2"/>
    <s v=" 10/03/2016"/>
    <s v=" 11/30/2016"/>
  </r>
  <r>
    <x v="5485"/>
    <s v="INDEPENDENCE"/>
    <x v="1"/>
    <x v="728"/>
    <x v="2"/>
    <s v=" 07/13/2016"/>
    <s v=" 09/16/2016"/>
  </r>
  <r>
    <x v="5486"/>
    <s v="INDEPENDENCE"/>
    <x v="2"/>
    <x v="728"/>
    <x v="2"/>
    <s v=" 03/29/2015"/>
    <s v=" 04/16/2015"/>
  </r>
  <r>
    <x v="5487"/>
    <s v="INDEPENDENCE"/>
    <x v="3"/>
    <x v="728"/>
    <x v="2"/>
    <s v=" 01/17/2015"/>
    <s v=" 03/12/2015"/>
  </r>
  <r>
    <x v="5488"/>
    <s v="INDEPENDENCE"/>
    <x v="4"/>
    <x v="728"/>
    <x v="2"/>
    <s v=" 01/17/2013"/>
    <s v=" 04/01/2013"/>
  </r>
  <r>
    <x v="5489"/>
    <s v="INDEPENDENCE"/>
    <x v="5"/>
    <x v="728"/>
    <x v="2"/>
    <s v=" 04/01/2012"/>
    <s v=" 07/10/2012"/>
  </r>
  <r>
    <x v="5490"/>
    <s v="INDEPENDENCE"/>
    <x v="6"/>
    <x v="728"/>
    <x v="2"/>
    <s v=" 04/01/2012"/>
    <s v=" 07/10/2012"/>
  </r>
  <r>
    <x v="5491"/>
    <s v="INDEPENDENCE"/>
    <x v="7"/>
    <x v="728"/>
    <x v="2"/>
    <s v=" 03/06/2012"/>
    <s v=" 04/26/2012"/>
  </r>
  <r>
    <x v="5492"/>
    <s v="INDEPENDENCE"/>
    <x v="8"/>
    <x v="728"/>
    <x v="2"/>
    <s v=" 05/10/2011"/>
    <s v=" 06/29/2011"/>
  </r>
  <r>
    <x v="5493"/>
    <s v="INDEPENDENCE"/>
    <x v="9"/>
    <x v="728"/>
    <x v="2"/>
    <s v=" 06/09/2010"/>
    <s v=" 08/16/2010"/>
  </r>
  <r>
    <x v="5494"/>
    <s v="KEIZER"/>
    <x v="0"/>
    <x v="729"/>
    <x v="2"/>
    <s v=" 09/08/2003"/>
    <s v=" 11/14/2003"/>
  </r>
  <r>
    <x v="5495"/>
    <s v="KEIZER"/>
    <x v="1"/>
    <x v="729"/>
    <x v="2"/>
    <s v=" 09/08/2003"/>
    <s v=" 11/14/2003"/>
  </r>
  <r>
    <x v="5496"/>
    <s v="SALEM"/>
    <x v="0"/>
    <x v="730"/>
    <x v="2"/>
    <s v=" 09/11/2013"/>
    <s v=" 10/01/2013"/>
  </r>
  <r>
    <x v="5497"/>
    <s v="TIGARD"/>
    <x v="0"/>
    <x v="731"/>
    <x v="2"/>
    <s v=" 03/26/2007"/>
    <s v=" 05/01/2007"/>
  </r>
  <r>
    <x v="5498"/>
    <s v="TIGARD"/>
    <x v="1"/>
    <x v="731"/>
    <x v="2"/>
    <s v=" 03/26/2007"/>
    <s v=" 05/01/2007"/>
  </r>
  <r>
    <x v="5499"/>
    <s v="TIGARD"/>
    <x v="2"/>
    <x v="731"/>
    <x v="2"/>
    <s v=" 03/31/2006"/>
    <s v=" 04/26/2006"/>
  </r>
  <r>
    <x v="5500"/>
    <s v="TIGARD"/>
    <x v="3"/>
    <x v="731"/>
    <x v="2"/>
    <s v=" 11/28/2005"/>
    <s v=" 01/20/2006"/>
  </r>
  <r>
    <x v="5501"/>
    <s v="TIGARD"/>
    <x v="4"/>
    <x v="731"/>
    <x v="2"/>
    <s v=" 11/28/2005"/>
    <s v=" 01/20/2006"/>
  </r>
  <r>
    <x v="5502"/>
    <s v="TIGARD"/>
    <x v="5"/>
    <x v="731"/>
    <x v="2"/>
    <s v=" 06/16/2005"/>
    <s v=" 08/15/2005"/>
  </r>
  <r>
    <x v="5503"/>
    <s v="KLAMATH FALLS"/>
    <x v="0"/>
    <x v="732"/>
    <x v="2"/>
    <s v=" 09/26/2006"/>
    <s v=" 11/22/2006"/>
  </r>
  <r>
    <x v="5504"/>
    <s v="KLAMATH FALLS"/>
    <x v="1"/>
    <x v="732"/>
    <x v="2"/>
    <s v=" 09/25/2006"/>
    <s v=" 11/22/2006"/>
  </r>
  <r>
    <x v="5505"/>
    <s v="KLAMATH FALLS"/>
    <x v="2"/>
    <x v="732"/>
    <x v="2"/>
    <s v=" 09/25/2006"/>
    <s v=" 11/22/2006"/>
  </r>
  <r>
    <x v="5506"/>
    <s v="KLAMATH FALLS"/>
    <x v="3"/>
    <x v="732"/>
    <x v="2"/>
    <s v=" 09/25/2006"/>
    <s v=" 11/22/2006"/>
  </r>
  <r>
    <x v="5507"/>
    <s v="KLAMATH FALLS"/>
    <x v="4"/>
    <x v="732"/>
    <x v="2"/>
    <s v=" 02/24/2006"/>
    <s v=" 05/15/2006"/>
  </r>
  <r>
    <x v="5508"/>
    <s v="KLAMATH FALLS"/>
    <x v="5"/>
    <x v="732"/>
    <x v="2"/>
    <s v=" 02/24/2006"/>
    <s v=" 05/18/2006"/>
  </r>
  <r>
    <x v="5509"/>
    <s v="KLAMATH FALLS"/>
    <x v="6"/>
    <x v="732"/>
    <x v="2"/>
    <s v=" 12/01/2005"/>
    <s v=" 01/20/2006"/>
  </r>
  <r>
    <x v="5510"/>
    <s v="KLAMATH FALLS"/>
    <x v="7"/>
    <x v="732"/>
    <x v="2"/>
    <s v=" 12/01/2005"/>
    <s v=" 01/20/2006"/>
  </r>
  <r>
    <x v="5511"/>
    <s v="KLAMATH FALLS"/>
    <x v="8"/>
    <x v="732"/>
    <x v="2"/>
    <s v=" 12/01/2005"/>
    <s v=" 01/20/2006"/>
  </r>
  <r>
    <x v="5512"/>
    <s v="KLAMATH FALLS"/>
    <x v="9"/>
    <x v="732"/>
    <x v="2"/>
    <s v=" 11/16/2005"/>
    <s v=" 01/04/2006"/>
  </r>
  <r>
    <x v="5513"/>
    <s v="KLAMATH FALLS"/>
    <x v="10"/>
    <x v="732"/>
    <x v="2"/>
    <s v=" 11/16/2005"/>
    <s v=" 01/04/2006"/>
  </r>
  <r>
    <x v="5514"/>
    <s v="KLAMATH FALLS"/>
    <x v="11"/>
    <x v="732"/>
    <x v="2"/>
    <s v=" 11/16/2005"/>
    <s v=" 01/04/2006"/>
  </r>
  <r>
    <x v="5515"/>
    <s v="KLAMATH FALLS"/>
    <x v="12"/>
    <x v="732"/>
    <x v="2"/>
    <s v=" 08/30/2005"/>
    <s v=" 10/03/2005"/>
  </r>
  <r>
    <x v="5516"/>
    <s v="KLAMATH FALLS"/>
    <x v="13"/>
    <x v="732"/>
    <x v="2"/>
    <s v=" 08/22/2005"/>
    <s v=" 10/03/2005"/>
  </r>
  <r>
    <x v="5517"/>
    <s v="KLAMATH FALLS"/>
    <x v="14"/>
    <x v="732"/>
    <x v="2"/>
    <s v=" 10/05/2006"/>
    <s v=" 11/08/2006"/>
  </r>
  <r>
    <x v="5518"/>
    <s v="KLAMATH FALLS"/>
    <x v="15"/>
    <x v="732"/>
    <x v="2"/>
    <s v=" 07/31/2006"/>
    <s v=" 10/11/2006"/>
  </r>
  <r>
    <x v="5519"/>
    <s v="KLAMATH FALLS"/>
    <x v="16"/>
    <x v="732"/>
    <x v="2"/>
    <s v=" 07/24/2006"/>
    <s v=" 10/17/2006"/>
  </r>
  <r>
    <x v="5520"/>
    <s v="KLAMATH FALLS"/>
    <x v="17"/>
    <x v="732"/>
    <x v="2"/>
    <s v=" 07/11/2006"/>
    <s v=" 07/11/2005"/>
  </r>
  <r>
    <x v="5521"/>
    <s v="KLAMATH FALLS"/>
    <x v="18"/>
    <x v="732"/>
    <x v="2"/>
    <s v=" 07/05/2006"/>
    <s v=" 10/11/2006"/>
  </r>
  <r>
    <x v="5521"/>
    <s v="KLAMATH FALLS"/>
    <x v="19"/>
    <x v="732"/>
    <x v="2"/>
    <s v=" 07/05/2006"/>
    <s v=" 10/11/2006"/>
  </r>
  <r>
    <x v="5522"/>
    <s v="KLAMATH FALLS"/>
    <x v="20"/>
    <x v="732"/>
    <x v="2"/>
    <s v=" 05/26/2006"/>
    <s v=" 07/10/2006"/>
  </r>
  <r>
    <x v="5523"/>
    <s v="KLAMATH FALLS"/>
    <x v="21"/>
    <x v="732"/>
    <x v="2"/>
    <s v=" 03/06/2006"/>
    <s v=" 03/06/2006"/>
  </r>
  <r>
    <x v="5524"/>
    <s v="KLAMATH FALLS"/>
    <x v="22"/>
    <x v="732"/>
    <x v="2"/>
    <s v=" 03/17/2004"/>
    <s v=" 04/15/2004"/>
  </r>
  <r>
    <x v="5525"/>
    <s v="LA GRANDE"/>
    <x v="0"/>
    <x v="733"/>
    <x v="2"/>
    <s v=" 10/25/2016"/>
    <s v=" 12/15/2016"/>
  </r>
  <r>
    <x v="5526"/>
    <s v="LA GRANDE"/>
    <x v="1"/>
    <x v="733"/>
    <x v="2"/>
    <s v=" 08/22/2016"/>
    <s v=" 10/11/2016"/>
  </r>
  <r>
    <x v="5527"/>
    <s v="LA GRANDE"/>
    <x v="2"/>
    <x v="733"/>
    <x v="2"/>
    <s v=" 06/10/2016"/>
    <s v=" 12/02/2016"/>
  </r>
  <r>
    <x v="5528"/>
    <s v="LA GRANDE"/>
    <x v="3"/>
    <x v="733"/>
    <x v="2"/>
    <s v=" 11/01/2015"/>
    <s v=" 03/10/2016"/>
  </r>
  <r>
    <x v="5529"/>
    <s v="LA GRANDE"/>
    <x v="4"/>
    <x v="733"/>
    <x v="2"/>
    <s v=" 03/20/2014"/>
    <s v=" 05/21/2014"/>
  </r>
  <r>
    <x v="5530"/>
    <s v="LA GRANDE"/>
    <x v="5"/>
    <x v="733"/>
    <x v="2"/>
    <s v=" 12/23/2013"/>
    <s v=" 02/25/2014"/>
  </r>
  <r>
    <x v="5531"/>
    <s v="LA GRANDE"/>
    <x v="6"/>
    <x v="733"/>
    <x v="2"/>
    <s v=" 11/22/2013"/>
    <s v=" 02/06/2014"/>
  </r>
  <r>
    <x v="5532"/>
    <s v="LA GRANDE"/>
    <x v="7"/>
    <x v="733"/>
    <x v="2"/>
    <s v=" 06/14/2013"/>
    <s v=" 08/21/2013"/>
  </r>
  <r>
    <x v="5533"/>
    <s v="LA GRANDE"/>
    <x v="8"/>
    <x v="733"/>
    <x v="2"/>
    <s v=" 06/14/2013"/>
    <s v=" 08/21/2013"/>
  </r>
  <r>
    <x v="5534"/>
    <s v="LA GRANDE"/>
    <x v="9"/>
    <x v="733"/>
    <x v="2"/>
    <s v=" 06/07/2013"/>
    <s v=" 08/21/2013"/>
  </r>
  <r>
    <x v="5535"/>
    <s v="LA GRANDE"/>
    <x v="10"/>
    <x v="733"/>
    <x v="2"/>
    <s v=" 12/24/2012"/>
    <s v=" 04/08/2013"/>
  </r>
  <r>
    <x v="5536"/>
    <s v="LA GRANDE"/>
    <x v="11"/>
    <x v="733"/>
    <x v="2"/>
    <s v=" 01/30/2012"/>
    <s v=" 11/26/2012"/>
  </r>
  <r>
    <x v="5537"/>
    <s v="LA GRANDE"/>
    <x v="12"/>
    <x v="733"/>
    <x v="2"/>
    <s v=" 12/07/2011"/>
    <s v=" 07/10/2012"/>
  </r>
  <r>
    <x v="5538"/>
    <s v="LAKEVIEW"/>
    <x v="0"/>
    <x v="734"/>
    <x v="2"/>
    <s v=" 04/23/2006"/>
    <s v=" 05/22/2006"/>
  </r>
  <r>
    <x v="5539"/>
    <s v="LAKEVIEW"/>
    <x v="1"/>
    <x v="734"/>
    <x v="2"/>
    <s v=" 04/13/2006"/>
    <s v=" 05/23/2006"/>
  </r>
  <r>
    <x v="5540"/>
    <s v="LAKEVIEW"/>
    <x v="2"/>
    <x v="734"/>
    <x v="2"/>
    <s v=" 06/24/2015"/>
    <s v=" 09/16/2015"/>
  </r>
  <r>
    <x v="5541"/>
    <s v="LAKEVIEW"/>
    <x v="3"/>
    <x v="734"/>
    <x v="2"/>
    <s v=" 06/13/2015"/>
    <s v=" 08/19/2015"/>
  </r>
  <r>
    <x v="5542"/>
    <s v="LAKEVIEW"/>
    <x v="4"/>
    <x v="734"/>
    <x v="2"/>
    <s v=" 01/31/2014"/>
    <s v=" 02/12/2014"/>
  </r>
  <r>
    <x v="5543"/>
    <s v="LAKEVIEW"/>
    <x v="0"/>
    <x v="735"/>
    <x v="2"/>
    <s v=" 10/13/2016"/>
    <s v=" 11/22/2016"/>
  </r>
  <r>
    <x v="5544"/>
    <s v="LAKEVIEW"/>
    <x v="1"/>
    <x v="735"/>
    <x v="2"/>
    <s v=" 04/22/2016"/>
    <s v=" 07/25/2016"/>
  </r>
  <r>
    <x v="5545"/>
    <s v="LAKEVIEW"/>
    <x v="2"/>
    <x v="735"/>
    <x v="2"/>
    <s v=" 03/02/2016"/>
    <s v=" 04/26/2016"/>
  </r>
  <r>
    <x v="5546"/>
    <s v="LAKEVIEW"/>
    <x v="3"/>
    <x v="735"/>
    <x v="2"/>
    <s v=" 11/10/2015"/>
    <s v=" 01/13/2016"/>
  </r>
  <r>
    <x v="5547"/>
    <s v="GRANTS PASS"/>
    <x v="0"/>
    <x v="736"/>
    <x v="2"/>
    <s v=" 05/30/2008"/>
    <s v=" 08/11/2008"/>
  </r>
  <r>
    <x v="5548"/>
    <s v="GRANTS PASS"/>
    <x v="0"/>
    <x v="737"/>
    <x v="2"/>
    <s v=" 09/25/2014"/>
    <s v=" 10/30/2014"/>
  </r>
  <r>
    <x v="5549"/>
    <s v="PORTLAND"/>
    <x v="0"/>
    <x v="738"/>
    <x v="2"/>
    <s v=" 01/25/2008"/>
    <s v=" 03/31/2008"/>
  </r>
  <r>
    <x v="5550"/>
    <s v="PORTLAND"/>
    <x v="1"/>
    <x v="738"/>
    <x v="2"/>
    <s v=" 04/06/2006"/>
    <s v=" 05/15/2006"/>
  </r>
  <r>
    <x v="5551"/>
    <s v="PORTLAND"/>
    <x v="2"/>
    <x v="738"/>
    <x v="2"/>
    <s v=" 01/31/2007"/>
    <s v=" 03/14/2007"/>
  </r>
  <r>
    <x v="5552"/>
    <s v="PORTLAND"/>
    <x v="3"/>
    <x v="738"/>
    <x v="2"/>
    <s v=" 01/08/2010"/>
    <s v=" 01/22/2010"/>
  </r>
  <r>
    <x v="5553"/>
    <s v="PORTLAND"/>
    <x v="4"/>
    <x v="738"/>
    <x v="2"/>
    <s v=" 08/28/2009"/>
    <s v=" 11/09/2009"/>
  </r>
  <r>
    <x v="5554"/>
    <s v="PORTLAND"/>
    <x v="5"/>
    <x v="738"/>
    <x v="2"/>
    <s v=" 07/31/2008"/>
    <s v=" 09/10/2008"/>
  </r>
  <r>
    <x v="5555"/>
    <s v="PORTLAND"/>
    <x v="6"/>
    <x v="738"/>
    <x v="2"/>
    <s v=" 07/29/2008"/>
    <s v=" 10/02/2008"/>
  </r>
  <r>
    <x v="5556"/>
    <s v="PORTLAND"/>
    <x v="7"/>
    <x v="738"/>
    <x v="2"/>
    <s v=" 04/18/2008"/>
    <s v=" 07/01/2008"/>
  </r>
  <r>
    <x v="5557"/>
    <s v="PORTLAND"/>
    <x v="8"/>
    <x v="738"/>
    <x v="2"/>
    <s v=" 04/18/2008"/>
    <s v=" 07/01/2008"/>
  </r>
  <r>
    <x v="5558"/>
    <s v="PORTLAND"/>
    <x v="9"/>
    <x v="738"/>
    <x v="2"/>
    <s v=" 02/20/2008"/>
    <s v=" 04/24/2008"/>
  </r>
  <r>
    <x v="5559"/>
    <s v="PORTLAND"/>
    <x v="10"/>
    <x v="738"/>
    <x v="2"/>
    <s v=" 02/06/2008"/>
    <s v=" 04/25/2008"/>
  </r>
  <r>
    <x v="5560"/>
    <s v="PORTLAND"/>
    <x v="11"/>
    <x v="738"/>
    <x v="2"/>
    <s v=" 04/21/2006"/>
    <s v=" 01/12/2007"/>
  </r>
  <r>
    <x v="5561"/>
    <s v="PORTLAND"/>
    <x v="0"/>
    <x v="739"/>
    <x v="2"/>
    <s v=" 07/18/2011"/>
    <s v=" 09/09/2011"/>
  </r>
  <r>
    <x v="5562"/>
    <s v="PORTLAND"/>
    <x v="1"/>
    <x v="739"/>
    <x v="2"/>
    <s v=" 04/27/2011"/>
    <s v=" 06/20/2011"/>
  </r>
  <r>
    <x v="5563"/>
    <s v="PORTLAND"/>
    <x v="2"/>
    <x v="739"/>
    <x v="2"/>
    <s v=" 04/27/2011"/>
    <s v=" 06/20/2011"/>
  </r>
  <r>
    <x v="5564"/>
    <s v="LEBANON"/>
    <x v="0"/>
    <x v="740"/>
    <x v="2"/>
    <s v=" 04/19/2007"/>
    <s v=" 06/12/2007"/>
  </r>
  <r>
    <x v="5565"/>
    <s v="LEBANON"/>
    <x v="1"/>
    <x v="740"/>
    <x v="2"/>
    <s v=" 03/30/2007"/>
    <s v=" 06/12/2007"/>
  </r>
  <r>
    <x v="5566"/>
    <s v="LEBANON"/>
    <x v="2"/>
    <x v="740"/>
    <x v="2"/>
    <s v=" 10/31/2005"/>
    <s v=" 12/21/2005"/>
  </r>
  <r>
    <x v="5567"/>
    <s v="LEBANON"/>
    <x v="3"/>
    <x v="740"/>
    <x v="2"/>
    <s v=" 10/11/2005"/>
    <s v=" 01/25/2006"/>
  </r>
  <r>
    <x v="5568"/>
    <s v="LEBANON"/>
    <x v="4"/>
    <x v="740"/>
    <x v="2"/>
    <s v=" 05/31/2005"/>
    <s v=" 09/02/2005"/>
  </r>
  <r>
    <x v="5569"/>
    <s v="LEBANON"/>
    <x v="5"/>
    <x v="740"/>
    <x v="2"/>
    <s v=" 06/24/2004"/>
    <s v=" 10/01/2004"/>
  </r>
  <r>
    <x v="5570"/>
    <s v="LEBANON"/>
    <x v="6"/>
    <x v="740"/>
    <x v="2"/>
    <s v=" 07/15/2003"/>
    <s v=" 08/22/2003"/>
  </r>
  <r>
    <x v="5571"/>
    <s v="LEBANON"/>
    <x v="7"/>
    <x v="740"/>
    <x v="2"/>
    <s v=" 04/23/2003"/>
    <s v=" 06/23/2003"/>
  </r>
  <r>
    <x v="5572"/>
    <s v="COOS BAY"/>
    <x v="0"/>
    <x v="741"/>
    <x v="2"/>
    <s v=" 05/04/2006"/>
    <s v=" 06/19/2006"/>
  </r>
  <r>
    <x v="5573"/>
    <s v="COOS BAY"/>
    <x v="1"/>
    <x v="741"/>
    <x v="2"/>
    <s v=" 10/21/2005"/>
    <s v=" 11/09/2005"/>
  </r>
  <r>
    <x v="5574"/>
    <s v="COOS BAY"/>
    <x v="2"/>
    <x v="741"/>
    <x v="2"/>
    <s v=" 03/16/2005"/>
    <s v=" 10/18/2005"/>
  </r>
  <r>
    <x v="5575"/>
    <s v="COOS BAY"/>
    <x v="3"/>
    <x v="741"/>
    <x v="2"/>
    <s v=" 11/19/2014"/>
    <s v=" 12/30/2014"/>
  </r>
  <r>
    <x v="5576"/>
    <s v="COOS BAY"/>
    <x v="4"/>
    <x v="741"/>
    <x v="2"/>
    <s v=" 10/13/2014"/>
    <s v=" 01/19/2015"/>
  </r>
  <r>
    <x v="5577"/>
    <s v="COOS BAY"/>
    <x v="5"/>
    <x v="741"/>
    <x v="2"/>
    <s v=" 10/03/2013"/>
    <s v=" 11/29/2013"/>
  </r>
  <r>
    <x v="5578"/>
    <s v="COOS BAY"/>
    <x v="6"/>
    <x v="741"/>
    <x v="2"/>
    <s v=" 08/29/2013"/>
    <s v=" 11/25/2013"/>
  </r>
  <r>
    <x v="5579"/>
    <s v="COOS BAY"/>
    <x v="7"/>
    <x v="741"/>
    <x v="2"/>
    <s v=" 07/29/2013"/>
    <s v=" 09/09/2013"/>
  </r>
  <r>
    <x v="5580"/>
    <s v="COOS BAY"/>
    <x v="8"/>
    <x v="741"/>
    <x v="2"/>
    <s v=" 04/20/2013"/>
    <s v=" 05/17/2013"/>
  </r>
  <r>
    <x v="5581"/>
    <s v="COOS BAY"/>
    <x v="9"/>
    <x v="741"/>
    <x v="2"/>
    <s v=" 09/27/2012"/>
    <s v=" 12/06/2012"/>
  </r>
  <r>
    <x v="5582"/>
    <s v="COOS BAY"/>
    <x v="10"/>
    <x v="741"/>
    <x v="2"/>
    <s v=" 08/09/2012"/>
    <s v=" 10/03/2012"/>
  </r>
  <r>
    <x v="5583"/>
    <s v="COOS BAY"/>
    <x v="11"/>
    <x v="741"/>
    <x v="2"/>
    <s v=" 03/02/2011"/>
    <s v=" 04/06/2011"/>
  </r>
  <r>
    <x v="5584"/>
    <s v="COOS BAY"/>
    <x v="12"/>
    <x v="741"/>
    <x v="2"/>
    <s v=" 11/03/2010"/>
    <s v=" 02/02/2011"/>
  </r>
  <r>
    <x v="5585"/>
    <s v="COOS BAY"/>
    <x v="13"/>
    <x v="741"/>
    <x v="2"/>
    <s v=" 08/17/2009"/>
    <s v=" 10/26/2009"/>
  </r>
  <r>
    <x v="5586"/>
    <s v="COOS BAY"/>
    <x v="14"/>
    <x v="741"/>
    <x v="2"/>
    <s v=" 06/19/2009"/>
    <s v=" 09/09/2009"/>
  </r>
  <r>
    <x v="5587"/>
    <s v="COOS BAY"/>
    <x v="15"/>
    <x v="741"/>
    <x v="2"/>
    <s v=" 02/19/2009"/>
    <s v=" 04/28/2009"/>
  </r>
  <r>
    <x v="5588"/>
    <s v="COOS BAY"/>
    <x v="16"/>
    <x v="741"/>
    <x v="2"/>
    <s v=" 10/01/2008"/>
    <s v=" 11/18/2008"/>
  </r>
  <r>
    <x v="5589"/>
    <s v="COOS BAY"/>
    <x v="17"/>
    <x v="741"/>
    <x v="2"/>
    <s v=" 03/07/2008"/>
    <s v=" 05/20/2008"/>
  </r>
  <r>
    <x v="5590"/>
    <s v="COOS BAY"/>
    <x v="18"/>
    <x v="741"/>
    <x v="2"/>
    <s v=" 09/28/2006"/>
    <s v=" 10/10/2006"/>
  </r>
  <r>
    <x v="5591"/>
    <s v="COOS BAY"/>
    <x v="19"/>
    <x v="741"/>
    <x v="2"/>
    <s v=" 09/24/2006"/>
    <s v=" 11/24/2006"/>
  </r>
  <r>
    <x v="5592"/>
    <s v="COOS BAY"/>
    <x v="20"/>
    <x v="741"/>
    <x v="2"/>
    <s v=" 12/24/2005"/>
    <s v=" 09/12/2006"/>
  </r>
  <r>
    <x v="5593"/>
    <s v="COOS BAY"/>
    <x v="21"/>
    <x v="741"/>
    <x v="2"/>
    <s v=" 03/22/2004"/>
    <s v=" 05/07/2004"/>
  </r>
  <r>
    <x v="5594"/>
    <s v="COOS BAY"/>
    <x v="22"/>
    <x v="741"/>
    <x v="2"/>
    <s v=" 03/18/2004"/>
    <s v=" 05/07/2004"/>
  </r>
  <r>
    <x v="5595"/>
    <s v="COOS BAY"/>
    <x v="23"/>
    <x v="741"/>
    <x v="2"/>
    <s v=" 03/05/2004"/>
    <s v=" 05/07/2004"/>
  </r>
  <r>
    <x v="5596"/>
    <s v="MCMINNVILLE"/>
    <x v="0"/>
    <x v="742"/>
    <x v="2"/>
    <s v=" 09/06/2005"/>
    <s v=" 09/28/2005"/>
  </r>
  <r>
    <x v="5597"/>
    <s v="MCMINNVILLE"/>
    <x v="1"/>
    <x v="742"/>
    <x v="2"/>
    <s v=" 01/30/2004"/>
    <s v=" 09/02/2005"/>
  </r>
  <r>
    <x v="5598"/>
    <s v="MCMINNVILLE"/>
    <x v="2"/>
    <x v="742"/>
    <x v="2"/>
    <s v=" 02/01/2008"/>
    <s v=" 04/16/2008"/>
  </r>
  <r>
    <x v="5599"/>
    <s v="MCMINNVILLE"/>
    <x v="3"/>
    <x v="742"/>
    <x v="2"/>
    <s v=" 09/05/2006"/>
    <s v=" 11/21/2006"/>
  </r>
  <r>
    <x v="5600"/>
    <s v="MCMINNVILLE"/>
    <x v="4"/>
    <x v="742"/>
    <x v="2"/>
    <s v=" 09/20/2015"/>
    <s v=" 09/19/2016"/>
  </r>
  <r>
    <x v="5601"/>
    <s v="MCMINNVILLE"/>
    <x v="5"/>
    <x v="742"/>
    <x v="2"/>
    <s v=" 09/20/2015"/>
    <s v=" 09/19/2016"/>
  </r>
  <r>
    <x v="5602"/>
    <s v="MCMINNVILLE"/>
    <x v="6"/>
    <x v="742"/>
    <x v="2"/>
    <s v=" 08/13/2015"/>
    <s v=" 10/12/2015"/>
  </r>
  <r>
    <x v="5603"/>
    <s v="MCMINNVILLE"/>
    <x v="7"/>
    <x v="742"/>
    <x v="2"/>
    <s v=" 01/12/2011"/>
    <s v=" 03/10/2011"/>
  </r>
  <r>
    <x v="5604"/>
    <s v="MCMINNVILLE"/>
    <x v="8"/>
    <x v="742"/>
    <x v="2"/>
    <s v=" 12/25/2006"/>
    <s v=" 02/27/2007"/>
  </r>
  <r>
    <x v="5605"/>
    <s v="MCMINNVILLE"/>
    <x v="9"/>
    <x v="742"/>
    <x v="2"/>
    <s v=" 11/24/2003"/>
    <s v=" 01/29/2004"/>
  </r>
  <r>
    <x v="5606"/>
    <s v="MCMINNVILLE"/>
    <x v="10"/>
    <x v="742"/>
    <x v="2"/>
    <s v=" 11/24/2003"/>
    <s v=" 01/29/2004"/>
  </r>
  <r>
    <x v="5607"/>
    <s v="LINCOLN CITY"/>
    <x v="0"/>
    <x v="743"/>
    <x v="2"/>
    <s v=" 09/07/2007"/>
    <s v=" 02/14/2008"/>
  </r>
  <r>
    <x v="5608"/>
    <s v="LINCOLN CITY"/>
    <x v="1"/>
    <x v="743"/>
    <x v="2"/>
    <s v=" 12/15/2010"/>
    <s v=" 01/14/2011"/>
  </r>
  <r>
    <x v="5609"/>
    <s v="LINCOLN CITY"/>
    <x v="2"/>
    <x v="743"/>
    <x v="2"/>
    <s v=" 08/26/2010"/>
    <s v=" 09/30/2010"/>
  </r>
  <r>
    <x v="5610"/>
    <s v="LINCOLN CITY"/>
    <x v="3"/>
    <x v="743"/>
    <x v="2"/>
    <s v=" 12/11/2009"/>
    <s v=" 10/26/2010"/>
  </r>
  <r>
    <x v="5611"/>
    <s v="LINCOLN CITY"/>
    <x v="4"/>
    <x v="743"/>
    <x v="2"/>
    <s v=" 07/30/2009"/>
    <s v=" 09/22/2009"/>
  </r>
  <r>
    <x v="5612"/>
    <s v="LINCOLN CITY"/>
    <x v="5"/>
    <x v="743"/>
    <x v="2"/>
    <s v=" 06/27/2008"/>
    <s v=" 09/03/2008"/>
  </r>
  <r>
    <x v="5613"/>
    <s v="LINCOLN CITY"/>
    <x v="6"/>
    <x v="743"/>
    <x v="2"/>
    <s v=" 06/05/2008"/>
    <s v=" 09/03/2008"/>
  </r>
  <r>
    <x v="5614"/>
    <s v="LINCOLN CITY"/>
    <x v="7"/>
    <x v="743"/>
    <x v="2"/>
    <s v=" 06/03/2008"/>
    <s v=" 09/03/2008"/>
  </r>
  <r>
    <x v="5615"/>
    <s v="LINCOLN CITY"/>
    <x v="8"/>
    <x v="743"/>
    <x v="2"/>
    <s v=" 09/14/2007"/>
    <s v=" 04/02/2008"/>
  </r>
  <r>
    <x v="5616"/>
    <s v="LINCOLN CITY"/>
    <x v="9"/>
    <x v="743"/>
    <x v="2"/>
    <s v=" 12/09/2004"/>
    <s v=" 07/08/2005"/>
  </r>
  <r>
    <x v="5617"/>
    <s v="LINCOLN CITY"/>
    <x v="10"/>
    <x v="743"/>
    <x v="2"/>
    <s v=" 03/05/2004"/>
    <s v=" 07/26/2004"/>
  </r>
  <r>
    <x v="5618"/>
    <s v="LINCOLN CITY"/>
    <x v="11"/>
    <x v="743"/>
    <x v="2"/>
    <s v=" 03/05/2004"/>
    <s v=" 07/26/2004"/>
  </r>
  <r>
    <x v="5619"/>
    <s v="ASHLAND"/>
    <x v="0"/>
    <x v="744"/>
    <x v="2"/>
    <s v=" 07/17/2006"/>
    <s v=" 08/21/2006"/>
  </r>
  <r>
    <x v="5620"/>
    <s v="ASHLAND"/>
    <x v="1"/>
    <x v="744"/>
    <x v="2"/>
    <s v=" 07/17/2006"/>
    <s v=" 08/21/2006"/>
  </r>
  <r>
    <x v="5621"/>
    <s v="ASHLAND"/>
    <x v="2"/>
    <x v="744"/>
    <x v="2"/>
    <s v=" 09/03/2016"/>
    <s v=" 02/21/2017"/>
  </r>
  <r>
    <x v="5622"/>
    <s v="ASHLAND"/>
    <x v="3"/>
    <x v="744"/>
    <x v="2"/>
    <s v=" 12/21/2015"/>
    <s v=" 07/11/2016"/>
  </r>
  <r>
    <x v="5623"/>
    <s v="ASHLAND"/>
    <x v="4"/>
    <x v="744"/>
    <x v="2"/>
    <s v=" 08/26/2015"/>
    <s v=" 11/02/2015"/>
  </r>
  <r>
    <x v="5624"/>
    <s v="ASHLAND"/>
    <x v="5"/>
    <x v="744"/>
    <x v="2"/>
    <s v=" 08/13/2015"/>
    <s v=" 10/05/2015"/>
  </r>
  <r>
    <x v="5625"/>
    <s v="ASHLAND"/>
    <x v="6"/>
    <x v="744"/>
    <x v="2"/>
    <s v=" 07/29/2015"/>
    <s v=" 10/05/2015"/>
  </r>
  <r>
    <x v="5626"/>
    <s v="ASHLAND"/>
    <x v="7"/>
    <x v="744"/>
    <x v="2"/>
    <s v=" 06/18/2014"/>
    <s v=" 07/14/2014"/>
  </r>
  <r>
    <x v="5627"/>
    <s v="ASHLAND"/>
    <x v="8"/>
    <x v="744"/>
    <x v="2"/>
    <s v=" 04/12/2014"/>
    <s v=" 05/23/2014"/>
  </r>
  <r>
    <x v="5628"/>
    <s v="ASHLAND"/>
    <x v="9"/>
    <x v="744"/>
    <x v="2"/>
    <s v=" 03/31/2014"/>
    <s v=" 06/10/2014"/>
  </r>
  <r>
    <x v="5629"/>
    <s v="ASHLAND"/>
    <x v="10"/>
    <x v="744"/>
    <x v="2"/>
    <s v=" 11/17/2012"/>
    <s v=" 01/08/2013"/>
  </r>
  <r>
    <x v="5630"/>
    <s v="ASHLAND"/>
    <x v="11"/>
    <x v="744"/>
    <x v="2"/>
    <s v=" 11/17/2012"/>
    <s v=" 01/08/2013"/>
  </r>
  <r>
    <x v="5631"/>
    <s v="ASHLAND"/>
    <x v="12"/>
    <x v="744"/>
    <x v="2"/>
    <s v=" 04/18/2012"/>
    <s v=" 05/25/2012"/>
  </r>
  <r>
    <x v="5632"/>
    <s v="ASHLAND"/>
    <x v="13"/>
    <x v="744"/>
    <x v="2"/>
    <s v=" 11/17/2011"/>
    <s v=" 12/27/2011"/>
  </r>
  <r>
    <x v="5633"/>
    <s v="ASHLAND"/>
    <x v="14"/>
    <x v="744"/>
    <x v="2"/>
    <s v=" 04/16/2007"/>
    <s v=" 07/05/2007"/>
  </r>
  <r>
    <x v="5634"/>
    <s v="ASHLAND"/>
    <x v="15"/>
    <x v="744"/>
    <x v="2"/>
    <s v=" 05/22/2006"/>
    <s v=" 07/07/2006"/>
  </r>
  <r>
    <x v="5635"/>
    <s v="ASHLAND"/>
    <x v="16"/>
    <x v="744"/>
    <x v="2"/>
    <s v=" 05/22/2006"/>
    <s v=" 07/07/2006"/>
  </r>
  <r>
    <x v="5636"/>
    <s v="REEDSPORT"/>
    <x v="0"/>
    <x v="745"/>
    <x v="2"/>
    <s v=" 01/07/2006"/>
    <s v=" 02/27/2006"/>
  </r>
  <r>
    <x v="5637"/>
    <s v="SUBLIMITY"/>
    <x v="0"/>
    <x v="746"/>
    <x v="2"/>
    <s v=" 05/18/2007"/>
    <s v=" 08/24/2007"/>
  </r>
  <r>
    <x v="5638"/>
    <s v="SUBLIMITY"/>
    <x v="1"/>
    <x v="746"/>
    <x v="2"/>
    <s v=" 12/18/2004"/>
    <s v=" 02/07/2005"/>
  </r>
  <r>
    <x v="5639"/>
    <s v="SUBLIMITY"/>
    <x v="2"/>
    <x v="746"/>
    <x v="2"/>
    <s v=" 09/06/2016"/>
    <s v=" 12/30/2016"/>
  </r>
  <r>
    <x v="5640"/>
    <s v="SUBLIMITY"/>
    <x v="3"/>
    <x v="746"/>
    <x v="2"/>
    <s v=" 09/29/2011"/>
    <s v=" 12/12/2011"/>
  </r>
  <r>
    <x v="5641"/>
    <s v="SUBLIMITY"/>
    <x v="4"/>
    <x v="746"/>
    <x v="2"/>
    <s v=" 09/03/2011"/>
    <s v=" 04/09/2012"/>
  </r>
  <r>
    <x v="5642"/>
    <s v="SUBLIMITY"/>
    <x v="5"/>
    <x v="746"/>
    <x v="2"/>
    <s v=" 08/06/2011"/>
    <s v=" 09/26/2011"/>
  </r>
  <r>
    <x v="5643"/>
    <s v="SUBLIMITY"/>
    <x v="6"/>
    <x v="746"/>
    <x v="2"/>
    <s v=" 01/14/2010"/>
    <s v=" 04/08/2010"/>
  </r>
  <r>
    <x v="5644"/>
    <s v="SUBLIMITY"/>
    <x v="7"/>
    <x v="746"/>
    <x v="2"/>
    <s v=" 11/26/2008"/>
    <s v=" 01/23/2009"/>
  </r>
  <r>
    <x v="5645"/>
    <s v="SUBLIMITY"/>
    <x v="8"/>
    <x v="746"/>
    <x v="2"/>
    <s v=" 08/21/2008"/>
    <s v=" 12/04/2008"/>
  </r>
  <r>
    <x v="5646"/>
    <s v="SUBLIMITY"/>
    <x v="9"/>
    <x v="746"/>
    <x v="2"/>
    <s v=" 01/23/2008"/>
    <s v=" 05/06/2008"/>
  </r>
  <r>
    <x v="5647"/>
    <s v="SUBLIMITY"/>
    <x v="10"/>
    <x v="746"/>
    <x v="2"/>
    <s v=" 10/21/2007"/>
    <s v=" 02/15/2008"/>
  </r>
  <r>
    <x v="5648"/>
    <s v="SUBLIMITY"/>
    <x v="11"/>
    <x v="746"/>
    <x v="2"/>
    <s v=" 05/20/2007"/>
    <s v=" 07/13/2007"/>
  </r>
  <r>
    <x v="5649"/>
    <s v="SUBLIMITY"/>
    <x v="12"/>
    <x v="746"/>
    <x v="2"/>
    <s v=" 08/24/2004"/>
    <s v=" 11/24/2004"/>
  </r>
  <r>
    <x v="5650"/>
    <s v="SUBLIMITY"/>
    <x v="13"/>
    <x v="746"/>
    <x v="2"/>
    <s v=" 08/24/2004"/>
    <s v=" 11/24/2004"/>
  </r>
  <r>
    <x v="5651"/>
    <s v="SUBLIMITY"/>
    <x v="14"/>
    <x v="746"/>
    <x v="2"/>
    <s v=" 08/24/2004"/>
    <s v=" 11/24/2004"/>
  </r>
  <r>
    <x v="5652"/>
    <s v="SUBLIMITY"/>
    <x v="15"/>
    <x v="746"/>
    <x v="2"/>
    <s v=" 08/24/2004"/>
    <s v=" 11/24/2004"/>
  </r>
  <r>
    <x v="5653"/>
    <s v="SUBLIMITY"/>
    <x v="16"/>
    <x v="746"/>
    <x v="2"/>
    <s v=" 07/21/2003"/>
    <s v=" 08/21/2003"/>
  </r>
  <r>
    <x v="5654"/>
    <s v="SUBLIMITY"/>
    <x v="17"/>
    <x v="746"/>
    <x v="2"/>
    <s v=" 06/21/2003"/>
    <s v=" 08/29/2003"/>
  </r>
  <r>
    <x v="5655"/>
    <s v="PORTLAND"/>
    <x v="0"/>
    <x v="747"/>
    <x v="2"/>
    <s v=" 02/12/2014"/>
    <s v=" 04/14/2014"/>
  </r>
  <r>
    <x v="5656"/>
    <s v="PORTLAND"/>
    <x v="0"/>
    <x v="226"/>
    <x v="2"/>
    <s v=" 01/11/2006"/>
    <s v=" 03/27/2006"/>
  </r>
  <r>
    <x v="5657"/>
    <s v="PORTLAND"/>
    <x v="1"/>
    <x v="226"/>
    <x v="2"/>
    <s v=" 06/01/2003"/>
    <s v=" 07/18/2003"/>
  </r>
  <r>
    <x v="5658"/>
    <s v="PORTLAND"/>
    <x v="0"/>
    <x v="748"/>
    <x v="2"/>
    <s v=" 01/11/2006"/>
    <s v=" 02/16/2006"/>
  </r>
  <r>
    <x v="5659"/>
    <s v="PORTLAND"/>
    <x v="1"/>
    <x v="748"/>
    <x v="2"/>
    <s v=" 02/10/2012"/>
    <s v=" 03/13/2012"/>
  </r>
  <r>
    <x v="5660"/>
    <s v="FOREST GROVE"/>
    <x v="0"/>
    <x v="749"/>
    <x v="2"/>
    <s v=" 01/08/2008"/>
    <s v=" 02/25/2008"/>
  </r>
  <r>
    <x v="5661"/>
    <s v="FOREST GROVE"/>
    <x v="1"/>
    <x v="749"/>
    <x v="2"/>
    <s v=" 05/10/2007"/>
    <s v=" 07/30/2007"/>
  </r>
  <r>
    <x v="5662"/>
    <s v="FOREST GROVE"/>
    <x v="2"/>
    <x v="749"/>
    <x v="2"/>
    <s v=" 07/25/2006"/>
    <s v=" 08/31/2006"/>
  </r>
  <r>
    <x v="5663"/>
    <s v="FOREST GROVE"/>
    <x v="3"/>
    <x v="749"/>
    <x v="2"/>
    <s v=" 09/18/2012"/>
    <s v=" 11/01/2012"/>
  </r>
  <r>
    <x v="5664"/>
    <s v="FOREST GROVE"/>
    <x v="4"/>
    <x v="749"/>
    <x v="2"/>
    <s v=" 05/22/2012"/>
    <s v=" 07/30/2012"/>
  </r>
  <r>
    <x v="5665"/>
    <s v="FOREST GROVE"/>
    <x v="5"/>
    <x v="749"/>
    <x v="2"/>
    <s v=" 06/27/2011"/>
    <s v=" 08/12/2011"/>
  </r>
  <r>
    <x v="5666"/>
    <s v="FOREST GROVE"/>
    <x v="6"/>
    <x v="749"/>
    <x v="2"/>
    <s v=" 04/29/2009"/>
    <s v=" 06/19/2009"/>
  </r>
  <r>
    <x v="5667"/>
    <s v="FOREST GROVE"/>
    <x v="7"/>
    <x v="749"/>
    <x v="2"/>
    <s v=" 08/19/2004"/>
    <s v=" 09/03/2004"/>
  </r>
  <r>
    <x v="5668"/>
    <s v="CANBY"/>
    <x v="0"/>
    <x v="750"/>
    <x v="2"/>
    <s v=" 11/08/2010"/>
    <s v=" 03/02/2011"/>
  </r>
  <r>
    <x v="5669"/>
    <s v="CANBY"/>
    <x v="1"/>
    <x v="750"/>
    <x v="2"/>
    <s v=" 11/08/2010"/>
    <s v=" 03/02/2011"/>
  </r>
  <r>
    <x v="5670"/>
    <s v="CANBY"/>
    <x v="2"/>
    <x v="750"/>
    <x v="2"/>
    <s v=" 11/10/2009"/>
    <s v=" 01/21/2010"/>
  </r>
  <r>
    <x v="5671"/>
    <s v="CANBY"/>
    <x v="3"/>
    <x v="750"/>
    <x v="2"/>
    <s v=" 09/09/2009"/>
    <s v=" 10/29/2009"/>
  </r>
  <r>
    <x v="5672"/>
    <s v="CANBY"/>
    <x v="4"/>
    <x v="750"/>
    <x v="2"/>
    <s v=" 07/21/2009"/>
    <s v=" 08/28/2009"/>
  </r>
  <r>
    <x v="5673"/>
    <s v="CANBY"/>
    <x v="5"/>
    <x v="750"/>
    <x v="2"/>
    <s v=" 08/06/2004"/>
    <s v=" 08/19/2004"/>
  </r>
  <r>
    <x v="5674"/>
    <s v="PORTLAND"/>
    <x v="0"/>
    <x v="751"/>
    <x v="2"/>
    <s v=" 12/13/2005"/>
    <s v=" 12/30/2005"/>
  </r>
  <r>
    <x v="5675"/>
    <s v="PORTLAND"/>
    <x v="1"/>
    <x v="751"/>
    <x v="2"/>
    <s v=" 06/12/2009"/>
    <s v=" 09/18/2009"/>
  </r>
  <r>
    <x v="5676"/>
    <s v="PORTLAND"/>
    <x v="2"/>
    <x v="751"/>
    <x v="2"/>
    <s v=" 05/06/2006"/>
    <s v=" 08/02/2006"/>
  </r>
  <r>
    <x v="5677"/>
    <s v="PORTLAND"/>
    <x v="3"/>
    <x v="751"/>
    <x v="2"/>
    <s v=" 02/24/2005"/>
    <s v=" 05/10/2005"/>
  </r>
  <r>
    <x v="5678"/>
    <s v="PORTLAND"/>
    <x v="4"/>
    <x v="751"/>
    <x v="2"/>
    <s v=" 06/28/2004"/>
    <s v=" 07/27/2004"/>
  </r>
  <r>
    <x v="5679"/>
    <s v="NEWBERG"/>
    <x v="0"/>
    <x v="752"/>
    <x v="2"/>
    <s v=" 03/17/2011"/>
    <s v=" 06/10/2011"/>
  </r>
  <r>
    <x v="5680"/>
    <s v="NEWBERG"/>
    <x v="1"/>
    <x v="752"/>
    <x v="2"/>
    <s v=" 12/21/2010"/>
    <s v=" 02/17/2011"/>
  </r>
  <r>
    <x v="5681"/>
    <s v="OREGON CITY"/>
    <x v="0"/>
    <x v="753"/>
    <x v="2"/>
    <s v=" 06/06/2007"/>
    <s v=" 07/06/2007"/>
  </r>
  <r>
    <x v="5682"/>
    <s v="OREGON CITY"/>
    <x v="1"/>
    <x v="753"/>
    <x v="2"/>
    <s v=" 02/28/2011"/>
    <s v=" 04/14/2011"/>
  </r>
  <r>
    <x v="5683"/>
    <s v="OREGON CITY"/>
    <x v="2"/>
    <x v="753"/>
    <x v="2"/>
    <s v=" 08/28/2010"/>
    <s v=" 11/29/2010"/>
  </r>
  <r>
    <x v="5684"/>
    <s v="OREGON CITY"/>
    <x v="3"/>
    <x v="753"/>
    <x v="2"/>
    <s v=" 08/22/2005"/>
    <s v=" 12/06/2005"/>
  </r>
  <r>
    <x v="5685"/>
    <s v="OREGON CITY"/>
    <x v="4"/>
    <x v="753"/>
    <x v="2"/>
    <s v=" 10/07/2003"/>
    <s v=" 11/25/2003"/>
  </r>
  <r>
    <x v="5686"/>
    <s v="OREGON CITY"/>
    <x v="5"/>
    <x v="753"/>
    <x v="2"/>
    <s v=" 06/14/2003"/>
    <s v=" 07/17/2003"/>
  </r>
  <r>
    <x v="5687"/>
    <s v="PORTLAND"/>
    <x v="0"/>
    <x v="754"/>
    <x v="2"/>
    <s v=" 12/21/2007"/>
    <s v=" 01/31/2008"/>
  </r>
  <r>
    <x v="5688"/>
    <s v="PORTLAND"/>
    <x v="1"/>
    <x v="754"/>
    <x v="2"/>
    <s v=" 03/08/2013"/>
    <s v=" 06/19/2013"/>
  </r>
  <r>
    <x v="5689"/>
    <s v="PORTLAND"/>
    <x v="2"/>
    <x v="754"/>
    <x v="2"/>
    <s v=" 04/21/2011"/>
    <s v=" 06/20/2011"/>
  </r>
  <r>
    <x v="5690"/>
    <s v="PORTLAND"/>
    <x v="3"/>
    <x v="754"/>
    <x v="2"/>
    <s v=" 02/27/2008"/>
    <s v=" 07/24/2008"/>
  </r>
  <r>
    <x v="5691"/>
    <s v="PORTLAND"/>
    <x v="4"/>
    <x v="754"/>
    <x v="2"/>
    <s v=" 05/15/2007"/>
    <s v=" 07/24/2007"/>
  </r>
  <r>
    <x v="5692"/>
    <s v="PORTLAND"/>
    <x v="5"/>
    <x v="754"/>
    <x v="2"/>
    <s v=" 12/09/2004"/>
    <s v=" 01/11/2005"/>
  </r>
  <r>
    <x v="5693"/>
    <s v="PORTLAND"/>
    <x v="6"/>
    <x v="754"/>
    <x v="2"/>
    <s v=" 02/01/2004"/>
    <s v=" 04/21/2004"/>
  </r>
  <r>
    <x v="5694"/>
    <s v="KLAMATH FALLS"/>
    <x v="0"/>
    <x v="755"/>
    <x v="2"/>
    <s v=" 02/26/2007"/>
    <s v=" 04/09/2007"/>
  </r>
  <r>
    <x v="5695"/>
    <s v="KLAMATH FALLS"/>
    <x v="1"/>
    <x v="755"/>
    <x v="2"/>
    <s v=" 06/16/2005"/>
    <s v=" 11/10/2005"/>
  </r>
  <r>
    <x v="5696"/>
    <s v="KLAMATH FALLS"/>
    <x v="2"/>
    <x v="755"/>
    <x v="2"/>
    <s v=" 02/26/2007"/>
    <s v=" 04/09/2007"/>
  </r>
  <r>
    <x v="5697"/>
    <s v="KLAMATH FALLS"/>
    <x v="3"/>
    <x v="755"/>
    <x v="2"/>
    <s v=" 12/19/2006"/>
    <s v=" 02/20/2007"/>
  </r>
  <r>
    <x v="5698"/>
    <s v="KLAMATH FALLS"/>
    <x v="4"/>
    <x v="755"/>
    <x v="2"/>
    <s v=" 01/04/2011"/>
    <s v=" 03/02/2011"/>
  </r>
  <r>
    <x v="5699"/>
    <s v="KLAMATH FALLS"/>
    <x v="5"/>
    <x v="755"/>
    <x v="2"/>
    <s v=" 12/28/2010"/>
    <s v=" 03/02/2011"/>
  </r>
  <r>
    <x v="5700"/>
    <s v="KLAMATH FALLS"/>
    <x v="6"/>
    <x v="755"/>
    <x v="2"/>
    <s v=" 01/10/2009"/>
    <s v=" 03/20/2009"/>
  </r>
  <r>
    <x v="5701"/>
    <s v="KLAMATH FALLS"/>
    <x v="7"/>
    <x v="755"/>
    <x v="2"/>
    <s v=" 07/29/2006"/>
    <s v=" 10/23/2006"/>
  </r>
  <r>
    <x v="5702"/>
    <s v="KLAMATH FALLS"/>
    <x v="8"/>
    <x v="755"/>
    <x v="2"/>
    <s v=" 07/21/2005"/>
    <s v=" 08/31/2005"/>
  </r>
  <r>
    <x v="5703"/>
    <s v="KLAMATH FALLS"/>
    <x v="9"/>
    <x v="755"/>
    <x v="2"/>
    <s v=" 06/10/2004"/>
    <s v=" 06/28/2004"/>
  </r>
  <r>
    <x v="5704"/>
    <s v="KLAMATH FALLS"/>
    <x v="10"/>
    <x v="755"/>
    <x v="2"/>
    <s v=" 05/10/2004"/>
    <s v=" 06/14/2004"/>
  </r>
  <r>
    <x v="5705"/>
    <s v="PORTLAND"/>
    <x v="0"/>
    <x v="756"/>
    <x v="2"/>
    <s v=" 04/18/2011"/>
    <s v=" 06/06/2011"/>
  </r>
  <r>
    <x v="5706"/>
    <s v="PORTLAND"/>
    <x v="1"/>
    <x v="756"/>
    <x v="2"/>
    <s v=" 04/12/2011"/>
    <s v=" 06/06/2011"/>
  </r>
  <r>
    <x v="5707"/>
    <s v="PORTLAND"/>
    <x v="2"/>
    <x v="756"/>
    <x v="2"/>
    <s v=" 10/27/2010"/>
    <s v=" 12/02/2010"/>
  </r>
  <r>
    <x v="5708"/>
    <s v="PORTLAND"/>
    <x v="3"/>
    <x v="756"/>
    <x v="2"/>
    <s v=" 10/08/2010"/>
    <s v=" 12/02/2010"/>
  </r>
  <r>
    <x v="5709"/>
    <s v="PORTLAND"/>
    <x v="4"/>
    <x v="756"/>
    <x v="2"/>
    <s v=" 04/11/2008"/>
    <s v=" 07/28/2008"/>
  </r>
  <r>
    <x v="5710"/>
    <s v="PORTLAND"/>
    <x v="5"/>
    <x v="756"/>
    <x v="2"/>
    <s v=" 09/08/2003"/>
    <s v=" 02/06/2004"/>
  </r>
  <r>
    <x v="5711"/>
    <s v="SILVERTON"/>
    <x v="0"/>
    <x v="757"/>
    <x v="2"/>
    <s v=" 11/29/2012"/>
    <s v=" 12/18/2012"/>
  </r>
  <r>
    <x v="5712"/>
    <s v="SILVERTON"/>
    <x v="1"/>
    <x v="757"/>
    <x v="2"/>
    <s v=" 11/04/2009"/>
    <s v=" 01/04/2010"/>
  </r>
  <r>
    <x v="5713"/>
    <s v="SILVERTON"/>
    <x v="2"/>
    <x v="757"/>
    <x v="2"/>
    <s v=" 11/13/2008"/>
    <s v=" 12/24/2008"/>
  </r>
  <r>
    <x v="5714"/>
    <s v="SPRINGFIELD"/>
    <x v="0"/>
    <x v="758"/>
    <x v="2"/>
    <s v=" 06/26/2006"/>
    <s v=" 08/10/2006"/>
  </r>
  <r>
    <x v="5715"/>
    <s v="SPRINGFIELD"/>
    <x v="1"/>
    <x v="758"/>
    <x v="2"/>
    <s v=" 06/10/2008"/>
    <s v=" 07/11/2008"/>
  </r>
  <r>
    <x v="5716"/>
    <s v="SPRINGFIELD"/>
    <x v="2"/>
    <x v="758"/>
    <x v="2"/>
    <s v=" 11/20/2004"/>
    <s v=" 12/08/2004"/>
  </r>
  <r>
    <x v="5717"/>
    <s v="PORTLAND"/>
    <x v="0"/>
    <x v="759"/>
    <x v="2"/>
    <s v=" 02/24/2012"/>
    <s v=" 05/11/2012"/>
  </r>
  <r>
    <x v="5718"/>
    <s v="PORTLAND"/>
    <x v="1"/>
    <x v="759"/>
    <x v="2"/>
    <s v=" 10/13/2011"/>
    <s v=" 12/27/2011"/>
  </r>
  <r>
    <x v="5719"/>
    <s v="PORTLAND"/>
    <x v="2"/>
    <x v="759"/>
    <x v="2"/>
    <s v=" 10/05/2009"/>
    <s v=" 12/30/2009"/>
  </r>
  <r>
    <x v="5720"/>
    <s v="PORTLAND"/>
    <x v="3"/>
    <x v="759"/>
    <x v="2"/>
    <s v=" 10/19/2003"/>
    <s v=" 11/04/2003"/>
  </r>
  <r>
    <x v="5721"/>
    <s v="WILSONVILLE"/>
    <x v="0"/>
    <x v="760"/>
    <x v="2"/>
    <s v=" 07/15/2005"/>
    <s v=" 09/23/2005"/>
  </r>
  <r>
    <x v="5722"/>
    <s v="WILSONVILLE"/>
    <x v="1"/>
    <x v="760"/>
    <x v="2"/>
    <s v=" 12/06/2007"/>
    <s v=" 01/14/2008"/>
  </r>
  <r>
    <x v="5723"/>
    <s v="WILSONVILLE"/>
    <x v="2"/>
    <x v="760"/>
    <x v="2"/>
    <s v=" 01/07/2012"/>
    <s v=" 11/27/2013"/>
  </r>
  <r>
    <x v="5724"/>
    <s v="WILSONVILLE"/>
    <x v="3"/>
    <x v="760"/>
    <x v="2"/>
    <s v=" 07/21/2004"/>
    <s v=" 11/01/2004"/>
  </r>
  <r>
    <x v="5725"/>
    <s v="WILSONVILLE"/>
    <x v="4"/>
    <x v="760"/>
    <x v="2"/>
    <s v=" 07/21/2004"/>
    <s v=" 11/01/2004"/>
  </r>
  <r>
    <x v="5726"/>
    <s v="WILSONVILLE"/>
    <x v="0"/>
    <x v="760"/>
    <x v="2"/>
    <s v=" 04/02/2003"/>
    <s v=" 05/13/2003"/>
  </r>
  <r>
    <x v="5727"/>
    <s v="PORTLAND"/>
    <x v="0"/>
    <x v="761"/>
    <x v="2"/>
    <s v=" 04/21/2016"/>
    <s v=" 08/10/2016"/>
  </r>
  <r>
    <x v="5728"/>
    <s v="CANBY"/>
    <x v="0"/>
    <x v="762"/>
    <x v="2"/>
    <s v=" 09/29/2016"/>
    <s v=" 10/25/2016"/>
  </r>
  <r>
    <x v="5729"/>
    <s v="CANBY"/>
    <x v="1"/>
    <x v="762"/>
    <x v="2"/>
    <s v=" 09/01/2016"/>
    <s v=" 10/18/2016"/>
  </r>
  <r>
    <x v="5730"/>
    <s v="CANBY"/>
    <x v="2"/>
    <x v="762"/>
    <x v="2"/>
    <s v=" 09/23/2014"/>
    <s v=" 12/24/2014"/>
  </r>
  <r>
    <x v="5731"/>
    <s v="PORTLAND"/>
    <x v="0"/>
    <x v="763"/>
    <x v="2"/>
    <s v=" 08/23/2016"/>
    <s v=" 11/17/2016"/>
  </r>
  <r>
    <x v="5732"/>
    <s v="PORTLAND"/>
    <x v="0"/>
    <x v="764"/>
    <x v="2"/>
    <s v=" 12/10/2015"/>
    <s v=" 05/27/2016"/>
  </r>
  <r>
    <x v="5733"/>
    <s v="PORTLAND"/>
    <x v="1"/>
    <x v="764"/>
    <x v="2"/>
    <s v=" 04/03/2013"/>
    <s v=" 05/02/2013"/>
  </r>
  <r>
    <x v="5734"/>
    <s v="KLAMATH FALLS"/>
    <x v="0"/>
    <x v="765"/>
    <x v="2"/>
    <s v=" 08/20/2015"/>
    <s v=" 01/11/2016"/>
  </r>
  <r>
    <x v="5735"/>
    <s v="KLAMATH FALLS"/>
    <x v="1"/>
    <x v="765"/>
    <x v="2"/>
    <s v=" 03/29/2015"/>
    <s v=" 05/15/2015"/>
  </r>
  <r>
    <x v="5736"/>
    <s v="KLAMATH FALLS"/>
    <x v="2"/>
    <x v="765"/>
    <x v="2"/>
    <s v=" 02/17/2015"/>
    <s v=" 04/01/2015"/>
  </r>
  <r>
    <x v="5737"/>
    <s v="PORTLAND"/>
    <x v="0"/>
    <x v="766"/>
    <x v="2"/>
    <s v=" 03/05/2013"/>
    <s v=" 04/29/2013"/>
  </r>
  <r>
    <x v="5738"/>
    <s v="PORTLAND"/>
    <x v="1"/>
    <x v="766"/>
    <x v="2"/>
    <s v=" 12/31/2012"/>
    <s v=" 01/31/2013"/>
  </r>
  <r>
    <x v="5739"/>
    <s v="SILVERTON"/>
    <x v="0"/>
    <x v="767"/>
    <x v="2"/>
    <s v=" 07/05/2014"/>
    <s v=" 08/05/2014"/>
  </r>
  <r>
    <x v="5740"/>
    <s v="SPRINGFIELD"/>
    <x v="0"/>
    <x v="768"/>
    <x v="2"/>
    <s v=" 08/04/2016"/>
    <s v=" 08/23/2016"/>
  </r>
  <r>
    <x v="5741"/>
    <s v="SPRINGFIELD"/>
    <x v="1"/>
    <x v="768"/>
    <x v="2"/>
    <s v=" 06/15/2016"/>
    <s v=" 09/02/2016"/>
  </r>
  <r>
    <x v="5742"/>
    <s v="SPRINGFIELD"/>
    <x v="2"/>
    <x v="768"/>
    <x v="2"/>
    <s v=" 06/15/2016"/>
    <s v=" 09/02/2016"/>
  </r>
  <r>
    <x v="5743"/>
    <s v="SPRINGFIELD"/>
    <x v="3"/>
    <x v="768"/>
    <x v="2"/>
    <s v=" 10/22/2015"/>
    <s v=" 11/13/2015"/>
  </r>
  <r>
    <x v="5744"/>
    <s v="SPRINGFIELD"/>
    <x v="4"/>
    <x v="768"/>
    <x v="2"/>
    <s v=" 01/11/2015"/>
    <s v=" 05/07/2015"/>
  </r>
  <r>
    <x v="5745"/>
    <s v="SPRINGFIELD"/>
    <x v="5"/>
    <x v="768"/>
    <x v="2"/>
    <s v=" 12/12/2014"/>
    <s v=" 03/05/2015"/>
  </r>
  <r>
    <x v="5746"/>
    <s v="SPRINGFIELD"/>
    <x v="6"/>
    <x v="768"/>
    <x v="2"/>
    <s v=" 07/28/2014"/>
    <s v=" 10/15/2014"/>
  </r>
  <r>
    <x v="5747"/>
    <s v="SPRINGFIELD"/>
    <x v="7"/>
    <x v="768"/>
    <x v="2"/>
    <s v=" 07/20/2014"/>
    <s v=" 11/07/2014"/>
  </r>
  <r>
    <x v="5748"/>
    <s v="WILSONVILLE"/>
    <x v="0"/>
    <x v="769"/>
    <x v="2"/>
    <s v=" 10/19/2016"/>
    <s v=" 12/12/2016"/>
  </r>
  <r>
    <x v="5749"/>
    <s v="WILSONVILLE"/>
    <x v="1"/>
    <x v="769"/>
    <x v="2"/>
    <s v=" 01/26/2015"/>
    <s v=" 04/10/2015"/>
  </r>
  <r>
    <x v="5750"/>
    <s v="WILSONVILLE"/>
    <x v="2"/>
    <x v="769"/>
    <x v="2"/>
    <s v=" 12/13/2014"/>
    <s v=" 03/19/2015"/>
  </r>
  <r>
    <x v="5751"/>
    <s v="WILSONVILLE"/>
    <x v="3"/>
    <x v="769"/>
    <x v="2"/>
    <s v=" 02/14/2014"/>
    <s v=" 03/13/2014"/>
  </r>
  <r>
    <x v="5752"/>
    <s v="WILSONVILLE"/>
    <x v="4"/>
    <x v="769"/>
    <x v="2"/>
    <s v=" 04/26/2013"/>
    <s v=" 06/14/2013"/>
  </r>
  <r>
    <x v="5753"/>
    <s v="LAKE OSWEGO"/>
    <x v="0"/>
    <x v="770"/>
    <x v="2"/>
    <s v=" 12/07/2007"/>
    <s v=" 01/14/2008"/>
  </r>
  <r>
    <x v="5754"/>
    <s v="LAKE OSWEGO"/>
    <x v="1"/>
    <x v="770"/>
    <x v="2"/>
    <s v=" 09/25/2006"/>
    <s v=" 12/08/2006"/>
  </r>
  <r>
    <x v="5755"/>
    <s v="LAKE OSWEGO"/>
    <x v="2"/>
    <x v="770"/>
    <x v="2"/>
    <s v=" 07/31/2006"/>
    <s v=" 11/02/2006"/>
  </r>
  <r>
    <x v="5756"/>
    <s v="LAKE OSWEGO"/>
    <x v="3"/>
    <x v="770"/>
    <x v="2"/>
    <s v=" 09/25/2006"/>
    <s v=" 10/10/2006"/>
  </r>
  <r>
    <x v="5757"/>
    <s v="LAKE OSWEGO"/>
    <x v="4"/>
    <x v="770"/>
    <x v="2"/>
    <s v=" 11/25/2004"/>
    <s v=" 01/13/2005"/>
  </r>
  <r>
    <x v="5758"/>
    <s v="BEAVERTON"/>
    <x v="0"/>
    <x v="771"/>
    <x v="2"/>
    <s v=" 09/18/2007"/>
    <s v=" 11/07/2007"/>
  </r>
  <r>
    <x v="5759"/>
    <s v="BEAVERTON"/>
    <x v="1"/>
    <x v="771"/>
    <x v="2"/>
    <s v=" 10/10/2016"/>
    <s v=" 12/21/2016"/>
  </r>
  <r>
    <x v="5760"/>
    <s v="BEAVERTON"/>
    <x v="2"/>
    <x v="771"/>
    <x v="2"/>
    <s v=" 08/30/2016"/>
    <s v=" 10/12/2016"/>
  </r>
  <r>
    <x v="5761"/>
    <s v="BEAVERTON"/>
    <x v="3"/>
    <x v="771"/>
    <x v="2"/>
    <s v=" 12/23/2015"/>
    <s v=" 04/07/2016"/>
  </r>
  <r>
    <x v="5762"/>
    <s v="BEAVERTON"/>
    <x v="4"/>
    <x v="771"/>
    <x v="2"/>
    <s v=" 10/19/2015"/>
    <s v=" 01/07/2016"/>
  </r>
  <r>
    <x v="5763"/>
    <s v="BEAVERTON"/>
    <x v="5"/>
    <x v="771"/>
    <x v="2"/>
    <s v=" 10/12/2015"/>
    <s v=" 01/14/2016"/>
  </r>
  <r>
    <x v="5764"/>
    <s v="BEAVERTON"/>
    <x v="6"/>
    <x v="771"/>
    <x v="2"/>
    <s v=" 08/25/2014"/>
    <s v=" 10/24/2014"/>
  </r>
  <r>
    <x v="5765"/>
    <s v="BEAVERTON"/>
    <x v="7"/>
    <x v="771"/>
    <x v="2"/>
    <s v=" 09/04/2013"/>
    <s v=" 11/07/2013"/>
  </r>
  <r>
    <x v="5766"/>
    <s v="BEAVERTON"/>
    <x v="8"/>
    <x v="771"/>
    <x v="2"/>
    <s v=" 08/26/2013"/>
    <s v=" 10/16/2013"/>
  </r>
  <r>
    <x v="5767"/>
    <s v="BEAVERTON"/>
    <x v="9"/>
    <x v="771"/>
    <x v="2"/>
    <s v=" 11/29/2012"/>
    <s v=" 01/08/2013"/>
  </r>
  <r>
    <x v="5768"/>
    <s v="BEAVERTON"/>
    <x v="10"/>
    <x v="771"/>
    <x v="2"/>
    <s v=" 06/02/2012"/>
    <s v=" 09/26/2012"/>
  </r>
  <r>
    <x v="5769"/>
    <s v="BEAVERTON"/>
    <x v="11"/>
    <x v="771"/>
    <x v="2"/>
    <s v=" 08/08/2008"/>
    <s v=" 10/10/2008"/>
  </r>
  <r>
    <x v="5770"/>
    <s v="BEAVERTON"/>
    <x v="12"/>
    <x v="771"/>
    <x v="2"/>
    <s v=" 07/24/2008"/>
    <s v=" 09/19/2008"/>
  </r>
  <r>
    <x v="5771"/>
    <s v="BEAVERTON"/>
    <x v="13"/>
    <x v="771"/>
    <x v="2"/>
    <s v=" 06/11/2008"/>
    <s v=" 01/02/2009"/>
  </r>
  <r>
    <x v="5772"/>
    <s v="BEAVERTON"/>
    <x v="14"/>
    <x v="771"/>
    <x v="2"/>
    <s v=" 07/20/2004"/>
    <s v=" 08/05/2004"/>
  </r>
  <r>
    <x v="5773"/>
    <s v="BEAVERTON"/>
    <x v="15"/>
    <x v="771"/>
    <x v="2"/>
    <s v=" 10/08/2003"/>
    <s v=" 12/17/2003"/>
  </r>
  <r>
    <x v="5774"/>
    <s v="ST HELENS"/>
    <x v="0"/>
    <x v="772"/>
    <x v="2"/>
    <s v=" 01/18/2006"/>
    <s v=" 03/10/2006"/>
  </r>
  <r>
    <x v="5775"/>
    <s v="ST HELENS"/>
    <x v="1"/>
    <x v="772"/>
    <x v="2"/>
    <s v=" 03/21/2008"/>
    <s v=" 04/11/2008"/>
  </r>
  <r>
    <x v="5776"/>
    <s v="ST HELENS"/>
    <x v="2"/>
    <x v="772"/>
    <x v="2"/>
    <s v=" 06/27/2006"/>
    <s v=" 08/22/2006"/>
  </r>
  <r>
    <x v="5777"/>
    <s v="ST HELENS"/>
    <x v="3"/>
    <x v="772"/>
    <x v="2"/>
    <s v=" 01/12/2006"/>
    <s v=" 03/09/2006"/>
  </r>
  <r>
    <x v="5778"/>
    <s v="ST HELENS"/>
    <x v="4"/>
    <x v="772"/>
    <x v="2"/>
    <s v=" 01/12/2006"/>
    <s v=" 03/09/2006"/>
  </r>
  <r>
    <x v="5779"/>
    <s v="ST HELENS"/>
    <x v="5"/>
    <x v="772"/>
    <x v="2"/>
    <s v=" 12/23/2016"/>
    <s v=" 01/25/2017"/>
  </r>
  <r>
    <x v="5780"/>
    <s v="ST HELENS"/>
    <x v="6"/>
    <x v="772"/>
    <x v="2"/>
    <s v=" 09/13/2016"/>
    <s v=" 12/12/2016"/>
  </r>
  <r>
    <x v="5781"/>
    <s v="ST HELENS"/>
    <x v="7"/>
    <x v="772"/>
    <x v="2"/>
    <s v=" 07/08/2016"/>
    <s v=" 10/28/2016"/>
  </r>
  <r>
    <x v="5782"/>
    <s v="ST HELENS"/>
    <x v="8"/>
    <x v="772"/>
    <x v="2"/>
    <s v=" 06/30/2016"/>
    <s v=" 10/14/2016"/>
  </r>
  <r>
    <x v="5783"/>
    <s v="ST HELENS"/>
    <x v="9"/>
    <x v="772"/>
    <x v="2"/>
    <s v=" 06/22/2016"/>
    <s v=" 10/14/2016"/>
  </r>
  <r>
    <x v="5784"/>
    <s v="ST HELENS"/>
    <x v="10"/>
    <x v="772"/>
    <x v="2"/>
    <s v=" 02/18/2016"/>
    <s v=" 03/16/2016"/>
  </r>
  <r>
    <x v="5785"/>
    <s v="ST HELENS"/>
    <x v="11"/>
    <x v="772"/>
    <x v="2"/>
    <s v=" 01/14/2016"/>
    <s v=" 06/21/2016"/>
  </r>
  <r>
    <x v="5786"/>
    <s v="ST HELENS"/>
    <x v="12"/>
    <x v="772"/>
    <x v="2"/>
    <s v=" 10/07/2015"/>
    <s v=" 12/08/2015"/>
  </r>
  <r>
    <x v="5787"/>
    <s v="ST HELENS"/>
    <x v="13"/>
    <x v="772"/>
    <x v="2"/>
    <s v=" 06/25/2015"/>
    <s v=" 07/31/2015"/>
  </r>
  <r>
    <x v="5788"/>
    <s v="ST HELENS"/>
    <x v="14"/>
    <x v="772"/>
    <x v="2"/>
    <s v=" 05/09/2015"/>
    <s v=" 07/13/2015"/>
  </r>
  <r>
    <x v="5789"/>
    <s v="ST HELENS"/>
    <x v="15"/>
    <x v="772"/>
    <x v="2"/>
    <s v=" 05/03/2015"/>
    <s v=" 07/01/2015"/>
  </r>
  <r>
    <x v="5790"/>
    <s v="ST HELENS"/>
    <x v="16"/>
    <x v="772"/>
    <x v="2"/>
    <s v=" 04/25/2015"/>
    <s v=" 06/26/2015"/>
  </r>
  <r>
    <x v="5791"/>
    <s v="ST HELENS"/>
    <x v="17"/>
    <x v="772"/>
    <x v="2"/>
    <s v=" 04/24/2015"/>
    <s v=" 07/01/2015"/>
  </r>
  <r>
    <x v="5792"/>
    <s v="ST HELENS"/>
    <x v="18"/>
    <x v="772"/>
    <x v="2"/>
    <s v=" 04/01/2015"/>
    <s v=" 05/20/2015"/>
  </r>
  <r>
    <x v="5793"/>
    <s v="ST HELENS"/>
    <x v="19"/>
    <x v="772"/>
    <x v="2"/>
    <s v=" 03/29/2015"/>
    <s v=" 05/20/2015"/>
  </r>
  <r>
    <x v="5794"/>
    <s v="ST HELENS"/>
    <x v="20"/>
    <x v="772"/>
    <x v="2"/>
    <s v=" 03/26/2015"/>
    <s v=" 07/02/2015"/>
  </r>
  <r>
    <x v="5795"/>
    <s v="ST HELENS"/>
    <x v="21"/>
    <x v="772"/>
    <x v="2"/>
    <s v=" 02/27/2015"/>
    <s v=" 04/22/2015"/>
  </r>
  <r>
    <x v="5796"/>
    <s v="ST HELENS"/>
    <x v="22"/>
    <x v="772"/>
    <x v="2"/>
    <s v=" 02/25/2015"/>
    <s v=" 04/22/2015"/>
  </r>
  <r>
    <x v="5797"/>
    <s v="ST HELENS"/>
    <x v="23"/>
    <x v="772"/>
    <x v="2"/>
    <s v=" 02/03/2015"/>
    <s v=" 06/12/2015"/>
  </r>
  <r>
    <x v="5798"/>
    <s v="ST HELENS"/>
    <x v="24"/>
    <x v="772"/>
    <x v="2"/>
    <s v=" 12/18/2014"/>
    <s v=" 03/31/2015"/>
  </r>
  <r>
    <x v="5799"/>
    <s v="ST HELENS"/>
    <x v="25"/>
    <x v="772"/>
    <x v="2"/>
    <s v=" 11/25/2014"/>
    <s v=" 12/12/2014"/>
  </r>
  <r>
    <x v="5800"/>
    <s v="ST HELENS"/>
    <x v="26"/>
    <x v="772"/>
    <x v="2"/>
    <s v=" 11/24/2014"/>
    <s v=" 12/09/2014"/>
  </r>
  <r>
    <x v="5801"/>
    <s v="ST HELENS"/>
    <x v="27"/>
    <x v="772"/>
    <x v="2"/>
    <s v=" 09/05/2014"/>
    <s v=" 11/27/2014"/>
  </r>
  <r>
    <x v="5802"/>
    <s v="ST HELENS"/>
    <x v="28"/>
    <x v="772"/>
    <x v="2"/>
    <s v=" 07/24/2014"/>
    <s v=" 08/26/2014"/>
  </r>
  <r>
    <x v="5803"/>
    <s v="ST HELENS"/>
    <x v="29"/>
    <x v="772"/>
    <x v="2"/>
    <s v=" 04/27/2014"/>
    <s v=" 06/30/2014"/>
  </r>
  <r>
    <x v="5804"/>
    <s v="ST HELENS"/>
    <x v="30"/>
    <x v="772"/>
    <x v="2"/>
    <s v=" 03/20/2014"/>
    <s v=" 05/07/2014"/>
  </r>
  <r>
    <x v="5805"/>
    <s v="ST HELENS"/>
    <x v="31"/>
    <x v="772"/>
    <x v="2"/>
    <s v=" 09/11/2013"/>
    <s v=" 11/19/2013"/>
  </r>
  <r>
    <x v="5806"/>
    <s v="ST HELENS"/>
    <x v="32"/>
    <x v="772"/>
    <x v="2"/>
    <s v=" 09/30/2012"/>
    <s v=" 11/02/2012"/>
  </r>
  <r>
    <x v="5807"/>
    <s v="ST HELENS"/>
    <x v="33"/>
    <x v="772"/>
    <x v="2"/>
    <s v=" 01/26/2012"/>
    <s v=" 07/12/2012"/>
  </r>
  <r>
    <x v="5808"/>
    <s v="ST HELENS"/>
    <x v="34"/>
    <x v="772"/>
    <x v="2"/>
    <s v=" 01/04/2012"/>
    <s v=" 03/12/2012"/>
  </r>
  <r>
    <x v="5809"/>
    <s v="ST HELENS"/>
    <x v="35"/>
    <x v="772"/>
    <x v="2"/>
    <s v=" 12/18/2010"/>
    <s v=" 02/10/2011"/>
  </r>
  <r>
    <x v="5810"/>
    <s v="ST HELENS"/>
    <x v="36"/>
    <x v="772"/>
    <x v="2"/>
    <s v=" 11/13/2009"/>
    <s v=" 01/20/2010"/>
  </r>
  <r>
    <x v="5811"/>
    <s v="ST HELENS"/>
    <x v="37"/>
    <x v="772"/>
    <x v="2"/>
    <s v=" 12/17/2008"/>
    <s v=" 02/06/2009"/>
  </r>
  <r>
    <x v="5812"/>
    <s v="ST HELENS"/>
    <x v="38"/>
    <x v="772"/>
    <x v="2"/>
    <s v=" 10/06/2008"/>
    <s v=" 12/02/2008"/>
  </r>
  <r>
    <x v="5813"/>
    <s v="ST HELENS"/>
    <x v="39"/>
    <x v="772"/>
    <x v="2"/>
    <s v=" 01/23/2004"/>
    <s v=" 09/22/2004"/>
  </r>
  <r>
    <x v="5814"/>
    <s v="MEDFORD"/>
    <x v="0"/>
    <x v="773"/>
    <x v="2"/>
    <s v=" 08/16/2007"/>
    <s v=" 10/09/2007"/>
  </r>
  <r>
    <x v="5815"/>
    <s v="MEDFORD"/>
    <x v="1"/>
    <x v="773"/>
    <x v="2"/>
    <s v=" 06/06/2006"/>
    <s v=" 08/14/2006"/>
  </r>
  <r>
    <x v="5816"/>
    <s v="MEDFORD"/>
    <x v="2"/>
    <x v="773"/>
    <x v="2"/>
    <s v=" 06/14/2007"/>
    <s v=" 08/01/2007"/>
  </r>
  <r>
    <x v="5817"/>
    <s v="MEDFORD"/>
    <x v="3"/>
    <x v="773"/>
    <x v="2"/>
    <s v=" 05/29/2007"/>
    <s v=" 07/23/2007"/>
  </r>
  <r>
    <x v="5818"/>
    <s v="MEDFORD"/>
    <x v="4"/>
    <x v="773"/>
    <x v="2"/>
    <s v=" 08/09/2006"/>
    <s v=" 09/18/2006"/>
  </r>
  <r>
    <x v="5819"/>
    <s v="MEDFORD"/>
    <x v="5"/>
    <x v="773"/>
    <x v="2"/>
    <s v=" 03/20/2012"/>
    <s v=" 04/24/2012"/>
  </r>
  <r>
    <x v="5820"/>
    <s v="MEDFORD"/>
    <x v="6"/>
    <x v="773"/>
    <x v="2"/>
    <s v=" 05/18/2009"/>
    <s v=" 06/10/2009"/>
  </r>
  <r>
    <x v="5821"/>
    <s v="MEDFORD"/>
    <x v="7"/>
    <x v="773"/>
    <x v="2"/>
    <s v=" 05/12/2009"/>
    <s v=" 06/15/2009"/>
  </r>
  <r>
    <x v="5822"/>
    <s v="MEDFORD"/>
    <x v="8"/>
    <x v="773"/>
    <x v="2"/>
    <s v=" 03/31/2009"/>
    <s v=" 04/28/2009"/>
  </r>
  <r>
    <x v="5823"/>
    <s v="MEDFORD"/>
    <x v="9"/>
    <x v="773"/>
    <x v="2"/>
    <s v=" 01/08/2009"/>
    <s v=" 04/20/2009"/>
  </r>
  <r>
    <x v="5824"/>
    <s v="MEDFORD"/>
    <x v="10"/>
    <x v="773"/>
    <x v="2"/>
    <s v=" 01/08/2009"/>
    <s v=" 04/20/2009"/>
  </r>
  <r>
    <x v="5825"/>
    <s v="MEDFORD"/>
    <x v="11"/>
    <x v="773"/>
    <x v="2"/>
    <s v=" 01/08/2009"/>
    <s v=" 04/20/2009"/>
  </r>
  <r>
    <x v="5826"/>
    <s v="MEDFORD"/>
    <x v="12"/>
    <x v="773"/>
    <x v="2"/>
    <s v=" 10/22/2008"/>
    <s v=" 12/01/2008"/>
  </r>
  <r>
    <x v="5827"/>
    <s v="MEDFORD"/>
    <x v="13"/>
    <x v="773"/>
    <x v="2"/>
    <s v=" 10/21/2008"/>
    <s v=" 12/01/2008"/>
  </r>
  <r>
    <x v="5828"/>
    <s v="MEDFORD"/>
    <x v="14"/>
    <x v="773"/>
    <x v="2"/>
    <s v=" 10/21/2008"/>
    <s v=" 12/01/2008"/>
  </r>
  <r>
    <x v="5829"/>
    <s v="MEDFORD"/>
    <x v="15"/>
    <x v="773"/>
    <x v="2"/>
    <s v=" 10/01/2008"/>
    <s v=" 12/01/2008"/>
  </r>
  <r>
    <x v="5830"/>
    <s v="MEDFORD"/>
    <x v="16"/>
    <x v="773"/>
    <x v="2"/>
    <s v=" 09/24/2008"/>
    <s v=" 11/24/2008"/>
  </r>
  <r>
    <x v="5831"/>
    <s v="MEDFORD"/>
    <x v="17"/>
    <x v="773"/>
    <x v="2"/>
    <s v=" 06/09/2008"/>
    <s v=" 07/11/2008"/>
  </r>
  <r>
    <x v="5832"/>
    <s v="MEDFORD"/>
    <x v="18"/>
    <x v="773"/>
    <x v="2"/>
    <s v=" 08/14/2006"/>
    <s v=" 03/16/2007"/>
  </r>
  <r>
    <x v="5833"/>
    <s v="MEDFORD"/>
    <x v="19"/>
    <x v="773"/>
    <x v="2"/>
    <s v=" 10/23/2003"/>
    <s v=" 11/24/2003"/>
  </r>
  <r>
    <x v="5834"/>
    <s v="MEDFORD"/>
    <x v="20"/>
    <x v="773"/>
    <x v="2"/>
    <s v=" 05/19/2003"/>
    <s v=" 09/08/2003"/>
  </r>
  <r>
    <x v="5835"/>
    <s v="PORTLAND"/>
    <x v="0"/>
    <x v="774"/>
    <x v="2"/>
    <s v=" 06/30/2006"/>
    <s v=" 08/15/2006"/>
  </r>
  <r>
    <x v="5836"/>
    <s v="PORTLAND"/>
    <x v="1"/>
    <x v="774"/>
    <x v="2"/>
    <s v=" 06/20/2006"/>
    <s v=" 07/17/2006"/>
  </r>
  <r>
    <x v="5837"/>
    <s v="PORTLAND"/>
    <x v="2"/>
    <x v="774"/>
    <x v="2"/>
    <s v=" 07/13/2012"/>
    <s v=" 09/06/2012"/>
  </r>
  <r>
    <x v="5838"/>
    <s v="PORTLAND"/>
    <x v="3"/>
    <x v="774"/>
    <x v="2"/>
    <s v=" 07/13/2012"/>
    <s v=" 09/06/2012"/>
  </r>
  <r>
    <x v="5839"/>
    <s v="PORTLAND"/>
    <x v="4"/>
    <x v="774"/>
    <x v="2"/>
    <s v=" 07/13/2012"/>
    <s v=" 09/06/2012"/>
  </r>
  <r>
    <x v="5840"/>
    <s v="PORTLAND"/>
    <x v="5"/>
    <x v="774"/>
    <x v="2"/>
    <s v=" 07/13/2012"/>
    <s v=" 09/06/2012"/>
  </r>
  <r>
    <x v="5841"/>
    <s v="PORTLAND"/>
    <x v="6"/>
    <x v="774"/>
    <x v="2"/>
    <s v=" 12/06/2011"/>
    <s v=" 02/08/2012"/>
  </r>
  <r>
    <x v="5842"/>
    <s v="PORTLAND"/>
    <x v="7"/>
    <x v="774"/>
    <x v="2"/>
    <s v=" 06/23/2011"/>
    <s v=" 07/06/2011"/>
  </r>
  <r>
    <x v="5843"/>
    <s v="PORTLAND"/>
    <x v="8"/>
    <x v="774"/>
    <x v="2"/>
    <s v=" 04/11/2011"/>
    <s v=" 06/02/2011"/>
  </r>
  <r>
    <x v="5844"/>
    <s v="PORTLAND"/>
    <x v="9"/>
    <x v="774"/>
    <x v="2"/>
    <s v=" 04/05/2011"/>
    <s v=" 06/02/2011"/>
  </r>
  <r>
    <x v="5845"/>
    <s v="PORTLAND"/>
    <x v="10"/>
    <x v="774"/>
    <x v="2"/>
    <s v=" 02/22/2011"/>
    <s v=" 04/20/2011"/>
  </r>
  <r>
    <x v="5846"/>
    <s v="PORTLAND"/>
    <x v="11"/>
    <x v="774"/>
    <x v="2"/>
    <s v=" 10/05/2010"/>
    <s v=" 11/01/2010"/>
  </r>
  <r>
    <x v="5847"/>
    <s v="PORTLAND"/>
    <x v="12"/>
    <x v="774"/>
    <x v="2"/>
    <s v=" 07/25/2010"/>
    <s v=" 08/25/2010"/>
  </r>
  <r>
    <x v="5848"/>
    <s v="PORTLAND"/>
    <x v="13"/>
    <x v="774"/>
    <x v="2"/>
    <s v=" 12/08/2008"/>
    <s v=" 01/05/2009"/>
  </r>
  <r>
    <x v="5849"/>
    <s v="PORTLAND"/>
    <x v="14"/>
    <x v="774"/>
    <x v="2"/>
    <s v=" 06/05/2005"/>
    <s v=" 02/27/2006"/>
  </r>
  <r>
    <x v="5850"/>
    <s v="PORTLAND"/>
    <x v="15"/>
    <x v="774"/>
    <x v="2"/>
    <s v=" 01/07/2005"/>
    <s v=" 01/27/2005"/>
  </r>
  <r>
    <x v="5851"/>
    <s v="ALBANY"/>
    <x v="0"/>
    <x v="775"/>
    <x v="2"/>
    <s v=" 09/12/2006"/>
    <s v=" 11/29/2006"/>
  </r>
  <r>
    <x v="5852"/>
    <s v="ALBANY"/>
    <x v="1"/>
    <x v="775"/>
    <x v="2"/>
    <s v=" 12/09/2016"/>
    <s v=" 02/01/2017"/>
  </r>
  <r>
    <x v="5853"/>
    <s v="ALBANY"/>
    <x v="2"/>
    <x v="775"/>
    <x v="2"/>
    <s v=" 06/28/2016"/>
    <s v=" 09/23/2016"/>
  </r>
  <r>
    <x v="5854"/>
    <s v="ALBANY"/>
    <x v="3"/>
    <x v="775"/>
    <x v="2"/>
    <s v=" 02/25/2013"/>
    <s v=" 04/04/2013"/>
  </r>
  <r>
    <x v="5855"/>
    <s v="ALBANY"/>
    <x v="4"/>
    <x v="775"/>
    <x v="2"/>
    <s v=" 06/05/2012"/>
    <s v=" 08/07/2012"/>
  </r>
  <r>
    <x v="5856"/>
    <s v="ALBANY"/>
    <x v="5"/>
    <x v="775"/>
    <x v="2"/>
    <s v=" 07/12/2011"/>
    <s v=" 08/26/2011"/>
  </r>
  <r>
    <x v="5857"/>
    <s v="ALBANY"/>
    <x v="6"/>
    <x v="775"/>
    <x v="2"/>
    <s v=" 08/10/2010"/>
    <s v=" 09/30/2010"/>
  </r>
  <r>
    <x v="5858"/>
    <s v="ALBANY"/>
    <x v="7"/>
    <x v="775"/>
    <x v="2"/>
    <s v=" 08/17/2007"/>
    <s v=" 10/22/2007"/>
  </r>
  <r>
    <x v="5859"/>
    <s v="ROSEBURG"/>
    <x v="0"/>
    <x v="776"/>
    <x v="2"/>
    <s v=" 08/21/2003"/>
    <s v=" 10/06/2003"/>
  </r>
  <r>
    <x v="5860"/>
    <s v="MILTON-FREEWATER"/>
    <x v="0"/>
    <x v="777"/>
    <x v="2"/>
    <s v=" 03/14/2016"/>
    <s v=" 07/19/2016"/>
  </r>
  <r>
    <x v="5861"/>
    <s v="MILTON-FREEWATER"/>
    <x v="1"/>
    <x v="777"/>
    <x v="2"/>
    <s v=" 06/03/2015"/>
    <s v=" 09/16/2015"/>
  </r>
  <r>
    <x v="5862"/>
    <s v="MILTON-FREEWATER"/>
    <x v="2"/>
    <x v="777"/>
    <x v="2"/>
    <s v=" 12/23/2014"/>
    <s v=" 03/26/2015"/>
  </r>
  <r>
    <x v="5863"/>
    <s v="MILTON-FREEWATER"/>
    <x v="3"/>
    <x v="777"/>
    <x v="2"/>
    <s v=" 12/23/2014"/>
    <s v=" 03/26/2015"/>
  </r>
  <r>
    <x v="5864"/>
    <s v="MILTON-FREEWATER"/>
    <x v="4"/>
    <x v="777"/>
    <x v="2"/>
    <s v=" 12/18/2014"/>
    <s v=" 03/26/2015"/>
  </r>
  <r>
    <x v="5865"/>
    <s v="MILTON-FREEWATER"/>
    <x v="5"/>
    <x v="777"/>
    <x v="2"/>
    <s v=" 12/18/2014"/>
    <s v=" 03/26/2015"/>
  </r>
  <r>
    <x v="5866"/>
    <s v="MILTON-FREEWATER"/>
    <x v="6"/>
    <x v="777"/>
    <x v="2"/>
    <s v=" 12/18/2014"/>
    <s v=" 03/26/2015"/>
  </r>
  <r>
    <x v="5867"/>
    <s v="MILTON-FREEWATER"/>
    <x v="7"/>
    <x v="777"/>
    <x v="2"/>
    <s v=" 11/14/2014"/>
    <s v=" 03/26/2015"/>
  </r>
  <r>
    <x v="5868"/>
    <s v="MILTON-FREEWATER"/>
    <x v="8"/>
    <x v="777"/>
    <x v="2"/>
    <s v=" 11/14/2014"/>
    <s v=" 03/26/2015"/>
  </r>
  <r>
    <x v="5869"/>
    <s v="MILTON-FREEWATER"/>
    <x v="9"/>
    <x v="777"/>
    <x v="2"/>
    <s v=" 11/14/2014"/>
    <s v=" 03/26/2015"/>
  </r>
  <r>
    <x v="5870"/>
    <s v="MILTON-FREEWATER"/>
    <x v="10"/>
    <x v="777"/>
    <x v="2"/>
    <s v=" 11/14/2014"/>
    <s v=" 03/26/2015"/>
  </r>
  <r>
    <x v="5871"/>
    <s v="MILTON-FREEWATER"/>
    <x v="11"/>
    <x v="777"/>
    <x v="2"/>
    <s v=" 09/23/2014"/>
    <s v=" 03/26/2015"/>
  </r>
  <r>
    <x v="5872"/>
    <s v="MILTON-FREEWATER"/>
    <x v="12"/>
    <x v="777"/>
    <x v="2"/>
    <s v=" 05/18/2012"/>
    <s v=" 06/04/2012"/>
  </r>
  <r>
    <x v="5873"/>
    <s v="MILTON-FREEWATER"/>
    <x v="13"/>
    <x v="777"/>
    <x v="2"/>
    <s v=" 03/31/2011"/>
    <s v=" 05/24/2011"/>
  </r>
  <r>
    <x v="5874"/>
    <s v="MILWAUKIE"/>
    <x v="0"/>
    <x v="778"/>
    <x v="2"/>
    <s v=" 01/09/2008"/>
    <s v=" 02/22/2008"/>
  </r>
  <r>
    <x v="5875"/>
    <s v="MILWAUKIE"/>
    <x v="1"/>
    <x v="778"/>
    <x v="2"/>
    <s v=" 07/17/2007"/>
    <s v=" 08/28/2007"/>
  </r>
  <r>
    <x v="5876"/>
    <s v="MILWAUKIE"/>
    <x v="2"/>
    <x v="778"/>
    <x v="2"/>
    <s v=" 02/21/2006"/>
    <s v=" 04/14/2006"/>
  </r>
  <r>
    <x v="5877"/>
    <s v="MILWAUKIE"/>
    <x v="3"/>
    <x v="778"/>
    <x v="2"/>
    <s v=" 12/09/2005"/>
    <s v=" 01/14/2006"/>
  </r>
  <r>
    <x v="5878"/>
    <s v="MILWAUKIE"/>
    <x v="4"/>
    <x v="778"/>
    <x v="2"/>
    <s v=" 08/15/2015"/>
    <s v=" 11/10/2015"/>
  </r>
  <r>
    <x v="5879"/>
    <s v="MILWAUKIE"/>
    <x v="5"/>
    <x v="778"/>
    <x v="2"/>
    <s v=" 02/18/2015"/>
    <s v=" 05/18/2015"/>
  </r>
  <r>
    <x v="5880"/>
    <s v="MILWAUKIE"/>
    <x v="6"/>
    <x v="778"/>
    <x v="2"/>
    <s v=" 05/03/2012"/>
    <s v=" 07/10/2012"/>
  </r>
  <r>
    <x v="5881"/>
    <s v="MILWAUKIE"/>
    <x v="7"/>
    <x v="778"/>
    <x v="2"/>
    <s v=" 06/22/2011"/>
    <s v=" 07/14/2011"/>
  </r>
  <r>
    <x v="5882"/>
    <s v="MILWAUKIE"/>
    <x v="8"/>
    <x v="778"/>
    <x v="2"/>
    <s v=" 06/03/2011"/>
    <s v=" 06/10/2011"/>
  </r>
  <r>
    <x v="5883"/>
    <s v="MILWAUKIE"/>
    <x v="9"/>
    <x v="778"/>
    <x v="2"/>
    <s v=" 03/30/2011"/>
    <s v=" 04/27/2011"/>
  </r>
  <r>
    <x v="5884"/>
    <s v="MILWAUKIE"/>
    <x v="10"/>
    <x v="778"/>
    <x v="2"/>
    <s v=" 12/13/2010"/>
    <s v=" 01/27/2011"/>
  </r>
  <r>
    <x v="5885"/>
    <s v="MILWAUKIE"/>
    <x v="11"/>
    <x v="778"/>
    <x v="2"/>
    <s v=" 11/09/2010"/>
    <s v=" 01/27/2011"/>
  </r>
  <r>
    <x v="5886"/>
    <s v="MILWAUKIE"/>
    <x v="12"/>
    <x v="778"/>
    <x v="2"/>
    <s v=" 02/17/2010"/>
    <s v=" 03/22/2010"/>
  </r>
  <r>
    <x v="5887"/>
    <s v="MILWAUKIE"/>
    <x v="13"/>
    <x v="778"/>
    <x v="2"/>
    <s v=" 02/05/2010"/>
    <s v=" 03/02/2011"/>
  </r>
  <r>
    <x v="5888"/>
    <s v="MILWAUKIE"/>
    <x v="14"/>
    <x v="778"/>
    <x v="2"/>
    <s v=" 09/29/2009"/>
    <s v=" 04/15/2010"/>
  </r>
  <r>
    <x v="5889"/>
    <s v="MILWAUKIE"/>
    <x v="15"/>
    <x v="778"/>
    <x v="2"/>
    <s v=" 01/16/2009"/>
    <s v=" 03/27/2009"/>
  </r>
  <r>
    <x v="5890"/>
    <s v="MILWAUKIE"/>
    <x v="16"/>
    <x v="778"/>
    <x v="2"/>
    <s v=" 03/13/2008"/>
    <s v=" 05/16/2008"/>
  </r>
  <r>
    <x v="5891"/>
    <s v="MILWAUKIE"/>
    <x v="17"/>
    <x v="778"/>
    <x v="2"/>
    <s v=" 02/01/2008"/>
    <s v=" 04/21/2008"/>
  </r>
  <r>
    <x v="5892"/>
    <s v="MILWAUKIE"/>
    <x v="18"/>
    <x v="778"/>
    <x v="2"/>
    <s v=" 12/31/2007"/>
    <s v=" 03/17/2008"/>
  </r>
  <r>
    <x v="5893"/>
    <s v="PORTLAND"/>
    <x v="0"/>
    <x v="779"/>
    <x v="2"/>
    <s v=" 07/31/2013"/>
    <s v=" 12/06/2013"/>
  </r>
  <r>
    <x v="5894"/>
    <s v="MOLALLA"/>
    <x v="0"/>
    <x v="780"/>
    <x v="2"/>
    <s v=" 06/28/2007"/>
    <s v=" 11/01/2007"/>
  </r>
  <r>
    <x v="5895"/>
    <s v="MOLALLA"/>
    <x v="1"/>
    <x v="780"/>
    <x v="2"/>
    <s v=" 06/14/2007"/>
    <s v=" 08/16/2007"/>
  </r>
  <r>
    <x v="5896"/>
    <s v="MOLALLA"/>
    <x v="2"/>
    <x v="780"/>
    <x v="2"/>
    <s v=" 07/15/2005"/>
    <s v=" 08/31/2005"/>
  </r>
  <r>
    <x v="5897"/>
    <s v="MOLALLA"/>
    <x v="3"/>
    <x v="780"/>
    <x v="2"/>
    <s v=" 02/24/2005"/>
    <s v=" 04/07/2005"/>
  </r>
  <r>
    <x v="5898"/>
    <s v="MOLALLA"/>
    <x v="4"/>
    <x v="780"/>
    <x v="2"/>
    <s v=" 01/26/2016"/>
    <s v=" 06/21/2016"/>
  </r>
  <r>
    <x v="5899"/>
    <s v="MOLALLA"/>
    <x v="5"/>
    <x v="780"/>
    <x v="2"/>
    <s v=" 01/26/2004"/>
    <s v=" 03/09/2004"/>
  </r>
  <r>
    <x v="5900"/>
    <s v="PORTLAND"/>
    <x v="0"/>
    <x v="781"/>
    <x v="2"/>
    <s v=" 08/19/2016"/>
    <s v=" 10/13/2016"/>
  </r>
  <r>
    <x v="5901"/>
    <s v="OREGON CITY"/>
    <x v="0"/>
    <x v="782"/>
    <x v="2"/>
    <s v=" 05/17/2006"/>
    <s v=" 07/19/2006"/>
  </r>
  <r>
    <x v="5902"/>
    <s v="OREGON CITY"/>
    <x v="1"/>
    <x v="782"/>
    <x v="2"/>
    <s v=" 04/10/2006"/>
    <s v=" 05/17/2006"/>
  </r>
  <r>
    <x v="5903"/>
    <s v="OREGON CITY"/>
    <x v="2"/>
    <x v="782"/>
    <x v="2"/>
    <s v=" 04/10/2006"/>
    <s v=" 05/17/2006"/>
  </r>
  <r>
    <x v="5904"/>
    <s v="OREGON CITY"/>
    <x v="3"/>
    <x v="782"/>
    <x v="2"/>
    <s v=" 01/30/2006"/>
    <s v=" 03/09/2006"/>
  </r>
  <r>
    <x v="5905"/>
    <s v="OREGON CITY"/>
    <x v="4"/>
    <x v="782"/>
    <x v="2"/>
    <s v=" 05/31/2006"/>
    <s v=" 08/15/2006"/>
  </r>
  <r>
    <x v="5906"/>
    <s v="OREGON CITY"/>
    <x v="5"/>
    <x v="782"/>
    <x v="2"/>
    <s v=" 12/04/2006"/>
    <s v=" 02/15/2007"/>
  </r>
  <r>
    <x v="5907"/>
    <s v="OREGON CITY"/>
    <x v="6"/>
    <x v="782"/>
    <x v="2"/>
    <s v=" 12/04/2006"/>
    <s v=" 02/15/2007"/>
  </r>
  <r>
    <x v="5908"/>
    <s v="OREGON CITY"/>
    <x v="7"/>
    <x v="782"/>
    <x v="2"/>
    <s v=" 12/02/2005"/>
    <s v=" 01/10/2006"/>
  </r>
  <r>
    <x v="5909"/>
    <s v="OREGON CITY"/>
    <x v="8"/>
    <x v="782"/>
    <x v="2"/>
    <s v=" 11/26/2005"/>
    <s v=" 03/08/2006"/>
  </r>
  <r>
    <x v="5910"/>
    <s v="OREGON CITY"/>
    <x v="9"/>
    <x v="782"/>
    <x v="2"/>
    <s v=" 02/21/2005"/>
    <s v=" 04/20/2005"/>
  </r>
  <r>
    <x v="5911"/>
    <s v="OREGON CITY"/>
    <x v="10"/>
    <x v="782"/>
    <x v="2"/>
    <s v=" 08/02/2004"/>
    <s v=" 11/18/2004"/>
  </r>
  <r>
    <x v="5912"/>
    <s v="OREGON CITY"/>
    <x v="11"/>
    <x v="782"/>
    <x v="2"/>
    <s v=" 03/31/2003"/>
    <s v=" 08/26/2003"/>
  </r>
  <r>
    <x v="5913"/>
    <s v="PORTLAND"/>
    <x v="0"/>
    <x v="783"/>
    <x v="2"/>
    <s v=" 02/06/2004"/>
    <s v=" 08/11/2004"/>
  </r>
  <r>
    <x v="5914"/>
    <s v="MYRTLE POINT"/>
    <x v="0"/>
    <x v="784"/>
    <x v="2"/>
    <s v=" 04/11/2016"/>
    <s v=" 06/08/2016"/>
  </r>
  <r>
    <x v="5915"/>
    <s v="MYRTLE POINT"/>
    <x v="1"/>
    <x v="784"/>
    <x v="2"/>
    <s v=" 03/31/2016"/>
    <s v=" 07/18/2016"/>
  </r>
  <r>
    <x v="5916"/>
    <s v="MYRTLE POINT"/>
    <x v="2"/>
    <x v="784"/>
    <x v="2"/>
    <s v=" 03/01/2016"/>
    <s v=" 04/29/2016"/>
  </r>
  <r>
    <x v="5917"/>
    <s v="MYRTLE POINT"/>
    <x v="3"/>
    <x v="784"/>
    <x v="2"/>
    <s v=" 10/22/2015"/>
    <s v=" 12/08/2015"/>
  </r>
  <r>
    <x v="5918"/>
    <s v="MYRTLE POINT"/>
    <x v="4"/>
    <x v="784"/>
    <x v="2"/>
    <s v=" 07/31/2015"/>
    <s v=" 12/08/2015"/>
  </r>
  <r>
    <x v="5919"/>
    <s v="MYRTLE POINT"/>
    <x v="5"/>
    <x v="784"/>
    <x v="2"/>
    <s v=" 07/31/2015"/>
    <s v=" 12/08/2015"/>
  </r>
  <r>
    <x v="5920"/>
    <s v="MYRTLE POINT"/>
    <x v="6"/>
    <x v="784"/>
    <x v="2"/>
    <s v=" 02/19/2014"/>
    <s v=" 05/06/2014"/>
  </r>
  <r>
    <x v="5921"/>
    <s v="MYRTLE POINT"/>
    <x v="7"/>
    <x v="784"/>
    <x v="2"/>
    <s v=" 10/22/2012"/>
    <s v=" 12/10/2012"/>
  </r>
  <r>
    <x v="5922"/>
    <s v="MYRTLE POINT"/>
    <x v="8"/>
    <x v="784"/>
    <x v="2"/>
    <s v=" 03/18/2004"/>
    <s v=" 05/24/2004"/>
  </r>
  <r>
    <x v="5923"/>
    <s v="WHEELER"/>
    <x v="0"/>
    <x v="785"/>
    <x v="2"/>
    <s v=" 05/02/2005"/>
    <s v=" 08/03/2005"/>
  </r>
  <r>
    <x v="5924"/>
    <s v="WHEELER"/>
    <x v="1"/>
    <x v="785"/>
    <x v="2"/>
    <s v=" 04/07/2015"/>
    <s v=" 05/20/2015"/>
  </r>
  <r>
    <x v="5925"/>
    <s v="WHEELER"/>
    <x v="2"/>
    <x v="785"/>
    <x v="2"/>
    <s v=" 04/18/2014"/>
    <s v=" 06/26/2014"/>
  </r>
  <r>
    <x v="5926"/>
    <s v="WHEELER"/>
    <x v="3"/>
    <x v="785"/>
    <x v="2"/>
    <s v=" 01/17/2013"/>
    <s v=" 02/12/2013"/>
  </r>
  <r>
    <x v="5927"/>
    <s v="WHEELER"/>
    <x v="4"/>
    <x v="785"/>
    <x v="2"/>
    <s v=" 07/16/2012"/>
    <s v=" 11/14/2012"/>
  </r>
  <r>
    <x v="5928"/>
    <s v="WHEELER"/>
    <x v="5"/>
    <x v="785"/>
    <x v="2"/>
    <s v=" 07/15/2011"/>
    <s v=" 11/14/2011"/>
  </r>
  <r>
    <x v="5929"/>
    <s v="WHEELER"/>
    <x v="6"/>
    <x v="785"/>
    <x v="2"/>
    <s v=" 03/01/2011"/>
    <s v=" 04/15/2011"/>
  </r>
  <r>
    <x v="5930"/>
    <s v="WHEELER"/>
    <x v="7"/>
    <x v="785"/>
    <x v="2"/>
    <s v=" 03/01/2011"/>
    <s v=" 04/15/2011"/>
  </r>
  <r>
    <x v="5931"/>
    <s v="WHEELER"/>
    <x v="8"/>
    <x v="785"/>
    <x v="2"/>
    <s v=" 03/01/2011"/>
    <s v=" 04/15/2011"/>
  </r>
  <r>
    <x v="5932"/>
    <s v="WHEELER"/>
    <x v="9"/>
    <x v="785"/>
    <x v="2"/>
    <s v=" 02/23/2011"/>
    <s v=" 04/19/2011"/>
  </r>
  <r>
    <x v="5933"/>
    <s v="WHEELER"/>
    <x v="10"/>
    <x v="785"/>
    <x v="2"/>
    <s v=" 04/01/2010"/>
    <s v=" 04/24/2012"/>
  </r>
  <r>
    <x v="5934"/>
    <s v="WHEELER"/>
    <x v="11"/>
    <x v="785"/>
    <x v="2"/>
    <s v=" 06/02/2009"/>
    <s v=" 05/26/2011"/>
  </r>
  <r>
    <x v="5935"/>
    <s v="WHEELER"/>
    <x v="12"/>
    <x v="785"/>
    <x v="2"/>
    <s v=" 02/27/2009"/>
    <s v=" 04/21/2009"/>
  </r>
  <r>
    <x v="5936"/>
    <s v="WHEELER"/>
    <x v="13"/>
    <x v="785"/>
    <x v="2"/>
    <s v=" 07/20/2007"/>
    <s v=" 02/21/2008"/>
  </r>
  <r>
    <x v="5937"/>
    <s v="WHEELER"/>
    <x v="14"/>
    <x v="785"/>
    <x v="2"/>
    <s v=" 04/19/2006"/>
    <s v=" 06/28/2006"/>
  </r>
  <r>
    <x v="5938"/>
    <s v="WHEELER"/>
    <x v="15"/>
    <x v="785"/>
    <x v="2"/>
    <s v=" 04/22/2004"/>
    <s v=" 05/06/2004"/>
  </r>
  <r>
    <x v="5939"/>
    <s v="NEWBERG"/>
    <x v="0"/>
    <x v="786"/>
    <x v="2"/>
    <s v=" 12/02/2008"/>
    <s v=" 04/09/2009"/>
  </r>
  <r>
    <x v="5940"/>
    <s v="NEWBERG"/>
    <x v="1"/>
    <x v="786"/>
    <x v="2"/>
    <s v=" 10/25/2008"/>
    <s v=" 12/18/2008"/>
  </r>
  <r>
    <x v="5941"/>
    <s v="NEWBERG"/>
    <x v="2"/>
    <x v="786"/>
    <x v="2"/>
    <s v=" 08/09/2007"/>
    <s v=" 10/10/2007"/>
  </r>
  <r>
    <x v="5942"/>
    <s v="NEWPORT"/>
    <x v="0"/>
    <x v="787"/>
    <x v="2"/>
    <s v=" 06/29/2006"/>
    <s v=" 08/10/2006"/>
  </r>
  <r>
    <x v="5943"/>
    <s v="NEWPORT"/>
    <x v="1"/>
    <x v="787"/>
    <x v="2"/>
    <s v=" 06/15/2006"/>
    <s v=" 10/18/2006"/>
  </r>
  <r>
    <x v="5944"/>
    <s v="NEWPORT"/>
    <x v="2"/>
    <x v="787"/>
    <x v="2"/>
    <s v=" 06/15/2006"/>
    <s v=" 10/18/2006"/>
  </r>
  <r>
    <x v="5945"/>
    <s v="NEWPORT"/>
    <x v="3"/>
    <x v="787"/>
    <x v="2"/>
    <s v=" 09/22/2004"/>
    <s v=" 07/08/2005"/>
  </r>
  <r>
    <x v="5946"/>
    <s v="MCMINNVILLE"/>
    <x v="0"/>
    <x v="788"/>
    <x v="2"/>
    <s v=" 08/24/2006"/>
    <s v=" 11/02/2006"/>
  </r>
  <r>
    <x v="5947"/>
    <s v="MCMINNVILLE"/>
    <x v="1"/>
    <x v="788"/>
    <x v="2"/>
    <s v=" 03/29/2007"/>
    <s v=" 04/13/2007"/>
  </r>
  <r>
    <x v="5948"/>
    <s v="MCMINNVILLE"/>
    <x v="2"/>
    <x v="788"/>
    <x v="2"/>
    <s v=" 08/01/2014"/>
    <s v=" 10/06/2014"/>
  </r>
  <r>
    <x v="5949"/>
    <s v="MCMINNVILLE"/>
    <x v="3"/>
    <x v="788"/>
    <x v="2"/>
    <s v=" 08/01/2014"/>
    <s v=" 10/06/2014"/>
  </r>
  <r>
    <x v="5950"/>
    <s v="MCMINNVILLE"/>
    <x v="4"/>
    <x v="788"/>
    <x v="2"/>
    <s v=" 06/24/2014"/>
    <s v=" 11/11/2014"/>
  </r>
  <r>
    <x v="5951"/>
    <s v="MCMINNVILLE"/>
    <x v="5"/>
    <x v="788"/>
    <x v="2"/>
    <s v=" 10/19/2012"/>
    <s v=" 12/18/2012"/>
  </r>
  <r>
    <x v="5952"/>
    <s v="MCMINNVILLE"/>
    <x v="6"/>
    <x v="788"/>
    <x v="2"/>
    <s v=" 01/23/2012"/>
    <s v=" 05/02/2012"/>
  </r>
  <r>
    <x v="5953"/>
    <s v="MCMINNVILLE"/>
    <x v="7"/>
    <x v="788"/>
    <x v="2"/>
    <s v=" 01/12/2012"/>
    <s v=" 03/07/2012"/>
  </r>
  <r>
    <x v="5954"/>
    <s v="MCMINNVILLE"/>
    <x v="8"/>
    <x v="788"/>
    <x v="2"/>
    <s v=" 11/02/2011"/>
    <s v=" 04/16/2012"/>
  </r>
  <r>
    <x v="5955"/>
    <s v="MCMINNVILLE"/>
    <x v="9"/>
    <x v="788"/>
    <x v="2"/>
    <s v=" 04/13/2011"/>
    <s v=" 06/09/2011"/>
  </r>
  <r>
    <x v="5956"/>
    <s v="MCMINNVILLE"/>
    <x v="10"/>
    <x v="788"/>
    <x v="2"/>
    <s v=" 02/11/2008"/>
    <s v=" 04/09/2008"/>
  </r>
  <r>
    <x v="5957"/>
    <s v="MCMINNVILLE"/>
    <x v="11"/>
    <x v="788"/>
    <x v="2"/>
    <s v=" 10/15/2007"/>
    <s v=" 12/28/2007"/>
  </r>
  <r>
    <x v="5958"/>
    <s v="MCMINNVILLE"/>
    <x v="12"/>
    <x v="788"/>
    <x v="2"/>
    <s v=" 10/15/2007"/>
    <s v=" 12/28/2007"/>
  </r>
  <r>
    <x v="5959"/>
    <s v="MCMINNVILLE"/>
    <x v="13"/>
    <x v="788"/>
    <x v="2"/>
    <s v=" 05/21/2006"/>
    <s v=" 07/17/2006"/>
  </r>
  <r>
    <x v="5960"/>
    <s v="MCMINNVILLE"/>
    <x v="14"/>
    <x v="788"/>
    <x v="2"/>
    <s v=" 08/08/2003"/>
    <s v=" 10/07/2003"/>
  </r>
  <r>
    <x v="5961"/>
    <s v="MCMINNVILLE"/>
    <x v="15"/>
    <x v="788"/>
    <x v="2"/>
    <s v=" 07/27/2003"/>
    <s v=" 11/06/2003"/>
  </r>
  <r>
    <x v="5962"/>
    <s v="PRINEVILLE"/>
    <x v="0"/>
    <x v="789"/>
    <x v="2"/>
    <s v=" 01/30/2007"/>
    <s v=" 06/06/2007"/>
  </r>
  <r>
    <x v="5963"/>
    <s v="PRINEVILLE"/>
    <x v="1"/>
    <x v="789"/>
    <x v="2"/>
    <s v=" 09/13/2005"/>
    <s v=" 10/29/2005"/>
  </r>
  <r>
    <x v="5964"/>
    <s v="PRINEVILLE"/>
    <x v="2"/>
    <x v="789"/>
    <x v="2"/>
    <s v=" 01/20/2016"/>
    <s v=" 06/08/2016"/>
  </r>
  <r>
    <x v="5965"/>
    <s v="PRINEVILLE"/>
    <x v="3"/>
    <x v="789"/>
    <x v="2"/>
    <s v=" 02/25/2011"/>
    <s v=" 04/27/2011"/>
  </r>
  <r>
    <x v="5966"/>
    <s v="PRINEVILLE"/>
    <x v="4"/>
    <x v="789"/>
    <x v="2"/>
    <s v=" 06/27/2009"/>
    <s v=" 08/31/2009"/>
  </r>
  <r>
    <x v="5967"/>
    <s v="PRINEVILLE"/>
    <x v="5"/>
    <x v="789"/>
    <x v="2"/>
    <s v=" 03/15/2007"/>
    <s v=" 05/03/2007"/>
  </r>
  <r>
    <x v="5968"/>
    <s v="PRINEVILLE"/>
    <x v="6"/>
    <x v="789"/>
    <x v="2"/>
    <s v=" 03/15/2007"/>
    <s v=" 05/03/2007"/>
  </r>
  <r>
    <x v="5969"/>
    <s v="PRINEVILLE"/>
    <x v="7"/>
    <x v="789"/>
    <x v="2"/>
    <s v=" 12/10/2006"/>
    <s v=" 01/04/2007"/>
  </r>
  <r>
    <x v="5970"/>
    <s v="PRINEVILLE"/>
    <x v="8"/>
    <x v="789"/>
    <x v="2"/>
    <s v=" 03/25/2005"/>
    <s v=" 07/25/2005"/>
  </r>
  <r>
    <x v="5971"/>
    <s v="PRINEVILLE"/>
    <x v="9"/>
    <x v="789"/>
    <x v="2"/>
    <s v=" 05/24/2004"/>
    <s v=" 10/25/2004"/>
  </r>
  <r>
    <x v="5972"/>
    <s v="PRINEVILLE"/>
    <x v="10"/>
    <x v="789"/>
    <x v="2"/>
    <s v=" 04/29/2004"/>
    <s v=" 01/03/2005"/>
  </r>
  <r>
    <x v="5973"/>
    <s v="PRINEVILLE"/>
    <x v="11"/>
    <x v="789"/>
    <x v="2"/>
    <s v=" 06/22/2003"/>
    <s v=" 08/05/2003"/>
  </r>
  <r>
    <x v="5974"/>
    <s v="PRINEVILLE"/>
    <x v="12"/>
    <x v="789"/>
    <x v="2"/>
    <s v=" 06/22/2003"/>
    <s v=" 08/05/2003"/>
  </r>
  <r>
    <x v="5975"/>
    <s v="OREGON CITY"/>
    <x v="0"/>
    <x v="790"/>
    <x v="2"/>
    <s v=" 11/20/2006"/>
    <s v=" 12/28/2006"/>
  </r>
  <r>
    <x v="5976"/>
    <s v="OREGON CITY"/>
    <x v="1"/>
    <x v="790"/>
    <x v="2"/>
    <s v=" 11/14/2005"/>
    <s v=" 12/28/2005"/>
  </r>
  <r>
    <x v="5977"/>
    <s v="OREGON CITY"/>
    <x v="2"/>
    <x v="790"/>
    <x v="2"/>
    <s v=" 11/15/2005"/>
    <s v=" 12/28/2005"/>
  </r>
  <r>
    <x v="5978"/>
    <s v="OREGON CITY"/>
    <x v="3"/>
    <x v="790"/>
    <x v="2"/>
    <s v=" 02/24/2015"/>
    <s v=" 12/17/2015"/>
  </r>
  <r>
    <x v="5979"/>
    <s v="OREGON CITY"/>
    <x v="4"/>
    <x v="790"/>
    <x v="2"/>
    <s v=" 05/01/2014"/>
    <s v=" 08/27/2014"/>
  </r>
  <r>
    <x v="5980"/>
    <s v="OREGON CITY"/>
    <x v="5"/>
    <x v="790"/>
    <x v="2"/>
    <s v=" 01/28/2014"/>
    <s v=" 09/15/2014"/>
  </r>
  <r>
    <x v="5981"/>
    <s v="OREGON CITY"/>
    <x v="6"/>
    <x v="790"/>
    <x v="2"/>
    <s v=" 03/06/2012"/>
    <s v=" 04/16/2012"/>
  </r>
  <r>
    <x v="5982"/>
    <s v="OREGON CITY"/>
    <x v="7"/>
    <x v="790"/>
    <x v="2"/>
    <s v=" 11/16/2010"/>
    <s v=" 01/03/2011"/>
  </r>
  <r>
    <x v="5983"/>
    <s v="OREGON CITY"/>
    <x v="8"/>
    <x v="790"/>
    <x v="2"/>
    <s v=" 02/10/2005"/>
    <s v=" 04/26/2005"/>
  </r>
  <r>
    <x v="5984"/>
    <s v="THE DALLES"/>
    <x v="0"/>
    <x v="791"/>
    <x v="2"/>
    <s v=" 02/05/2007"/>
    <s v=" 03/19/2007"/>
  </r>
  <r>
    <x v="5985"/>
    <s v="THE DALLES"/>
    <x v="1"/>
    <x v="791"/>
    <x v="2"/>
    <s v=" 02/11/2005"/>
    <s v=" 04/06/2005"/>
  </r>
  <r>
    <x v="5986"/>
    <s v="THE DALLES"/>
    <x v="2"/>
    <x v="791"/>
    <x v="2"/>
    <s v=" 02/22/2007"/>
    <s v=" 04/04/2007"/>
  </r>
  <r>
    <x v="5987"/>
    <s v="THE DALLES"/>
    <x v="3"/>
    <x v="791"/>
    <x v="2"/>
    <s v=" 12/25/2005"/>
    <s v=" 01/11/2006"/>
  </r>
  <r>
    <x v="5988"/>
    <s v="THE DALLES"/>
    <x v="4"/>
    <x v="791"/>
    <x v="2"/>
    <s v=" 08/24/2016"/>
    <s v=" 11/18/2016"/>
  </r>
  <r>
    <x v="5989"/>
    <s v="THE DALLES"/>
    <x v="5"/>
    <x v="791"/>
    <x v="2"/>
    <s v=" 08/24/2016"/>
    <s v=" 11/18/2016"/>
  </r>
  <r>
    <x v="5990"/>
    <s v="THE DALLES"/>
    <x v="6"/>
    <x v="791"/>
    <x v="2"/>
    <s v=" 06/17/2016"/>
    <s v=" 07/25/2016"/>
  </r>
  <r>
    <x v="5991"/>
    <s v="THE DALLES"/>
    <x v="7"/>
    <x v="791"/>
    <x v="2"/>
    <s v=" 06/12/2016"/>
    <s v=" 06/23/2016"/>
  </r>
  <r>
    <x v="5992"/>
    <s v="THE DALLES"/>
    <x v="8"/>
    <x v="791"/>
    <x v="2"/>
    <s v=" 05/09/2016"/>
    <s v=" 06/23/2016"/>
  </r>
  <r>
    <x v="5993"/>
    <s v="THE DALLES"/>
    <x v="9"/>
    <x v="791"/>
    <x v="2"/>
    <s v=" 01/16/2016"/>
    <s v=" 04/06/2016"/>
  </r>
  <r>
    <x v="5994"/>
    <s v="THE DALLES"/>
    <x v="10"/>
    <x v="791"/>
    <x v="2"/>
    <s v=" 11/03/2015"/>
    <s v=" 04/01/2016"/>
  </r>
  <r>
    <x v="5995"/>
    <s v="THE DALLES"/>
    <x v="11"/>
    <x v="791"/>
    <x v="2"/>
    <s v=" 06/21/2015"/>
    <s v=" 10/05/2015"/>
  </r>
  <r>
    <x v="5996"/>
    <s v="THE DALLES"/>
    <x v="12"/>
    <x v="791"/>
    <x v="2"/>
    <s v=" 12/16/2014"/>
    <s v=" 04/22/2015"/>
  </r>
  <r>
    <x v="5997"/>
    <s v="THE DALLES"/>
    <x v="13"/>
    <x v="791"/>
    <x v="2"/>
    <s v=" 12/10/2014"/>
    <s v=" 06/17/2015"/>
  </r>
  <r>
    <x v="5998"/>
    <s v="THE DALLES"/>
    <x v="14"/>
    <x v="791"/>
    <x v="2"/>
    <s v=" 05/03/2013"/>
    <s v=" 06/19/2013"/>
  </r>
  <r>
    <x v="5999"/>
    <s v="THE DALLES"/>
    <x v="15"/>
    <x v="791"/>
    <x v="2"/>
    <s v=" 03/27/2013"/>
    <s v=" 06/17/2013"/>
  </r>
  <r>
    <x v="6000"/>
    <s v="THE DALLES"/>
    <x v="16"/>
    <x v="791"/>
    <x v="2"/>
    <s v=" 01/16/2013"/>
    <s v=" 08/13/2013"/>
  </r>
  <r>
    <x v="6001"/>
    <s v="THE DALLES"/>
    <x v="17"/>
    <x v="791"/>
    <x v="2"/>
    <s v=" 09/28/2012"/>
    <s v=" 12/09/2015"/>
  </r>
  <r>
    <x v="6002"/>
    <s v="THE DALLES"/>
    <x v="18"/>
    <x v="791"/>
    <x v="2"/>
    <s v=" 07/23/2012"/>
    <s v=" 10/30/2012"/>
  </r>
  <r>
    <x v="6003"/>
    <s v="THE DALLES"/>
    <x v="19"/>
    <x v="791"/>
    <x v="2"/>
    <s v=" 01/15/2012"/>
    <s v=" 03/20/2012"/>
  </r>
  <r>
    <x v="6004"/>
    <s v="THE DALLES"/>
    <x v="20"/>
    <x v="791"/>
    <x v="2"/>
    <s v=" 12/10/2011"/>
    <s v=" 02/14/2012"/>
  </r>
  <r>
    <x v="6005"/>
    <s v="THE DALLES"/>
    <x v="21"/>
    <x v="791"/>
    <x v="2"/>
    <s v=" 11/04/2011"/>
    <s v=" 02/27/2013"/>
  </r>
  <r>
    <x v="6006"/>
    <s v="THE DALLES"/>
    <x v="22"/>
    <x v="791"/>
    <x v="2"/>
    <s v=" 10/18/2011"/>
    <s v=" 01/25/2012"/>
  </r>
  <r>
    <x v="6007"/>
    <s v="THE DALLES"/>
    <x v="23"/>
    <x v="791"/>
    <x v="2"/>
    <s v=" 08/11/2011"/>
    <s v=" 09/23/2011"/>
  </r>
  <r>
    <x v="6008"/>
    <s v="THE DALLES"/>
    <x v="24"/>
    <x v="791"/>
    <x v="2"/>
    <s v=" 10/23/2009"/>
    <s v=" 12/21/2009"/>
  </r>
  <r>
    <x v="6009"/>
    <s v="THE DALLES"/>
    <x v="25"/>
    <x v="791"/>
    <x v="2"/>
    <s v=" 05/19/2008"/>
    <s v=" 07/14/2008"/>
  </r>
  <r>
    <x v="6010"/>
    <s v="THE DALLES"/>
    <x v="26"/>
    <x v="791"/>
    <x v="2"/>
    <s v=" 05/10/2008"/>
    <s v=" 06/25/2008"/>
  </r>
  <r>
    <x v="6011"/>
    <s v="THE DALLES"/>
    <x v="27"/>
    <x v="791"/>
    <x v="2"/>
    <s v=" 02/14/2008"/>
    <s v=" 05/02/2008"/>
  </r>
  <r>
    <x v="6012"/>
    <s v="THE DALLES"/>
    <x v="28"/>
    <x v="791"/>
    <x v="2"/>
    <s v=" 01/12/2005"/>
    <s v=" 02/11/2005"/>
  </r>
  <r>
    <x v="6013"/>
    <s v="THE DALLES"/>
    <x v="29"/>
    <x v="791"/>
    <x v="2"/>
    <s v=" 06/14/2004"/>
    <s v=" 08/30/2004"/>
  </r>
  <r>
    <x v="6014"/>
    <s v="TIGARD"/>
    <x v="0"/>
    <x v="792"/>
    <x v="2"/>
    <s v=" 11/26/2007"/>
    <s v=" 01/30/2008"/>
  </r>
  <r>
    <x v="6015"/>
    <s v="TIGARD"/>
    <x v="1"/>
    <x v="792"/>
    <x v="2"/>
    <s v=" 11/19/2007"/>
    <s v=" 01/30/2008"/>
  </r>
  <r>
    <x v="6016"/>
    <s v="TIGARD"/>
    <x v="2"/>
    <x v="792"/>
    <x v="2"/>
    <s v=" 11/19/2007"/>
    <s v=" 01/30/2008"/>
  </r>
  <r>
    <x v="6017"/>
    <s v="TIGARD"/>
    <x v="3"/>
    <x v="792"/>
    <x v="2"/>
    <s v=" 11/19/2007"/>
    <s v=" 01/30/2008"/>
  </r>
  <r>
    <x v="6018"/>
    <s v="TIGARD"/>
    <x v="4"/>
    <x v="792"/>
    <x v="2"/>
    <s v=" 11/19/2007"/>
    <s v=" 01/30/2008"/>
  </r>
  <r>
    <x v="6019"/>
    <s v="TIGARD"/>
    <x v="5"/>
    <x v="792"/>
    <x v="2"/>
    <s v=" 11/01/2007"/>
    <s v=" 01/24/2008"/>
  </r>
  <r>
    <x v="6020"/>
    <s v="TIGARD"/>
    <x v="6"/>
    <x v="792"/>
    <x v="2"/>
    <s v=" 11/01/2007"/>
    <s v=" 01/24/2008"/>
  </r>
  <r>
    <x v="6021"/>
    <s v="TIGARD"/>
    <x v="7"/>
    <x v="792"/>
    <x v="2"/>
    <s v=" 09/26/2016"/>
    <s v=" 12/29/2016"/>
  </r>
  <r>
    <x v="6022"/>
    <s v="TIGARD"/>
    <x v="8"/>
    <x v="792"/>
    <x v="2"/>
    <s v=" 08/24/2016"/>
    <s v=" 12/29/2016"/>
  </r>
  <r>
    <x v="6023"/>
    <s v="TIGARD"/>
    <x v="9"/>
    <x v="792"/>
    <x v="2"/>
    <s v=" 03/15/2016"/>
    <s v=" 06/09/2016"/>
  </r>
  <r>
    <x v="6024"/>
    <s v="TIGARD"/>
    <x v="10"/>
    <x v="792"/>
    <x v="2"/>
    <s v=" 05/30/2014"/>
    <s v=" 07/22/2014"/>
  </r>
  <r>
    <x v="6025"/>
    <s v="TIGARD"/>
    <x v="11"/>
    <x v="792"/>
    <x v="2"/>
    <s v=" 01/06/2014"/>
    <s v=" 03/12/2014"/>
  </r>
  <r>
    <x v="6026"/>
    <s v="TIGARD"/>
    <x v="12"/>
    <x v="792"/>
    <x v="2"/>
    <s v=" 03/10/2013"/>
    <s v=" 05/07/2013"/>
  </r>
  <r>
    <x v="6027"/>
    <s v="TIGARD"/>
    <x v="13"/>
    <x v="792"/>
    <x v="2"/>
    <s v=" 04/12/2012"/>
    <s v=" 06/12/2012"/>
  </r>
  <r>
    <x v="6028"/>
    <s v="TIGARD"/>
    <x v="14"/>
    <x v="792"/>
    <x v="2"/>
    <s v=" 04/12/2012"/>
    <s v=" 06/12/2012"/>
  </r>
  <r>
    <x v="6029"/>
    <s v="TIGARD"/>
    <x v="15"/>
    <x v="792"/>
    <x v="2"/>
    <s v=" 11/21/2011"/>
    <s v=" 02/06/2012"/>
  </r>
  <r>
    <x v="6030"/>
    <s v="TIGARD"/>
    <x v="16"/>
    <x v="792"/>
    <x v="2"/>
    <s v=" 05/03/2010"/>
    <s v=" 07/06/2010"/>
  </r>
  <r>
    <x v="6031"/>
    <s v="TIGARD"/>
    <x v="17"/>
    <x v="792"/>
    <x v="2"/>
    <s v=" 02/05/2008"/>
    <s v=" 05/13/2008"/>
  </r>
  <r>
    <x v="6032"/>
    <s v="TIGARD"/>
    <x v="18"/>
    <x v="792"/>
    <x v="2"/>
    <s v=" 12/11/2007"/>
    <s v=" 01/09/2008"/>
  </r>
  <r>
    <x v="6033"/>
    <s v="TIGARD"/>
    <x v="19"/>
    <x v="792"/>
    <x v="2"/>
    <s v=" 02/16/2007"/>
    <s v=" 04/11/2007"/>
  </r>
  <r>
    <x v="6034"/>
    <s v="TIGARD"/>
    <x v="20"/>
    <x v="792"/>
    <x v="2"/>
    <s v=" 10/10/2006"/>
    <s v=" 11/13/2006"/>
  </r>
  <r>
    <x v="6035"/>
    <s v="PORTLAND"/>
    <x v="0"/>
    <x v="793"/>
    <x v="2"/>
    <s v=" 07/28/2006"/>
    <s v=" 10/16/2006"/>
  </r>
  <r>
    <x v="6036"/>
    <s v="PORTLAND"/>
    <x v="1"/>
    <x v="793"/>
    <x v="2"/>
    <s v=" 12/02/2016"/>
    <s v=" 01/10/2017"/>
  </r>
  <r>
    <x v="6037"/>
    <s v="PORTLAND"/>
    <x v="2"/>
    <x v="793"/>
    <x v="2"/>
    <s v=" 07/08/2016"/>
    <s v=" 10/14/2016"/>
  </r>
  <r>
    <x v="6038"/>
    <s v="PORTLAND"/>
    <x v="3"/>
    <x v="793"/>
    <x v="2"/>
    <s v=" 05/17/2016"/>
    <s v=" 07/29/2016"/>
  </r>
  <r>
    <x v="6039"/>
    <s v="PORTLAND"/>
    <x v="4"/>
    <x v="793"/>
    <x v="2"/>
    <s v=" 03/25/2016"/>
    <s v=" 07/29/2016"/>
  </r>
  <r>
    <x v="6040"/>
    <s v="PORTLAND"/>
    <x v="5"/>
    <x v="793"/>
    <x v="2"/>
    <s v=" 02/26/2016"/>
    <s v=" 04/01/2016"/>
  </r>
  <r>
    <x v="6041"/>
    <s v="PORTLAND"/>
    <x v="6"/>
    <x v="793"/>
    <x v="2"/>
    <s v=" 02/16/2016"/>
    <s v=" 03/18/2016"/>
  </r>
  <r>
    <x v="6042"/>
    <s v="PORTLAND"/>
    <x v="7"/>
    <x v="793"/>
    <x v="2"/>
    <s v=" 08/03/2015"/>
    <s v=" 11/10/2015"/>
  </r>
  <r>
    <x v="6043"/>
    <s v="PORTLAND"/>
    <x v="8"/>
    <x v="793"/>
    <x v="2"/>
    <s v=" 09/26/2014"/>
    <s v=" 10/13/2014"/>
  </r>
  <r>
    <x v="6044"/>
    <s v="PORTLAND"/>
    <x v="9"/>
    <x v="793"/>
    <x v="2"/>
    <s v=" 06/29/2012"/>
    <s v=" 08/07/2012"/>
  </r>
  <r>
    <x v="6045"/>
    <s v="PORTLAND"/>
    <x v="10"/>
    <x v="793"/>
    <x v="2"/>
    <s v=" 05/24/2012"/>
    <s v=" 07/10/2012"/>
  </r>
  <r>
    <x v="6046"/>
    <s v="PORTLAND"/>
    <x v="11"/>
    <x v="793"/>
    <x v="2"/>
    <s v=" 01/21/2011"/>
    <s v=" 03/10/2011"/>
  </r>
  <r>
    <x v="6047"/>
    <s v="PORTLAND"/>
    <x v="12"/>
    <x v="793"/>
    <x v="2"/>
    <s v=" 01/21/2011"/>
    <s v=" 03/10/2011"/>
  </r>
  <r>
    <x v="6048"/>
    <s v="PORTLAND"/>
    <x v="13"/>
    <x v="793"/>
    <x v="2"/>
    <s v=" 10/05/2010"/>
    <s v=" 10/28/2010"/>
  </r>
  <r>
    <x v="6049"/>
    <s v="PORTLAND"/>
    <x v="14"/>
    <x v="793"/>
    <x v="2"/>
    <s v=" 09/21/2010"/>
    <s v=" 11/23/2010"/>
  </r>
  <r>
    <x v="6050"/>
    <s v="PORTLAND"/>
    <x v="15"/>
    <x v="793"/>
    <x v="2"/>
    <s v=" 09/21/2010"/>
    <s v=" 11/23/2010"/>
  </r>
  <r>
    <x v="6051"/>
    <s v="PORTLAND"/>
    <x v="16"/>
    <x v="793"/>
    <x v="2"/>
    <s v=" 12/14/2004"/>
    <s v=" 12/27/2004"/>
  </r>
  <r>
    <x v="6052"/>
    <s v="LAKE OSWEGO"/>
    <x v="0"/>
    <x v="264"/>
    <x v="2"/>
    <s v=" 06/13/2007"/>
    <s v=" 07/19/2007"/>
  </r>
  <r>
    <x v="6053"/>
    <s v="LAKE OSWEGO"/>
    <x v="1"/>
    <x v="264"/>
    <x v="2"/>
    <s v=" 09/11/2006"/>
    <s v=" 10/16/2006"/>
  </r>
  <r>
    <x v="6053"/>
    <s v="LAKE OSWEGO"/>
    <x v="2"/>
    <x v="264"/>
    <x v="2"/>
    <s v=" 09/11/2006"/>
    <s v=" 10/16/2006"/>
  </r>
  <r>
    <x v="6054"/>
    <s v="LAKE OSWEGO"/>
    <x v="3"/>
    <x v="264"/>
    <x v="2"/>
    <s v=" 06/18/2012"/>
    <s v=" 07/17/2012"/>
  </r>
  <r>
    <x v="6055"/>
    <s v="LAKE OSWEGO"/>
    <x v="4"/>
    <x v="264"/>
    <x v="2"/>
    <s v=" 12/08/2011"/>
    <s v=" 02/06/2012"/>
  </r>
  <r>
    <x v="6056"/>
    <s v="LAKE OSWEGO"/>
    <x v="5"/>
    <x v="264"/>
    <x v="2"/>
    <s v=" 09/19/2011"/>
    <s v=" 12/06/2011"/>
  </r>
  <r>
    <x v="6057"/>
    <s v="LAKE OSWEGO"/>
    <x v="6"/>
    <x v="264"/>
    <x v="2"/>
    <s v=" 01/25/2011"/>
    <s v=" 03/30/2011"/>
  </r>
  <r>
    <x v="6058"/>
    <s v="LAKE OSWEGO"/>
    <x v="7"/>
    <x v="264"/>
    <x v="2"/>
    <s v=" 01/25/2011"/>
    <s v=" 03/30/2011"/>
  </r>
  <r>
    <x v="6059"/>
    <s v="LAKE OSWEGO"/>
    <x v="8"/>
    <x v="264"/>
    <x v="2"/>
    <s v=" 06/09/2007"/>
    <s v=" 09/20/2007"/>
  </r>
  <r>
    <x v="6060"/>
    <s v="BEND"/>
    <x v="0"/>
    <x v="794"/>
    <x v="2"/>
    <s v=" 04/03/2006"/>
    <s v=" 07/10/2006"/>
  </r>
  <r>
    <x v="6061"/>
    <s v="BEND"/>
    <x v="1"/>
    <x v="794"/>
    <x v="2"/>
    <s v=" 07/06/2016"/>
    <s v=" 10/19/2016"/>
  </r>
  <r>
    <x v="6062"/>
    <s v="VALE"/>
    <x v="0"/>
    <x v="795"/>
    <x v="2"/>
    <s v=" 01/29/2008"/>
    <s v=" 03/24/2008"/>
  </r>
  <r>
    <x v="6063"/>
    <s v="VALE"/>
    <x v="1"/>
    <x v="795"/>
    <x v="2"/>
    <s v=" 01/17/2007"/>
    <s v=" 05/10/2007"/>
  </r>
  <r>
    <x v="6064"/>
    <s v="VALE"/>
    <x v="2"/>
    <x v="795"/>
    <x v="2"/>
    <s v=" 01/05/2006"/>
    <s v=" 02/08/2006"/>
  </r>
  <r>
    <x v="6065"/>
    <s v="VALE"/>
    <x v="3"/>
    <x v="795"/>
    <x v="2"/>
    <s v=" 04/09/2015"/>
    <s v=" 06/10/2015"/>
  </r>
  <r>
    <x v="6066"/>
    <s v="VALE"/>
    <x v="4"/>
    <x v="795"/>
    <x v="2"/>
    <s v=" 09/18/2014"/>
    <s v=" 11/11/2014"/>
  </r>
  <r>
    <x v="6067"/>
    <s v="VALE"/>
    <x v="5"/>
    <x v="795"/>
    <x v="2"/>
    <s v=" 10/07/2013"/>
    <s v=" 03/18/2014"/>
  </r>
  <r>
    <x v="6068"/>
    <s v="VALE"/>
    <x v="6"/>
    <x v="795"/>
    <x v="2"/>
    <s v=" 10/07/2013"/>
    <s v=" 03/18/2014"/>
  </r>
  <r>
    <x v="6069"/>
    <s v="VALE"/>
    <x v="7"/>
    <x v="795"/>
    <x v="2"/>
    <s v=" 03/27/2009"/>
    <s v=" 05/01/2009"/>
  </r>
  <r>
    <x v="6070"/>
    <s v="VALE"/>
    <x v="8"/>
    <x v="795"/>
    <x v="2"/>
    <s v=" 03/26/2009"/>
    <s v=" 05/01/2009"/>
  </r>
  <r>
    <x v="6071"/>
    <s v="VALE"/>
    <x v="9"/>
    <x v="795"/>
    <x v="2"/>
    <s v=" 05/12/2003"/>
    <s v=" 06/09/2003"/>
  </r>
  <r>
    <x v="6072"/>
    <s v="VALE"/>
    <x v="0"/>
    <x v="795"/>
    <x v="2"/>
    <s v=" 01/30/2012"/>
    <s v=" 10/03/2012"/>
  </r>
  <r>
    <x v="6073"/>
    <s v="PORTLAND"/>
    <x v="0"/>
    <x v="796"/>
    <x v="2"/>
    <s v=" 06/21/2007"/>
    <s v=" 08/13/2007"/>
  </r>
  <r>
    <x v="6074"/>
    <s v="PORTLAND"/>
    <x v="1"/>
    <x v="796"/>
    <x v="2"/>
    <s v=" 04/10/2014"/>
    <s v=" 01/06/2015"/>
  </r>
  <r>
    <x v="6075"/>
    <s v="PORTLAND"/>
    <x v="2"/>
    <x v="796"/>
    <x v="2"/>
    <s v=" 02/04/2013"/>
    <s v=" 04/04/2013"/>
  </r>
  <r>
    <x v="6076"/>
    <s v="PORTLAND"/>
    <x v="3"/>
    <x v="796"/>
    <x v="2"/>
    <s v=" 09/12/2012"/>
    <s v=" 10/30/2012"/>
  </r>
  <r>
    <x v="6077"/>
    <s v="PORTLAND"/>
    <x v="4"/>
    <x v="796"/>
    <x v="2"/>
    <s v=" 02/10/2011"/>
    <s v=" 03/31/2011"/>
  </r>
  <r>
    <x v="6078"/>
    <s v="PORTLAND"/>
    <x v="5"/>
    <x v="796"/>
    <x v="2"/>
    <s v=" 10/13/2010"/>
    <s v=" 10/28/2010"/>
  </r>
  <r>
    <x v="6079"/>
    <s v="PORTLAND"/>
    <x v="6"/>
    <x v="796"/>
    <x v="2"/>
    <s v=" 08/04/2009"/>
    <s v=" 08/25/2009"/>
  </r>
  <r>
    <x v="6080"/>
    <s v="PORTLAND"/>
    <x v="7"/>
    <x v="796"/>
    <x v="2"/>
    <s v=" 02/13/2009"/>
    <s v=" 04/24/2009"/>
  </r>
  <r>
    <x v="6081"/>
    <s v="PORTLAND"/>
    <x v="8"/>
    <x v="796"/>
    <x v="2"/>
    <s v=" 12/06/2003"/>
    <s v=" 02/09/2004"/>
  </r>
  <r>
    <x v="6082"/>
    <s v="PORTLAND"/>
    <x v="0"/>
    <x v="797"/>
    <x v="2"/>
    <s v=" 06/23/2016"/>
    <s v=" 10/31/2016"/>
  </r>
  <r>
    <x v="6083"/>
    <s v="PORTLAND"/>
    <x v="1"/>
    <x v="797"/>
    <x v="2"/>
    <s v=" 06/01/2016"/>
    <s v=" 06/28/2016"/>
  </r>
  <r>
    <x v="6084"/>
    <s v="PORTLAND"/>
    <x v="2"/>
    <x v="797"/>
    <x v="2"/>
    <s v=" 06/01/2016"/>
    <s v=" 06/28/2016"/>
  </r>
  <r>
    <x v="6085"/>
    <s v="ONTARIO"/>
    <x v="0"/>
    <x v="798"/>
    <x v="2"/>
    <s v=" 02/12/2008"/>
    <s v=" 03/24/2008"/>
  </r>
  <r>
    <x v="6086"/>
    <s v="ONTARIO"/>
    <x v="1"/>
    <x v="798"/>
    <x v="2"/>
    <s v=" 03/15/2016"/>
    <s v=" 07/19/2016"/>
  </r>
  <r>
    <x v="6087"/>
    <s v="ONTARIO"/>
    <x v="2"/>
    <x v="798"/>
    <x v="2"/>
    <s v=" 02/29/2016"/>
    <s v=" 07/25/2016"/>
  </r>
  <r>
    <x v="6088"/>
    <s v="ONTARIO"/>
    <x v="3"/>
    <x v="798"/>
    <x v="2"/>
    <s v=" 10/13/2012"/>
    <s v=" 04/14/2015"/>
  </r>
  <r>
    <x v="6089"/>
    <s v="ONTARIO"/>
    <x v="4"/>
    <x v="798"/>
    <x v="2"/>
    <s v=" 06/18/2012"/>
    <s v=" 06/04/2015"/>
  </r>
  <r>
    <x v="6090"/>
    <s v="ONTARIO"/>
    <x v="5"/>
    <x v="798"/>
    <x v="2"/>
    <s v=" 12/21/2010"/>
    <s v=" 02/14/2011"/>
  </r>
  <r>
    <x v="6091"/>
    <s v="ONTARIO"/>
    <x v="6"/>
    <x v="798"/>
    <x v="2"/>
    <s v=" 02/10/2009"/>
    <s v=" 03/23/2009"/>
  </r>
  <r>
    <x v="6092"/>
    <s v="ONTARIO"/>
    <x v="7"/>
    <x v="798"/>
    <x v="2"/>
    <s v=" 08/27/2008"/>
    <s v=" 10/20/2008"/>
  </r>
  <r>
    <x v="6093"/>
    <s v="ONTARIO"/>
    <x v="8"/>
    <x v="798"/>
    <x v="2"/>
    <s v=" 03/28/2008"/>
    <s v=" 07/11/2008"/>
  </r>
  <r>
    <x v="6094"/>
    <s v="ONTARIO"/>
    <x v="9"/>
    <x v="798"/>
    <x v="2"/>
    <s v=" 08/20/2004"/>
    <s v=" 04/28/2005"/>
  </r>
  <r>
    <x v="6095"/>
    <s v="ONTARIO"/>
    <x v="10"/>
    <x v="798"/>
    <x v="2"/>
    <s v=" 04/24/2003"/>
    <s v=" 07/17/2003"/>
  </r>
  <r>
    <x v="6096"/>
    <s v="PORTLAND"/>
    <x v="0"/>
    <x v="799"/>
    <x v="2"/>
    <s v=" 11/12/2016"/>
    <s v=" 01/05/2017"/>
  </r>
  <r>
    <x v="6097"/>
    <s v="PORTLAND"/>
    <x v="1"/>
    <x v="799"/>
    <x v="2"/>
    <s v=" 08/25/2016"/>
    <s v=" 01/10/2017"/>
  </r>
  <r>
    <x v="6098"/>
    <s v="PORTLAND"/>
    <x v="2"/>
    <x v="799"/>
    <x v="2"/>
    <s v=" 05/04/2016"/>
    <s v=" 07/21/2016"/>
  </r>
  <r>
    <x v="6099"/>
    <s v="PORTLAND"/>
    <x v="3"/>
    <x v="799"/>
    <x v="2"/>
    <s v=" 10/19/2015"/>
    <s v=" 04/11/2016"/>
  </r>
  <r>
    <x v="6100"/>
    <s v="PORTLAND"/>
    <x v="4"/>
    <x v="799"/>
    <x v="2"/>
    <s v=" 08/22/2015"/>
    <s v=" 09/24/2015"/>
  </r>
  <r>
    <x v="6101"/>
    <s v="PORTLAND"/>
    <x v="5"/>
    <x v="799"/>
    <x v="2"/>
    <s v=" 07/10/2015"/>
    <s v=" 11/03/2015"/>
  </r>
  <r>
    <x v="6102"/>
    <s v="PORTLAND"/>
    <x v="6"/>
    <x v="799"/>
    <x v="2"/>
    <s v=" 06/24/2015"/>
    <s v=" 11/03/2015"/>
  </r>
  <r>
    <x v="6103"/>
    <s v="PORTLAND"/>
    <x v="7"/>
    <x v="799"/>
    <x v="2"/>
    <s v=" 05/14/2015"/>
    <s v=" 08/20/2015"/>
  </r>
  <r>
    <x v="6104"/>
    <s v="PORTLAND"/>
    <x v="8"/>
    <x v="799"/>
    <x v="2"/>
    <s v=" 02/03/2015"/>
    <s v=" 03/10/2015"/>
  </r>
  <r>
    <x v="6105"/>
    <s v="PORTLAND"/>
    <x v="9"/>
    <x v="799"/>
    <x v="2"/>
    <s v=" 11/17/2014"/>
    <s v=" 12/10/2014"/>
  </r>
  <r>
    <x v="6106"/>
    <s v="PORTLAND"/>
    <x v="10"/>
    <x v="799"/>
    <x v="2"/>
    <s v=" 08/14/2014"/>
    <s v=" 04/28/2015"/>
  </r>
  <r>
    <x v="6107"/>
    <s v="PORTLAND"/>
    <x v="11"/>
    <x v="799"/>
    <x v="2"/>
    <s v=" 07/01/2014"/>
    <s v=" 09/08/2014"/>
  </r>
  <r>
    <x v="6108"/>
    <s v="PORTLAND"/>
    <x v="12"/>
    <x v="799"/>
    <x v="2"/>
    <s v=" 11/27/2013"/>
    <s v=" 01/29/2014"/>
  </r>
  <r>
    <x v="6109"/>
    <s v="PORTLAND"/>
    <x v="13"/>
    <x v="799"/>
    <x v="2"/>
    <s v=" 11/07/2013"/>
    <s v=" 12/18/2013"/>
  </r>
  <r>
    <x v="6110"/>
    <s v="PORTLAND"/>
    <x v="0"/>
    <x v="800"/>
    <x v="2"/>
    <s v=" 12/14/2015"/>
    <s v=" 05/27/2016"/>
  </r>
  <r>
    <x v="6111"/>
    <s v="PORTLAND"/>
    <x v="1"/>
    <x v="800"/>
    <x v="2"/>
    <s v=" 08/28/2014"/>
    <s v=" 10/07/2014"/>
  </r>
  <r>
    <x v="6112"/>
    <s v="PORTLAND"/>
    <x v="2"/>
    <x v="800"/>
    <x v="2"/>
    <s v=" 08/22/2014"/>
    <s v=" 10/07/2014"/>
  </r>
  <r>
    <x v="6113"/>
    <s v="PORTLAND"/>
    <x v="3"/>
    <x v="800"/>
    <x v="2"/>
    <s v=" 03/31/2013"/>
    <s v=" 04/12/2013"/>
  </r>
  <r>
    <x v="6114"/>
    <s v="MILWAUKIE"/>
    <x v="0"/>
    <x v="801"/>
    <x v="2"/>
    <s v=" 08/26/2016"/>
    <s v=" 11/17/2016"/>
  </r>
  <r>
    <x v="6115"/>
    <s v="MILWAUKIE"/>
    <x v="1"/>
    <x v="801"/>
    <x v="2"/>
    <s v=" 07/25/2016"/>
    <s v=" 11/17/2016"/>
  </r>
  <r>
    <x v="6116"/>
    <s v="MILWAUKIE"/>
    <x v="2"/>
    <x v="801"/>
    <x v="2"/>
    <s v=" 03/16/2016"/>
    <s v=" 07/04/2016"/>
  </r>
  <r>
    <x v="6117"/>
    <s v="GRESHAM"/>
    <x v="0"/>
    <x v="802"/>
    <x v="2"/>
    <s v=" 01/20/2017"/>
    <s v=" 03/06/2017"/>
  </r>
  <r>
    <x v="6118"/>
    <s v="GRESHAM"/>
    <x v="1"/>
    <x v="802"/>
    <x v="2"/>
    <s v=" 07/12/2016"/>
    <s v=" 10/05/2016"/>
  </r>
  <r>
    <x v="6119"/>
    <s v="GRESHAM"/>
    <x v="2"/>
    <x v="802"/>
    <x v="2"/>
    <s v=" 10/07/2014"/>
    <s v=" 11/11/2014"/>
  </r>
  <r>
    <x v="6120"/>
    <s v="GRESHAM"/>
    <x v="3"/>
    <x v="802"/>
    <x v="2"/>
    <s v=" 06/02/2014"/>
    <s v=" 09/29/2014"/>
  </r>
  <r>
    <x v="6121"/>
    <s v="MCMINNVILLE"/>
    <x v="0"/>
    <x v="803"/>
    <x v="2"/>
    <s v=" 04/02/2015"/>
    <s v=" 07/01/2015"/>
  </r>
  <r>
    <x v="6122"/>
    <s v="MCMINNVILLE"/>
    <x v="1"/>
    <x v="803"/>
    <x v="2"/>
    <s v=" 03/13/2015"/>
    <s v=" 07/01/2015"/>
  </r>
  <r>
    <x v="6123"/>
    <s v="MCMINNVILLE"/>
    <x v="2"/>
    <x v="803"/>
    <x v="2"/>
    <s v=" 03/13/2015"/>
    <s v=" 07/01/2015"/>
  </r>
  <r>
    <x v="6124"/>
    <s v="MCMINNVILLE"/>
    <x v="3"/>
    <x v="803"/>
    <x v="2"/>
    <s v=" 12/18/2014"/>
    <s v=" 03/11/2015"/>
  </r>
  <r>
    <x v="6125"/>
    <s v="MCMINNVILLE"/>
    <x v="4"/>
    <x v="803"/>
    <x v="2"/>
    <s v=" 10/26/2014"/>
    <s v=" 11/06/2014"/>
  </r>
  <r>
    <x v="6126"/>
    <s v="MCMINNVILLE"/>
    <x v="5"/>
    <x v="803"/>
    <x v="2"/>
    <s v=" 09/26/2014"/>
    <s v=" 03/11/2015"/>
  </r>
  <r>
    <x v="6127"/>
    <s v="MT. ANGEL"/>
    <x v="0"/>
    <x v="804"/>
    <x v="2"/>
    <s v=" 06/12/2015"/>
    <s v=" 10/20/2015"/>
  </r>
  <r>
    <x v="6128"/>
    <s v="MT. ANGEL"/>
    <x v="1"/>
    <x v="804"/>
    <x v="2"/>
    <s v=" 12/01/2013"/>
    <s v=" 05/21/2014"/>
  </r>
  <r>
    <x v="6129"/>
    <s v="MT. ANGEL"/>
    <x v="2"/>
    <x v="804"/>
    <x v="2"/>
    <s v=" 12/01/2013"/>
    <s v=" 05/21/2014"/>
  </r>
  <r>
    <x v="6130"/>
    <s v="MT. ANGEL"/>
    <x v="3"/>
    <x v="804"/>
    <x v="2"/>
    <s v=" 10/11/2013"/>
    <s v=" 12/24/2013"/>
  </r>
  <r>
    <x v="6131"/>
    <s v="MT. ANGEL"/>
    <x v="4"/>
    <x v="804"/>
    <x v="2"/>
    <s v=" 11/20/2011"/>
    <s v=" 01/04/2012"/>
  </r>
  <r>
    <x v="6132"/>
    <s v="PORTLAND"/>
    <x v="0"/>
    <x v="805"/>
    <x v="2"/>
    <s v=" 02/20/2016"/>
    <s v=" 01/10/2017"/>
  </r>
  <r>
    <x v="6133"/>
    <s v="PORTLAND"/>
    <x v="1"/>
    <x v="805"/>
    <x v="2"/>
    <s v=" 08/30/2010"/>
    <s v=" 09/13/2010"/>
  </r>
  <r>
    <x v="6134"/>
    <s v="PORTLAND"/>
    <x v="2"/>
    <x v="805"/>
    <x v="2"/>
    <s v=" 09/09/2005"/>
    <s v=" 04/11/2006"/>
  </r>
  <r>
    <x v="6135"/>
    <s v="REDMOND"/>
    <x v="0"/>
    <x v="806"/>
    <x v="2"/>
    <s v=" 02/26/2015"/>
    <s v=" 04/10/2015"/>
  </r>
  <r>
    <x v="6136"/>
    <s v="REDMOND"/>
    <x v="1"/>
    <x v="806"/>
    <x v="2"/>
    <s v=" 12/21/2014"/>
    <s v=" 02/24/2015"/>
  </r>
  <r>
    <x v="6137"/>
    <s v="REDMOND"/>
    <x v="2"/>
    <x v="806"/>
    <x v="2"/>
    <s v=" 10/26/2012"/>
    <s v=" 12/28/2012"/>
  </r>
  <r>
    <x v="6138"/>
    <s v="REDMOND"/>
    <x v="3"/>
    <x v="806"/>
    <x v="2"/>
    <s v=" 12/24/2007"/>
    <s v=" 01/23/2008"/>
  </r>
  <r>
    <x v="6139"/>
    <s v="REDMOND"/>
    <x v="4"/>
    <x v="806"/>
    <x v="2"/>
    <s v=" 11/21/2006"/>
    <s v=" 02/06/2007"/>
  </r>
  <r>
    <x v="6140"/>
    <s v="REDMOND"/>
    <x v="5"/>
    <x v="806"/>
    <x v="2"/>
    <s v=" 10/01/2004"/>
    <s v=" 12/29/2004"/>
  </r>
  <r>
    <x v="6141"/>
    <s v="REDMOND"/>
    <x v="6"/>
    <x v="806"/>
    <x v="2"/>
    <s v=" 08/12/2004"/>
    <s v=" 08/27/2004"/>
  </r>
  <r>
    <x v="6142"/>
    <s v="ALBANY"/>
    <x v="0"/>
    <x v="807"/>
    <x v="2"/>
    <s v=" 02/06/2007"/>
    <s v=" 03/16/2007"/>
  </r>
  <r>
    <x v="6143"/>
    <s v="ALBANY"/>
    <x v="1"/>
    <x v="807"/>
    <x v="2"/>
    <s v=" 06/28/2006"/>
    <s v=" 08/31/2006"/>
  </r>
  <r>
    <x v="6144"/>
    <s v="ALBANY"/>
    <x v="2"/>
    <x v="807"/>
    <x v="2"/>
    <s v=" 09/18/2015"/>
    <s v=" 02/29/2016"/>
  </r>
  <r>
    <x v="6145"/>
    <s v="ALBANY"/>
    <x v="3"/>
    <x v="807"/>
    <x v="2"/>
    <s v=" 07/27/2015"/>
    <s v=" 10/21/2015"/>
  </r>
  <r>
    <x v="6146"/>
    <s v="ALBANY"/>
    <x v="4"/>
    <x v="807"/>
    <x v="2"/>
    <s v=" 07/27/2015"/>
    <s v=" 10/21/2015"/>
  </r>
  <r>
    <x v="6147"/>
    <s v="ALBANY"/>
    <x v="5"/>
    <x v="807"/>
    <x v="2"/>
    <s v=" 07/27/2015"/>
    <s v=" 10/21/2015"/>
  </r>
  <r>
    <x v="6148"/>
    <s v="ALBANY"/>
    <x v="6"/>
    <x v="807"/>
    <x v="2"/>
    <s v=" 12/12/2013"/>
    <s v=" 02/25/2014"/>
  </r>
  <r>
    <x v="6149"/>
    <s v="ALBANY"/>
    <x v="7"/>
    <x v="807"/>
    <x v="2"/>
    <s v=" 11/15/2013"/>
    <s v=" 02/25/2014"/>
  </r>
  <r>
    <x v="6150"/>
    <s v="ALBANY"/>
    <x v="8"/>
    <x v="807"/>
    <x v="2"/>
    <s v=" 09/11/2013"/>
    <s v=" 10/16/2013"/>
  </r>
  <r>
    <x v="6151"/>
    <s v="ALBANY"/>
    <x v="9"/>
    <x v="807"/>
    <x v="2"/>
    <s v=" 03/05/2013"/>
    <s v=" 05/10/2013"/>
  </r>
  <r>
    <x v="6152"/>
    <s v="ALBANY"/>
    <x v="10"/>
    <x v="807"/>
    <x v="2"/>
    <s v=" 05/03/2008"/>
    <s v=" 08/14/2008"/>
  </r>
  <r>
    <x v="6153"/>
    <s v="ALBANY"/>
    <x v="11"/>
    <x v="807"/>
    <x v="2"/>
    <s v=" 02/21/2008"/>
    <s v=" 05/09/2008"/>
  </r>
  <r>
    <x v="6154"/>
    <s v="FLORENCE"/>
    <x v="0"/>
    <x v="808"/>
    <x v="2"/>
    <s v=" 03/29/2016"/>
    <s v=" 04/29/2016"/>
  </r>
  <r>
    <x v="6155"/>
    <s v="FLORENCE"/>
    <x v="1"/>
    <x v="808"/>
    <x v="2"/>
    <s v=" 03/11/2015"/>
    <s v=" 07/30/2015"/>
  </r>
  <r>
    <x v="6156"/>
    <s v="FLORENCE"/>
    <x v="2"/>
    <x v="808"/>
    <x v="2"/>
    <s v=" 08/06/2012"/>
    <s v=" 11/25/2013"/>
  </r>
  <r>
    <x v="6157"/>
    <s v="FLORENCE"/>
    <x v="3"/>
    <x v="808"/>
    <x v="2"/>
    <s v=" 05/30/2012"/>
    <s v=" 08/24/2012"/>
  </r>
  <r>
    <x v="6158"/>
    <s v="FLORENCE"/>
    <x v="4"/>
    <x v="808"/>
    <x v="2"/>
    <s v=" 03/26/2012"/>
    <s v=" 08/28/2012"/>
  </r>
  <r>
    <x v="6159"/>
    <s v="FLORENCE"/>
    <x v="5"/>
    <x v="808"/>
    <x v="2"/>
    <s v=" 03/26/2012"/>
    <s v=" 08/28/2012"/>
  </r>
  <r>
    <x v="6160"/>
    <s v="FLORENCE"/>
    <x v="6"/>
    <x v="808"/>
    <x v="2"/>
    <s v=" 02/15/2012"/>
    <s v=" 08/28/2012"/>
  </r>
  <r>
    <x v="6161"/>
    <s v="FLORENCE"/>
    <x v="7"/>
    <x v="808"/>
    <x v="2"/>
    <s v=" 04/04/2011"/>
    <s v=" 05/11/2011"/>
  </r>
  <r>
    <x v="6162"/>
    <s v="FLORENCE"/>
    <x v="8"/>
    <x v="808"/>
    <x v="2"/>
    <s v=" 02/15/2011"/>
    <s v=" 03/21/2011"/>
  </r>
  <r>
    <x v="6163"/>
    <s v="FLORENCE"/>
    <x v="9"/>
    <x v="808"/>
    <x v="2"/>
    <s v=" 02/15/2011"/>
    <s v=" 03/21/2011"/>
  </r>
  <r>
    <x v="6164"/>
    <s v="FLORENCE"/>
    <x v="10"/>
    <x v="808"/>
    <x v="2"/>
    <s v=" 11/03/2009"/>
    <s v=" 02/08/2010"/>
  </r>
  <r>
    <x v="6165"/>
    <s v="FLORENCE"/>
    <x v="11"/>
    <x v="808"/>
    <x v="2"/>
    <s v=" 05/12/2009"/>
    <s v=" 06/24/2009"/>
  </r>
  <r>
    <x v="6166"/>
    <s v="FLORENCE"/>
    <x v="12"/>
    <x v="808"/>
    <x v="2"/>
    <s v=" 12/23/2008"/>
    <s v=" 02/18/2009"/>
  </r>
  <r>
    <x v="6166"/>
    <s v="FLORENCE"/>
    <x v="13"/>
    <x v="808"/>
    <x v="2"/>
    <s v=" 12/23/2008"/>
    <s v=" 02/18/2009"/>
  </r>
  <r>
    <x v="6167"/>
    <s v="FLORENCE"/>
    <x v="14"/>
    <x v="808"/>
    <x v="2"/>
    <s v=" 03/21/2008"/>
    <s v=" 06/12/2008"/>
  </r>
  <r>
    <x v="6168"/>
    <s v="GRESHAM"/>
    <x v="0"/>
    <x v="809"/>
    <x v="2"/>
    <s v=" 03/12/2015"/>
    <s v=" 06/19/2015"/>
  </r>
  <r>
    <x v="6169"/>
    <s v="GRESHAM"/>
    <x v="1"/>
    <x v="809"/>
    <x v="2"/>
    <s v=" 04/01/2013"/>
    <s v=" 05/09/2013"/>
  </r>
  <r>
    <x v="6170"/>
    <s v="GRESHAM"/>
    <x v="2"/>
    <x v="809"/>
    <x v="2"/>
    <s v=" 02/04/2010"/>
    <s v=" 02/11/2010"/>
  </r>
  <r>
    <x v="6171"/>
    <s v="GRESHAM"/>
    <x v="3"/>
    <x v="809"/>
    <x v="2"/>
    <s v=" 11/20/2009"/>
    <s v=" 12/14/2009"/>
  </r>
  <r>
    <x v="6172"/>
    <s v="GRESHAM"/>
    <x v="4"/>
    <x v="809"/>
    <x v="2"/>
    <s v=" 10/06/2009"/>
    <s v=" 10/20/2009"/>
  </r>
  <r>
    <x v="6173"/>
    <s v="GRESHAM"/>
    <x v="5"/>
    <x v="809"/>
    <x v="2"/>
    <s v=" 05/28/2008"/>
    <s v=" 07/09/2008"/>
  </r>
  <r>
    <x v="6174"/>
    <s v="GRESHAM"/>
    <x v="6"/>
    <x v="809"/>
    <x v="2"/>
    <s v=" 03/06/2008"/>
    <s v=" 05/22/2008"/>
  </r>
  <r>
    <x v="6175"/>
    <s v="HERMISTON"/>
    <x v="0"/>
    <x v="810"/>
    <x v="2"/>
    <s v=" 01/29/2016"/>
    <s v=" 03/16/2016"/>
  </r>
  <r>
    <x v="6176"/>
    <s v="HERMISTON"/>
    <x v="1"/>
    <x v="810"/>
    <x v="2"/>
    <s v=" 09/18/2015"/>
    <s v=" 10/26/2015"/>
  </r>
  <r>
    <x v="6177"/>
    <s v="HERMISTON"/>
    <x v="2"/>
    <x v="810"/>
    <x v="2"/>
    <s v=" 06/02/2015"/>
    <s v=" 09/16/2015"/>
  </r>
  <r>
    <x v="6178"/>
    <s v="HERMISTON"/>
    <x v="3"/>
    <x v="810"/>
    <x v="2"/>
    <s v=" 04/20/2015"/>
    <s v=" 05/14/2015"/>
  </r>
  <r>
    <x v="6179"/>
    <s v="HERMISTON"/>
    <x v="4"/>
    <x v="810"/>
    <x v="2"/>
    <s v=" 04/20/2015"/>
    <s v=" 06/12/2015"/>
  </r>
  <r>
    <x v="6180"/>
    <s v="HERMISTON"/>
    <x v="5"/>
    <x v="810"/>
    <x v="2"/>
    <s v=" 04/17/2015"/>
    <s v=" 06/22/2015"/>
  </r>
  <r>
    <x v="6181"/>
    <s v="HERMISTON"/>
    <x v="6"/>
    <x v="810"/>
    <x v="2"/>
    <s v=" 12/31/2013"/>
    <s v=" 02/25/2014"/>
  </r>
  <r>
    <x v="6182"/>
    <s v="HERMISTON"/>
    <x v="7"/>
    <x v="810"/>
    <x v="2"/>
    <s v=" 12/16/2013"/>
    <s v=" 03/11/2014"/>
  </r>
  <r>
    <x v="6183"/>
    <s v="HERMISTON"/>
    <x v="8"/>
    <x v="810"/>
    <x v="2"/>
    <s v=" 05/08/2012"/>
    <s v=" 06/05/2012"/>
  </r>
  <r>
    <x v="6184"/>
    <s v="HERMISTON"/>
    <x v="9"/>
    <x v="810"/>
    <x v="2"/>
    <s v=" 04/24/2012"/>
    <s v=" 05/24/2012"/>
  </r>
  <r>
    <x v="6185"/>
    <s v="HERMISTON"/>
    <x v="10"/>
    <x v="810"/>
    <x v="2"/>
    <s v=" 04/11/2012"/>
    <s v=" 07/10/2012"/>
  </r>
  <r>
    <x v="6186"/>
    <s v="HERMISTON"/>
    <x v="11"/>
    <x v="810"/>
    <x v="2"/>
    <s v=" 11/23/2011"/>
    <s v=" 01/14/2012"/>
  </r>
  <r>
    <x v="6187"/>
    <s v="HERMISTON"/>
    <x v="12"/>
    <x v="810"/>
    <x v="2"/>
    <s v=" 08/15/2011"/>
    <s v=" 11/01/2011"/>
  </r>
  <r>
    <x v="6188"/>
    <s v="HERMISTON"/>
    <x v="13"/>
    <x v="810"/>
    <x v="2"/>
    <s v=" 05/05/2011"/>
    <s v=" 06/06/2011"/>
  </r>
  <r>
    <x v="6189"/>
    <s v="HERMISTON"/>
    <x v="14"/>
    <x v="810"/>
    <x v="2"/>
    <s v=" 04/13/2010"/>
    <s v=" 06/04/2010"/>
  </r>
  <r>
    <x v="6190"/>
    <s v="HERMISTON"/>
    <x v="15"/>
    <x v="810"/>
    <x v="2"/>
    <s v=" 01/08/2010"/>
    <s v=" 02/10/2010"/>
  </r>
  <r>
    <x v="6191"/>
    <s v="HERMISTON"/>
    <x v="16"/>
    <x v="810"/>
    <x v="2"/>
    <s v=" 01/07/2010"/>
    <s v=" 02/10/2010"/>
  </r>
  <r>
    <x v="6192"/>
    <s v="HERMISTON"/>
    <x v="17"/>
    <x v="810"/>
    <x v="2"/>
    <s v=" 12/14/2009"/>
    <s v=" 01/25/2010"/>
  </r>
  <r>
    <x v="6193"/>
    <s v="HERMISTON"/>
    <x v="18"/>
    <x v="810"/>
    <x v="2"/>
    <s v=" 11/09/2009"/>
    <s v=" 01/06/2010"/>
  </r>
  <r>
    <x v="6194"/>
    <s v="HERMISTON"/>
    <x v="19"/>
    <x v="810"/>
    <x v="2"/>
    <s v=" 09/22/2009"/>
    <s v=" 11/13/2009"/>
  </r>
  <r>
    <x v="6195"/>
    <s v="HERMISTON"/>
    <x v="20"/>
    <x v="810"/>
    <x v="2"/>
    <s v=" 07/08/2009"/>
    <s v=" 09/03/2009"/>
  </r>
  <r>
    <x v="6196"/>
    <s v="HERMISTON"/>
    <x v="21"/>
    <x v="810"/>
    <x v="2"/>
    <s v=" 06/05/2009"/>
    <s v=" 08/06/2009"/>
  </r>
  <r>
    <x v="6197"/>
    <s v="HERMISTON"/>
    <x v="22"/>
    <x v="810"/>
    <x v="2"/>
    <s v=" 02/24/2009"/>
    <s v=" 04/24/2009"/>
  </r>
  <r>
    <x v="6198"/>
    <s v="HERMISTON"/>
    <x v="23"/>
    <x v="810"/>
    <x v="2"/>
    <s v=" 12/05/2008"/>
    <s v=" 04/21/2009"/>
  </r>
  <r>
    <x v="6198"/>
    <s v="HERMISTON"/>
    <x v="24"/>
    <x v="810"/>
    <x v="2"/>
    <s v=" 12/05/2008"/>
    <s v=" 04/21/2009"/>
  </r>
  <r>
    <x v="6199"/>
    <s v="HERMISTON"/>
    <x v="25"/>
    <x v="810"/>
    <x v="2"/>
    <s v=" 08/12/2008"/>
    <s v=" 12/30/2008"/>
  </r>
  <r>
    <x v="6200"/>
    <s v="HERMISTON"/>
    <x v="26"/>
    <x v="810"/>
    <x v="2"/>
    <s v=" 12/17/2007"/>
    <s v=" 02/15/2008"/>
  </r>
  <r>
    <x v="6201"/>
    <s v="GRESHAM"/>
    <x v="0"/>
    <x v="811"/>
    <x v="2"/>
    <s v=" 12/05/2005"/>
    <s v=" 02/07/2006"/>
  </r>
  <r>
    <x v="6202"/>
    <s v="GRESHAM"/>
    <x v="1"/>
    <x v="811"/>
    <x v="2"/>
    <s v=" 03/15/2003"/>
    <s v=" 05/27/2003"/>
  </r>
  <r>
    <x v="6203"/>
    <s v="EUGENE"/>
    <x v="0"/>
    <x v="812"/>
    <x v="2"/>
    <s v=" 03/16/2006"/>
    <s v=" 05/16/2006"/>
  </r>
  <r>
    <x v="6204"/>
    <s v="EUGENE"/>
    <x v="1"/>
    <x v="812"/>
    <x v="2"/>
    <s v=" 09/26/2006"/>
    <s v=" 12/07/2006"/>
  </r>
  <r>
    <x v="6205"/>
    <s v="EUGENE"/>
    <x v="2"/>
    <x v="812"/>
    <x v="2"/>
    <s v=" 03/30/2006"/>
    <s v=" 06/08/2006"/>
  </r>
  <r>
    <x v="6206"/>
    <s v="EUGENE"/>
    <x v="3"/>
    <x v="812"/>
    <x v="2"/>
    <s v=" 05/05/2003"/>
    <s v=" 06/16/2003"/>
  </r>
  <r>
    <x v="6207"/>
    <s v="EUGENE"/>
    <x v="4"/>
    <x v="812"/>
    <x v="2"/>
    <s v=" 03/16/2003"/>
    <s v=" 07/15/2003"/>
  </r>
  <r>
    <x v="6208"/>
    <s v="PORTLAND"/>
    <x v="0"/>
    <x v="813"/>
    <x v="2"/>
    <s v=" 06/23/2016"/>
    <s v=" 09/21/2016"/>
  </r>
  <r>
    <x v="6209"/>
    <s v="PORTLAND"/>
    <x v="1"/>
    <x v="813"/>
    <x v="2"/>
    <s v=" 02/25/2016"/>
    <s v=" 06/29/2016"/>
  </r>
  <r>
    <x v="6210"/>
    <s v="PORTLAND"/>
    <x v="2"/>
    <x v="813"/>
    <x v="2"/>
    <s v=" 05/08/2015"/>
    <s v=" 06/19/2015"/>
  </r>
  <r>
    <x v="6211"/>
    <s v="PORTLAND"/>
    <x v="3"/>
    <x v="813"/>
    <x v="2"/>
    <s v=" 07/27/2012"/>
    <s v=" 09/05/2012"/>
  </r>
  <r>
    <x v="6212"/>
    <s v="PORTLAND"/>
    <x v="4"/>
    <x v="813"/>
    <x v="2"/>
    <s v=" 03/30/2011"/>
    <s v=" 06/09/2011"/>
  </r>
  <r>
    <x v="6213"/>
    <s v="PORTLAND"/>
    <x v="5"/>
    <x v="813"/>
    <x v="2"/>
    <s v=" 05/28/2008"/>
    <s v=" 09/16/2008"/>
  </r>
  <r>
    <x v="6214"/>
    <s v="PORTLAND"/>
    <x v="6"/>
    <x v="813"/>
    <x v="2"/>
    <s v=" 01/02/2007"/>
    <s v=" 03/12/2007"/>
  </r>
  <r>
    <x v="6214"/>
    <s v="PORTLAND"/>
    <x v="7"/>
    <x v="813"/>
    <x v="2"/>
    <s v=" 01/02/2007"/>
    <s v=" 03/12/2007"/>
  </r>
  <r>
    <x v="6215"/>
    <s v="PORTLAND"/>
    <x v="8"/>
    <x v="813"/>
    <x v="2"/>
    <s v=" 12/11/2006"/>
    <s v=" 01/31/2007"/>
  </r>
  <r>
    <x v="6216"/>
    <s v="MEDFORD"/>
    <x v="0"/>
    <x v="293"/>
    <x v="2"/>
    <s v=" 10/29/2012"/>
    <s v=" 12/19/2012"/>
  </r>
  <r>
    <x v="6217"/>
    <s v="PORTLAND"/>
    <x v="0"/>
    <x v="814"/>
    <x v="2"/>
    <s v=" 03/14/2016"/>
    <s v=" 05/02/2016"/>
  </r>
  <r>
    <x v="6218"/>
    <s v="PORTLAND"/>
    <x v="1"/>
    <x v="814"/>
    <x v="2"/>
    <s v=" 01/17/2015"/>
    <s v=" 02/16/2015"/>
  </r>
  <r>
    <x v="6219"/>
    <s v="PORTLAND"/>
    <x v="2"/>
    <x v="814"/>
    <x v="2"/>
    <s v=" 03/12/2014"/>
    <s v=" 04/15/2014"/>
  </r>
  <r>
    <x v="6220"/>
    <s v="PORTLAND"/>
    <x v="3"/>
    <x v="814"/>
    <x v="2"/>
    <s v=" 01/22/2013"/>
    <s v=" 03/11/2013"/>
  </r>
  <r>
    <x v="6221"/>
    <s v="PORTLAND"/>
    <x v="4"/>
    <x v="814"/>
    <x v="2"/>
    <s v=" 01/22/2013"/>
    <s v=" 03/11/2013"/>
  </r>
  <r>
    <x v="6222"/>
    <s v="PORTLAND"/>
    <x v="5"/>
    <x v="814"/>
    <x v="2"/>
    <s v=" 03/30/2003"/>
    <s v=" 04/17/2003"/>
  </r>
  <r>
    <x v="6223"/>
    <s v="ROSEBURG"/>
    <x v="0"/>
    <x v="815"/>
    <x v="2"/>
    <s v=" 02/24/2006"/>
    <s v=" 04/06/2006"/>
  </r>
  <r>
    <x v="6224"/>
    <s v="ROSEBURG"/>
    <x v="1"/>
    <x v="815"/>
    <x v="2"/>
    <s v=" 02/08/2006"/>
    <s v=" 03/27/2006"/>
  </r>
  <r>
    <x v="6225"/>
    <s v="ROSEBURG"/>
    <x v="2"/>
    <x v="815"/>
    <x v="2"/>
    <s v=" 02/08/2006"/>
    <s v=" 03/27/2006"/>
  </r>
  <r>
    <x v="6226"/>
    <s v="ROSEBURG"/>
    <x v="3"/>
    <x v="815"/>
    <x v="2"/>
    <s v=" 02/08/2006"/>
    <s v=" 03/27/2006"/>
  </r>
  <r>
    <x v="6227"/>
    <s v="ROSEBURG"/>
    <x v="4"/>
    <x v="815"/>
    <x v="2"/>
    <s v=" 12/05/2005"/>
    <s v=" 01/27/2006"/>
  </r>
  <r>
    <x v="6228"/>
    <s v="ROSEBURG"/>
    <x v="5"/>
    <x v="815"/>
    <x v="2"/>
    <s v=" 11/18/2005"/>
    <s v=" 11/22/2005"/>
  </r>
  <r>
    <x v="6229"/>
    <s v="ROSEBURG"/>
    <x v="6"/>
    <x v="815"/>
    <x v="2"/>
    <s v=" 11/18/2005"/>
    <s v=" 11/22/2005"/>
  </r>
  <r>
    <x v="6230"/>
    <s v="ROSEBURG"/>
    <x v="7"/>
    <x v="815"/>
    <x v="2"/>
    <s v=" 06/28/2005"/>
    <s v=" 08/08/2005"/>
  </r>
  <r>
    <x v="6231"/>
    <s v="ROSEBURG"/>
    <x v="8"/>
    <x v="815"/>
    <x v="2"/>
    <s v=" 01/14/2005"/>
    <s v=" 01/31/2005"/>
  </r>
  <r>
    <x v="6232"/>
    <s v="ROSEBURG"/>
    <x v="9"/>
    <x v="815"/>
    <x v="2"/>
    <s v=" 05/14/2007"/>
    <s v=" 07/09/2007"/>
  </r>
  <r>
    <x v="6233"/>
    <s v="ROSEBURG"/>
    <x v="10"/>
    <x v="815"/>
    <x v="2"/>
    <s v=" 05/11/2005"/>
    <s v=" 10/18/2005"/>
  </r>
  <r>
    <x v="6234"/>
    <s v="ROSEBURG"/>
    <x v="11"/>
    <x v="815"/>
    <x v="2"/>
    <s v=" 11/01/2016"/>
    <s v=" 12/13/2016"/>
  </r>
  <r>
    <x v="6235"/>
    <s v="ROSEBURG"/>
    <x v="12"/>
    <x v="815"/>
    <x v="2"/>
    <s v=" 09/13/2016"/>
    <s v=" 11/02/2016"/>
  </r>
  <r>
    <x v="6236"/>
    <s v="ROSEBURG"/>
    <x v="13"/>
    <x v="815"/>
    <x v="2"/>
    <s v=" 09/01/2016"/>
    <s v=" 11/01/2016"/>
  </r>
  <r>
    <x v="6237"/>
    <s v="ROSEBURG"/>
    <x v="14"/>
    <x v="815"/>
    <x v="2"/>
    <s v=" 10/13/2015"/>
    <s v=" 11/26/2015"/>
  </r>
  <r>
    <x v="6238"/>
    <s v="ROSEBURG"/>
    <x v="15"/>
    <x v="815"/>
    <x v="2"/>
    <s v=" 08/14/2015"/>
    <s v=" 11/26/2015"/>
  </r>
  <r>
    <x v="6239"/>
    <s v="ROSEBURG"/>
    <x v="16"/>
    <x v="815"/>
    <x v="2"/>
    <s v=" 08/14/2015"/>
    <s v=" 11/26/2015"/>
  </r>
  <r>
    <x v="6240"/>
    <s v="ROSEBURG"/>
    <x v="17"/>
    <x v="815"/>
    <x v="2"/>
    <s v=" 03/18/2013"/>
    <s v=" 04/12/2013"/>
  </r>
  <r>
    <x v="6241"/>
    <s v="ROSEBURG"/>
    <x v="18"/>
    <x v="815"/>
    <x v="2"/>
    <s v=" 06/16/2011"/>
    <s v=" 01/17/2012"/>
  </r>
  <r>
    <x v="6242"/>
    <s v="ROSEBURG"/>
    <x v="19"/>
    <x v="815"/>
    <x v="2"/>
    <s v=" 08/29/2010"/>
    <s v=" 10/21/2010"/>
  </r>
  <r>
    <x v="6243"/>
    <s v="ROSEBURG"/>
    <x v="20"/>
    <x v="815"/>
    <x v="2"/>
    <s v=" 04/10/2010"/>
    <s v=" 06/29/2010"/>
  </r>
  <r>
    <x v="6244"/>
    <s v="ROSEBURG"/>
    <x v="21"/>
    <x v="815"/>
    <x v="2"/>
    <s v=" 10/23/2009"/>
    <s v=" 12/14/2009"/>
  </r>
  <r>
    <x v="6245"/>
    <s v="ROSEBURG"/>
    <x v="22"/>
    <x v="815"/>
    <x v="2"/>
    <s v=" 11/19/2008"/>
    <s v=" 12/30/2008"/>
  </r>
  <r>
    <x v="6246"/>
    <s v="ROSEBURG"/>
    <x v="23"/>
    <x v="815"/>
    <x v="2"/>
    <s v=" 10/27/2008"/>
    <s v=" 12/01/2008"/>
  </r>
  <r>
    <x v="6247"/>
    <s v="ROSEBURG"/>
    <x v="24"/>
    <x v="815"/>
    <x v="2"/>
    <s v=" 10/21/2008"/>
    <s v=" 12/08/2008"/>
  </r>
  <r>
    <x v="6248"/>
    <s v="ROSEBURG"/>
    <x v="25"/>
    <x v="815"/>
    <x v="2"/>
    <s v=" 10/15/2008"/>
    <s v=" 12/08/2008"/>
  </r>
  <r>
    <x v="6249"/>
    <s v="ROSEBURG"/>
    <x v="26"/>
    <x v="815"/>
    <x v="2"/>
    <s v=" 07/16/2008"/>
    <s v=" 09/02/2008"/>
  </r>
  <r>
    <x v="6250"/>
    <s v="ROSEBURG"/>
    <x v="27"/>
    <x v="815"/>
    <x v="2"/>
    <s v=" 07/13/2008"/>
    <s v=" 08/19/2008"/>
  </r>
  <r>
    <x v="6251"/>
    <s v="ROSEBURG"/>
    <x v="28"/>
    <x v="815"/>
    <x v="2"/>
    <s v=" 05/05/2008"/>
    <s v=" 06/27/2008"/>
  </r>
  <r>
    <x v="6252"/>
    <s v="ROSEBURG"/>
    <x v="29"/>
    <x v="815"/>
    <x v="2"/>
    <s v=" 11/30/2005"/>
    <s v=" 01/24/2006"/>
  </r>
  <r>
    <x v="6253"/>
    <s v="ROSEBURG"/>
    <x v="30"/>
    <x v="815"/>
    <x v="2"/>
    <s v=" 11/10/2005"/>
    <s v=" 02/28/2006"/>
  </r>
  <r>
    <x v="6254"/>
    <s v="ROSEBURG"/>
    <x v="31"/>
    <x v="815"/>
    <x v="2"/>
    <s v=" 01/13/2005"/>
    <s v=" 02/04/2005"/>
  </r>
  <r>
    <x v="6255"/>
    <s v="ROSEBURG"/>
    <x v="32"/>
    <x v="815"/>
    <x v="2"/>
    <s v=" 05/09/2003"/>
    <s v=" 06/03/2003"/>
  </r>
  <r>
    <x v="6256"/>
    <s v="WEST LINN"/>
    <x v="0"/>
    <x v="816"/>
    <x v="2"/>
    <s v=" 02/26/2016"/>
    <s v=" 05/26/2016"/>
  </r>
  <r>
    <x v="6257"/>
    <s v="WEST LINN"/>
    <x v="1"/>
    <x v="816"/>
    <x v="2"/>
    <s v=" 01/28/2016"/>
    <s v=" 02/23/2016"/>
  </r>
  <r>
    <x v="6258"/>
    <s v="WEST LINN"/>
    <x v="2"/>
    <x v="816"/>
    <x v="2"/>
    <s v=" 01/28/2016"/>
    <s v=" 02/23/2016"/>
  </r>
  <r>
    <x v="6259"/>
    <s v="WEST LINN"/>
    <x v="3"/>
    <x v="816"/>
    <x v="2"/>
    <s v=" 12/23/2015"/>
    <s v=" 01/06/2017"/>
  </r>
  <r>
    <x v="6260"/>
    <s v="WEST LINN"/>
    <x v="4"/>
    <x v="816"/>
    <x v="2"/>
    <s v=" 08/09/2015"/>
    <s v=" 01/10/2017"/>
  </r>
  <r>
    <x v="6261"/>
    <s v="WEST LINN"/>
    <x v="5"/>
    <x v="816"/>
    <x v="2"/>
    <s v=" 08/04/2015"/>
    <s v=" 01/10/2017"/>
  </r>
  <r>
    <x v="6262"/>
    <s v="WEST LINN"/>
    <x v="6"/>
    <x v="816"/>
    <x v="2"/>
    <s v=" 02/21/2015"/>
    <s v=" 08/05/2015"/>
  </r>
  <r>
    <x v="6263"/>
    <s v="WEST LINN"/>
    <x v="7"/>
    <x v="816"/>
    <x v="2"/>
    <s v=" 12/06/2014"/>
    <s v=" 02/19/2015"/>
  </r>
  <r>
    <x v="6264"/>
    <s v="WEST LINN"/>
    <x v="8"/>
    <x v="816"/>
    <x v="2"/>
    <s v=" 08/22/2014"/>
    <s v=" 08/23/2016"/>
  </r>
  <r>
    <x v="6265"/>
    <s v="WEST LINN"/>
    <x v="9"/>
    <x v="816"/>
    <x v="2"/>
    <s v=" 07/23/2014"/>
    <s v=" 10/13/2014"/>
  </r>
  <r>
    <x v="6266"/>
    <s v="WEST LINN"/>
    <x v="10"/>
    <x v="816"/>
    <x v="2"/>
    <s v=" 06/12/2014"/>
    <s v=" 01/07/2016"/>
  </r>
  <r>
    <x v="6267"/>
    <s v="WEST LINN"/>
    <x v="11"/>
    <x v="816"/>
    <x v="2"/>
    <s v=" 05/22/2014"/>
    <s v=" 10/13/2014"/>
  </r>
  <r>
    <x v="6268"/>
    <s v="WEST LINN"/>
    <x v="12"/>
    <x v="816"/>
    <x v="2"/>
    <s v=" 07/30/2013"/>
    <s v=" 10/30/2013"/>
  </r>
  <r>
    <x v="6269"/>
    <s v="WEST LINN"/>
    <x v="13"/>
    <x v="816"/>
    <x v="2"/>
    <s v=" 11/27/2010"/>
    <s v=" 01/23/2012"/>
  </r>
  <r>
    <x v="6270"/>
    <s v="WEST LINN"/>
    <x v="14"/>
    <x v="816"/>
    <x v="2"/>
    <s v=" 03/14/2010"/>
    <s v=" 04/30/2010"/>
  </r>
  <r>
    <x v="6271"/>
    <s v="WEST LINN"/>
    <x v="15"/>
    <x v="816"/>
    <x v="2"/>
    <s v=" 02/07/2010"/>
    <s v=" 03/22/2010"/>
  </r>
  <r>
    <x v="6272"/>
    <s v="WEST LINN"/>
    <x v="16"/>
    <x v="816"/>
    <x v="2"/>
    <s v=" 01/11/2010"/>
    <s v=" 04/01/2010"/>
  </r>
  <r>
    <x v="6273"/>
    <s v="WEST LINN"/>
    <x v="17"/>
    <x v="816"/>
    <x v="2"/>
    <s v=" 11/09/2009"/>
    <s v=" 12/17/2009"/>
  </r>
  <r>
    <x v="6274"/>
    <s v="WEST LINN"/>
    <x v="18"/>
    <x v="816"/>
    <x v="2"/>
    <s v=" 07/04/2008"/>
    <s v=" 08/26/2008"/>
  </r>
  <r>
    <x v="6274"/>
    <s v="WEST LINN"/>
    <x v="19"/>
    <x v="816"/>
    <x v="2"/>
    <s v=" 07/04/2008"/>
    <s v=" 08/26/2008"/>
  </r>
  <r>
    <x v="6275"/>
    <s v="WEST LINN"/>
    <x v="20"/>
    <x v="816"/>
    <x v="2"/>
    <s v=" 06/30/2008"/>
    <s v=" 08/20/2008"/>
  </r>
  <r>
    <x v="6276"/>
    <s v="WEST LINN"/>
    <x v="21"/>
    <x v="816"/>
    <x v="2"/>
    <s v=" 06/30/2008"/>
    <s v=" 08/20/2008"/>
  </r>
  <r>
    <x v="6277"/>
    <s v="WEST LINN"/>
    <x v="22"/>
    <x v="816"/>
    <x v="2"/>
    <s v=" 06/05/2008"/>
    <s v=" 06/23/2008"/>
  </r>
  <r>
    <x v="6278"/>
    <s v="WEST LINN"/>
    <x v="23"/>
    <x v="816"/>
    <x v="2"/>
    <s v=" 05/07/2007"/>
    <s v=" 06/26/2007"/>
  </r>
  <r>
    <x v="6279"/>
    <s v="WEST LINN"/>
    <x v="24"/>
    <x v="816"/>
    <x v="2"/>
    <s v=" 11/07/2006"/>
    <s v=" 11/24/2006"/>
  </r>
  <r>
    <x v="6280"/>
    <s v="WEST LINN"/>
    <x v="25"/>
    <x v="816"/>
    <x v="2"/>
    <s v=" 08/24/2004"/>
    <s v=" 08/24/2004"/>
  </r>
  <r>
    <x v="6281"/>
    <s v="WEST LINN"/>
    <x v="26"/>
    <x v="816"/>
    <x v="2"/>
    <s v=" 01/10/2004"/>
    <s v=" 03/15/2004"/>
  </r>
  <r>
    <x v="6282"/>
    <s v="PORTLAND"/>
    <x v="0"/>
    <x v="817"/>
    <x v="2"/>
    <s v=" 10/07/2008"/>
    <s v=" 02/13/2009"/>
  </r>
  <r>
    <x v="6283"/>
    <s v="PORTLAND"/>
    <x v="0"/>
    <x v="818"/>
    <x v="2"/>
    <s v=" 06/06/2013"/>
    <s v=" 01/26/2016"/>
  </r>
  <r>
    <x v="6284"/>
    <s v="PORTLAND"/>
    <x v="1"/>
    <x v="818"/>
    <x v="2"/>
    <s v=" 02/09/2012"/>
    <s v=" 03/05/2012"/>
  </r>
  <r>
    <x v="6285"/>
    <s v="PORTLAND"/>
    <x v="2"/>
    <x v="818"/>
    <x v="2"/>
    <s v=" 12/05/2011"/>
    <s v=" 01/11/2012"/>
  </r>
  <r>
    <x v="6286"/>
    <s v="GRANTS PASS"/>
    <x v="0"/>
    <x v="819"/>
    <x v="2"/>
    <s v=" 02/16/2016"/>
    <s v=" 04/26/2016"/>
  </r>
  <r>
    <x v="6287"/>
    <s v="GRANTS PASS"/>
    <x v="1"/>
    <x v="819"/>
    <x v="2"/>
    <s v=" 02/21/2014"/>
    <s v=" 06/26/2014"/>
  </r>
  <r>
    <x v="6288"/>
    <s v="GRANTS PASS"/>
    <x v="2"/>
    <x v="819"/>
    <x v="2"/>
    <s v=" 12/03/2009"/>
    <s v=" 02/25/2010"/>
  </r>
  <r>
    <x v="6289"/>
    <s v="GRANTS PASS"/>
    <x v="3"/>
    <x v="819"/>
    <x v="2"/>
    <s v=" 10/20/2009"/>
    <s v=" 11/21/2009"/>
  </r>
  <r>
    <x v="6290"/>
    <s v="GRANTS PASS"/>
    <x v="4"/>
    <x v="819"/>
    <x v="2"/>
    <s v=" 06/06/2008"/>
    <s v=" 07/07/2008"/>
  </r>
  <r>
    <x v="6291"/>
    <s v="GRANTS PASS"/>
    <x v="5"/>
    <x v="819"/>
    <x v="2"/>
    <s v=" 12/30/2005"/>
    <s v=" 06/14/2006"/>
  </r>
  <r>
    <x v="6292"/>
    <s v="BAKER CITY"/>
    <x v="0"/>
    <x v="820"/>
    <x v="2"/>
    <s v=" 08/28/2014"/>
    <s v=" 10/17/2014"/>
  </r>
  <r>
    <x v="6293"/>
    <s v="BAKER CITY"/>
    <x v="1"/>
    <x v="820"/>
    <x v="2"/>
    <s v=" 06/23/2014"/>
    <s v=" 10/23/2014"/>
  </r>
  <r>
    <x v="6294"/>
    <s v="BAKER CITY"/>
    <x v="2"/>
    <x v="820"/>
    <x v="2"/>
    <s v=" 10/06/2013"/>
    <s v=" 03/24/2014"/>
  </r>
  <r>
    <x v="6295"/>
    <s v="BAKER CITY"/>
    <x v="3"/>
    <x v="820"/>
    <x v="2"/>
    <s v=" 10/06/2013"/>
    <s v=" 03/24/2014"/>
  </r>
  <r>
    <x v="6296"/>
    <s v="BAKER CITY"/>
    <x v="4"/>
    <x v="820"/>
    <x v="2"/>
    <s v=" 10/06/2013"/>
    <s v=" 03/24/2014"/>
  </r>
  <r>
    <x v="6297"/>
    <s v="BAKER CITY"/>
    <x v="5"/>
    <x v="820"/>
    <x v="2"/>
    <s v=" 10/06/2013"/>
    <s v=" 03/24/2014"/>
  </r>
  <r>
    <x v="6298"/>
    <s v="BAKER CITY"/>
    <x v="6"/>
    <x v="820"/>
    <x v="2"/>
    <s v=" 10/06/2013"/>
    <s v=" 03/24/2014"/>
  </r>
  <r>
    <x v="6299"/>
    <s v="BAKER CITY"/>
    <x v="7"/>
    <x v="820"/>
    <x v="2"/>
    <s v=" 10/06/2013"/>
    <s v=" 03/24/2014"/>
  </r>
  <r>
    <x v="6300"/>
    <s v="SALEM"/>
    <x v="0"/>
    <x v="821"/>
    <x v="2"/>
    <s v=" 11/17/2016"/>
    <s v=" 01/16/2017"/>
  </r>
  <r>
    <x v="6301"/>
    <s v="SALEM"/>
    <x v="1"/>
    <x v="821"/>
    <x v="2"/>
    <s v=" 08/25/2016"/>
    <s v=" 12/09/2016"/>
  </r>
  <r>
    <x v="6302"/>
    <s v="SALEM"/>
    <x v="2"/>
    <x v="821"/>
    <x v="2"/>
    <s v=" 08/25/2016"/>
    <s v=" 12/09/2016"/>
  </r>
  <r>
    <x v="6303"/>
    <s v="SALEM"/>
    <x v="3"/>
    <x v="821"/>
    <x v="2"/>
    <s v=" 05/16/2016"/>
    <s v=" 09/12/2016"/>
  </r>
  <r>
    <x v="6304"/>
    <s v="SALEM"/>
    <x v="4"/>
    <x v="821"/>
    <x v="2"/>
    <s v=" 01/12/2016"/>
    <s v=" 05/11/2016"/>
  </r>
  <r>
    <x v="6305"/>
    <s v="SALEM"/>
    <x v="5"/>
    <x v="821"/>
    <x v="2"/>
    <s v=" 09/23/2015"/>
    <s v=" 04/20/2016"/>
  </r>
  <r>
    <x v="6306"/>
    <s v="SALEM"/>
    <x v="6"/>
    <x v="821"/>
    <x v="2"/>
    <s v=" 09/17/2015"/>
    <s v=" 04/20/2016"/>
  </r>
  <r>
    <x v="6307"/>
    <s v="SALEM"/>
    <x v="7"/>
    <x v="821"/>
    <x v="2"/>
    <s v=" 06/08/2015"/>
    <s v=" 04/20/2016"/>
  </r>
  <r>
    <x v="6308"/>
    <s v="CORVALLIS"/>
    <x v="0"/>
    <x v="313"/>
    <x v="2"/>
    <s v=" 08/29/2006"/>
    <s v=" 10/18/2006"/>
  </r>
  <r>
    <x v="6309"/>
    <s v="CORVALLIS"/>
    <x v="1"/>
    <x v="313"/>
    <x v="2"/>
    <s v=" 08/29/2006"/>
    <s v=" 10/18/2006"/>
  </r>
  <r>
    <x v="6310"/>
    <s v="CORVALLIS"/>
    <x v="2"/>
    <x v="313"/>
    <x v="2"/>
    <s v=" 05/27/2006"/>
    <s v=" 09/29/2006"/>
  </r>
  <r>
    <x v="6311"/>
    <s v="CORVALLIS"/>
    <x v="3"/>
    <x v="313"/>
    <x v="2"/>
    <s v=" 12/17/2005"/>
    <s v=" 02/09/2006"/>
  </r>
  <r>
    <x v="6312"/>
    <s v="CORVALLIS"/>
    <x v="4"/>
    <x v="313"/>
    <x v="2"/>
    <s v=" 09/21/2005"/>
    <s v=" 02/14/2006"/>
  </r>
  <r>
    <x v="6313"/>
    <s v="CORVALLIS"/>
    <x v="5"/>
    <x v="313"/>
    <x v="2"/>
    <s v=" 08/13/2004"/>
    <s v=" 10/29/2004"/>
  </r>
  <r>
    <x v="6314"/>
    <s v="CORVALLIS"/>
    <x v="6"/>
    <x v="313"/>
    <x v="2"/>
    <s v=" 08/13/2004"/>
    <s v=" 10/01/2004"/>
  </r>
  <r>
    <x v="6315"/>
    <s v="CORVALLIS"/>
    <x v="7"/>
    <x v="313"/>
    <x v="2"/>
    <s v=" 03/07/2004"/>
    <s v=" 07/02/2004"/>
  </r>
  <r>
    <x v="6316"/>
    <s v="SALEM"/>
    <x v="0"/>
    <x v="822"/>
    <x v="2"/>
    <s v=" 01/17/2007"/>
    <s v=" 02/26/2007"/>
  </r>
  <r>
    <x v="6317"/>
    <s v="SALEM"/>
    <x v="1"/>
    <x v="822"/>
    <x v="2"/>
    <s v=" 02/20/2007"/>
    <s v=" 04/06/2007"/>
  </r>
  <r>
    <x v="6318"/>
    <s v="SALEM"/>
    <x v="2"/>
    <x v="822"/>
    <x v="2"/>
    <s v=" 05/14/2015"/>
    <s v=" 11/13/2015"/>
  </r>
  <r>
    <x v="6319"/>
    <s v="SALEM"/>
    <x v="3"/>
    <x v="822"/>
    <x v="2"/>
    <s v=" 01/27/2010"/>
    <s v=" 04/14/2010"/>
  </r>
  <r>
    <x v="6320"/>
    <s v="SALEM"/>
    <x v="4"/>
    <x v="822"/>
    <x v="2"/>
    <s v=" 06/15/2009"/>
    <s v=" 09/21/2009"/>
  </r>
  <r>
    <x v="6321"/>
    <s v="SALEM"/>
    <x v="5"/>
    <x v="822"/>
    <x v="2"/>
    <s v=" 04/07/2009"/>
    <s v=" 04/27/2009"/>
  </r>
  <r>
    <x v="6322"/>
    <s v="SALEM"/>
    <x v="6"/>
    <x v="822"/>
    <x v="2"/>
    <s v=" 08/07/2007"/>
    <s v=" 10/11/2007"/>
  </r>
  <r>
    <x v="6323"/>
    <s v="SALEM"/>
    <x v="7"/>
    <x v="822"/>
    <x v="2"/>
    <s v=" 03/30/2007"/>
    <s v=" 05/29/2007"/>
  </r>
  <r>
    <x v="6324"/>
    <s v="SALEM"/>
    <x v="8"/>
    <x v="822"/>
    <x v="2"/>
    <s v=" 10/23/2006"/>
    <s v=" 12/22/2006"/>
  </r>
  <r>
    <x v="6325"/>
    <s v="SALEM"/>
    <x v="9"/>
    <x v="822"/>
    <x v="2"/>
    <s v=" 10/07/2006"/>
    <s v=" 12/05/2006"/>
  </r>
  <r>
    <x v="6326"/>
    <s v="SALEM"/>
    <x v="10"/>
    <x v="822"/>
    <x v="2"/>
    <s v=" 05/11/2003"/>
    <s v=" 06/16/2003"/>
  </r>
  <r>
    <x v="6327"/>
    <s v="SALEM"/>
    <x v="11"/>
    <x v="822"/>
    <x v="2"/>
    <s v=" 04/30/2003"/>
    <s v=" 05/23/2003"/>
  </r>
  <r>
    <x v="6328"/>
    <s v="SALEM"/>
    <x v="12"/>
    <x v="822"/>
    <x v="2"/>
    <s v=" 01/01/2003"/>
    <s v=" 06/04/2003"/>
  </r>
  <r>
    <x v="6329"/>
    <s v="FLORENCE"/>
    <x v="0"/>
    <x v="823"/>
    <x v="2"/>
    <s v=" 02/24/2003"/>
    <s v=" 04/28/2003"/>
  </r>
  <r>
    <x v="6330"/>
    <s v="EUGENE"/>
    <x v="0"/>
    <x v="824"/>
    <x v="2"/>
    <s v=" 08/20/2007"/>
    <s v=" 10/08/2007"/>
  </r>
  <r>
    <x v="6331"/>
    <s v="EUGENE"/>
    <x v="1"/>
    <x v="824"/>
    <x v="2"/>
    <s v=" 01/10/2005"/>
    <s v=" 02/04/2005"/>
  </r>
  <r>
    <x v="6332"/>
    <s v="EUGENE"/>
    <x v="2"/>
    <x v="824"/>
    <x v="2"/>
    <s v=" 06/27/2016"/>
    <s v=" 09/23/2016"/>
  </r>
  <r>
    <x v="6333"/>
    <s v="EUGENE"/>
    <x v="3"/>
    <x v="824"/>
    <x v="2"/>
    <s v=" 05/01/2014"/>
    <s v=" 08/07/2015"/>
  </r>
  <r>
    <x v="6334"/>
    <s v="EUGENE"/>
    <x v="4"/>
    <x v="824"/>
    <x v="2"/>
    <s v=" 06/06/2012"/>
    <s v=" 08/07/2012"/>
  </r>
  <r>
    <x v="6335"/>
    <s v="EUGENE"/>
    <x v="5"/>
    <x v="824"/>
    <x v="2"/>
    <s v=" 02/09/2010"/>
    <s v=" 05/18/2010"/>
  </r>
  <r>
    <x v="6336"/>
    <s v="EUGENE"/>
    <x v="6"/>
    <x v="824"/>
    <x v="2"/>
    <s v=" 04/15/2008"/>
    <s v=" 05/12/2008"/>
  </r>
  <r>
    <x v="6337"/>
    <s v="EUGENE"/>
    <x v="7"/>
    <x v="824"/>
    <x v="2"/>
    <s v=" 03/10/2008"/>
    <s v=" 06/02/2008"/>
  </r>
  <r>
    <x v="6338"/>
    <s v="EUGENE"/>
    <x v="8"/>
    <x v="824"/>
    <x v="2"/>
    <s v=" 01/30/2004"/>
    <s v=" 10/19/2004"/>
  </r>
  <r>
    <x v="6339"/>
    <s v="EUGENE"/>
    <x v="9"/>
    <x v="824"/>
    <x v="2"/>
    <s v=" 12/07/2003"/>
    <s v=" 01/23/2004"/>
  </r>
  <r>
    <x v="6340"/>
    <s v="EUGENE"/>
    <x v="10"/>
    <x v="824"/>
    <x v="2"/>
    <s v=" 10/17/2003"/>
    <s v=" 12/22/2003"/>
  </r>
  <r>
    <x v="6341"/>
    <s v="SALEM"/>
    <x v="0"/>
    <x v="825"/>
    <x v="2"/>
    <s v=" 03/29/2006"/>
    <s v=" 05/16/2006"/>
  </r>
  <r>
    <x v="6342"/>
    <s v="SALEM"/>
    <x v="1"/>
    <x v="825"/>
    <x v="2"/>
    <s v=" 12/28/2005"/>
    <s v=" 02/13/2006"/>
  </r>
  <r>
    <x v="6343"/>
    <s v="SALEM"/>
    <x v="2"/>
    <x v="825"/>
    <x v="2"/>
    <s v=" 09/22/2003"/>
    <s v=" 10/01/2003"/>
  </r>
  <r>
    <x v="6344"/>
    <s v="BAKER CITY"/>
    <x v="0"/>
    <x v="826"/>
    <x v="2"/>
    <s v=" 10/17/2006"/>
    <s v=" 11/30/2006"/>
  </r>
  <r>
    <x v="6345"/>
    <s v="BAKER CITY"/>
    <x v="1"/>
    <x v="826"/>
    <x v="2"/>
    <s v=" 10/17/2006"/>
    <s v=" 11/30/2006"/>
  </r>
  <r>
    <x v="6346"/>
    <s v="BAKER CITY"/>
    <x v="2"/>
    <x v="826"/>
    <x v="2"/>
    <s v=" 10/06/2005"/>
    <s v=" 12/06/2005"/>
  </r>
  <r>
    <x v="6347"/>
    <s v="BAKER CITY"/>
    <x v="3"/>
    <x v="826"/>
    <x v="2"/>
    <s v=" 11/25/2005"/>
    <s v=" 01/07/2006"/>
  </r>
  <r>
    <x v="6348"/>
    <s v="BAKER CITY"/>
    <x v="4"/>
    <x v="826"/>
    <x v="2"/>
    <s v=" 11/05/2007"/>
    <s v=" 02/27/2008"/>
  </r>
  <r>
    <x v="6349"/>
    <s v="BAKER CITY"/>
    <x v="5"/>
    <x v="826"/>
    <x v="2"/>
    <s v=" 10/06/2006"/>
    <s v=" 01/12/2007"/>
  </r>
  <r>
    <x v="6350"/>
    <s v="BAKER CITY"/>
    <x v="6"/>
    <x v="826"/>
    <x v="2"/>
    <s v=" 08/15/2006"/>
    <s v=" 10/06/2006"/>
  </r>
  <r>
    <x v="6351"/>
    <s v="BAKER CITY"/>
    <x v="7"/>
    <x v="826"/>
    <x v="2"/>
    <s v=" 05/24/2006"/>
    <s v=" 08/03/2006"/>
  </r>
  <r>
    <x v="6352"/>
    <s v="BAKER CITY"/>
    <x v="8"/>
    <x v="826"/>
    <x v="2"/>
    <s v=" 09/15/2005"/>
    <s v=" 10/24/2005"/>
  </r>
  <r>
    <x v="6353"/>
    <s v="PORTLAND"/>
    <x v="0"/>
    <x v="332"/>
    <x v="2"/>
    <s v=" 11/28/2006"/>
    <s v=" 01/10/2007"/>
  </r>
  <r>
    <x v="6354"/>
    <s v="PORTLAND"/>
    <x v="1"/>
    <x v="332"/>
    <x v="2"/>
    <s v=" 10/27/2006"/>
    <s v=" 12/14/2006"/>
  </r>
  <r>
    <x v="6355"/>
    <s v="PORTLAND"/>
    <x v="2"/>
    <x v="332"/>
    <x v="2"/>
    <s v=" 10/27/2006"/>
    <s v=" 12/14/2006"/>
  </r>
  <r>
    <x v="6356"/>
    <s v="PORTLAND"/>
    <x v="3"/>
    <x v="332"/>
    <x v="2"/>
    <s v=" 10/27/2006"/>
    <s v=" 12/14/2006"/>
  </r>
  <r>
    <x v="6357"/>
    <s v="PORTLAND"/>
    <x v="4"/>
    <x v="332"/>
    <x v="2"/>
    <s v=" 06/23/2005"/>
    <s v=" 08/03/2005"/>
  </r>
  <r>
    <x v="6358"/>
    <s v="PORTLAND"/>
    <x v="5"/>
    <x v="332"/>
    <x v="2"/>
    <s v=" 08/15/2006"/>
    <s v=" 11/13/2006"/>
  </r>
  <r>
    <x v="6359"/>
    <s v="PORTLAND"/>
    <x v="6"/>
    <x v="332"/>
    <x v="2"/>
    <s v=" 12/07/2006"/>
    <s v=" 01/04/2007"/>
  </r>
  <r>
    <x v="6360"/>
    <s v="PORTLAND"/>
    <x v="7"/>
    <x v="332"/>
    <x v="2"/>
    <s v=" 06/23/2006"/>
    <s v=" 07/31/2006"/>
  </r>
  <r>
    <x v="6361"/>
    <s v="PORTLAND"/>
    <x v="8"/>
    <x v="332"/>
    <x v="2"/>
    <s v=" 06/10/2006"/>
    <s v=" 06/29/2006"/>
  </r>
  <r>
    <x v="6362"/>
    <s v="PORTLAND"/>
    <x v="9"/>
    <x v="332"/>
    <x v="2"/>
    <s v=" 01/01/2006"/>
    <s v=" 01/01/2006"/>
  </r>
  <r>
    <x v="6363"/>
    <s v="PORTLAND"/>
    <x v="10"/>
    <x v="332"/>
    <x v="2"/>
    <s v=" 10/31/2005"/>
    <s v=" 11/15/2005"/>
  </r>
  <r>
    <x v="6364"/>
    <s v="PORTLAND"/>
    <x v="11"/>
    <x v="332"/>
    <x v="2"/>
    <s v=" 08/18/2005"/>
    <s v=" 10/10/2005"/>
  </r>
  <r>
    <x v="6365"/>
    <s v="PORTLAND"/>
    <x v="12"/>
    <x v="332"/>
    <x v="2"/>
    <s v=" 06/09/2005"/>
    <s v=" 07/14/2005"/>
  </r>
  <r>
    <x v="6366"/>
    <s v="PORTLAND"/>
    <x v="13"/>
    <x v="332"/>
    <x v="2"/>
    <s v=" 10/27/2004"/>
    <s v=" 10/27/2004"/>
  </r>
  <r>
    <x v="6367"/>
    <s v="PORTLAND"/>
    <x v="14"/>
    <x v="332"/>
    <x v="2"/>
    <s v=" 10/12/2004"/>
    <s v=" 12/10/2004"/>
  </r>
  <r>
    <x v="6368"/>
    <s v="PORTLAND"/>
    <x v="15"/>
    <x v="332"/>
    <x v="2"/>
    <s v=" 06/22/2003"/>
    <s v=" 08/22/2003"/>
  </r>
  <r>
    <x v="6369"/>
    <s v="PORTLAND"/>
    <x v="0"/>
    <x v="827"/>
    <x v="2"/>
    <s v=" 06/08/2003"/>
    <s v=" 07/31/2003"/>
  </r>
  <r>
    <x v="6370"/>
    <s v="PORTLAND"/>
    <x v="1"/>
    <x v="827"/>
    <x v="2"/>
    <s v=" 04/07/2003"/>
    <s v=" 06/10/2003"/>
  </r>
  <r>
    <x v="6371"/>
    <s v="SALEM"/>
    <x v="0"/>
    <x v="828"/>
    <x v="2"/>
    <s v=" 04/19/2006"/>
    <s v=" 06/27/2006"/>
  </r>
  <r>
    <x v="6372"/>
    <s v="SALEM"/>
    <x v="1"/>
    <x v="828"/>
    <x v="2"/>
    <s v=" 09/25/2007"/>
    <s v=" 11/30/2007"/>
  </r>
  <r>
    <x v="6373"/>
    <s v="SALEM"/>
    <x v="2"/>
    <x v="828"/>
    <x v="2"/>
    <s v=" 08/22/2011"/>
    <s v=" 09/14/2011"/>
  </r>
  <r>
    <x v="6374"/>
    <s v="SALEM"/>
    <x v="3"/>
    <x v="828"/>
    <x v="2"/>
    <s v=" 05/09/2011"/>
    <s v=" 03/19/2013"/>
  </r>
  <r>
    <x v="6375"/>
    <s v="SALEM"/>
    <x v="4"/>
    <x v="828"/>
    <x v="2"/>
    <s v=" 07/22/2009"/>
    <s v=" 08/27/2009"/>
  </r>
  <r>
    <x v="6376"/>
    <s v="SALEM"/>
    <x v="5"/>
    <x v="828"/>
    <x v="2"/>
    <s v=" 06/07/2009"/>
    <s v=" 06/30/2009"/>
  </r>
  <r>
    <x v="6377"/>
    <s v="SALEM"/>
    <x v="6"/>
    <x v="828"/>
    <x v="2"/>
    <s v=" 02/23/2009"/>
    <s v=" 05/14/2009"/>
  </r>
  <r>
    <x v="6378"/>
    <s v="SALEM"/>
    <x v="7"/>
    <x v="828"/>
    <x v="2"/>
    <s v=" 01/12/2009"/>
    <s v=" 02/24/2009"/>
  </r>
  <r>
    <x v="6379"/>
    <s v="SALEM"/>
    <x v="8"/>
    <x v="828"/>
    <x v="2"/>
    <s v=" 11/01/2008"/>
    <s v=" 01/14/2009"/>
  </r>
  <r>
    <x v="6380"/>
    <s v="SALEM"/>
    <x v="9"/>
    <x v="828"/>
    <x v="2"/>
    <s v=" 02/03/2008"/>
    <s v=" 04/25/2008"/>
  </r>
  <r>
    <x v="6381"/>
    <s v="SALEM"/>
    <x v="10"/>
    <x v="828"/>
    <x v="2"/>
    <s v=" 01/15/2008"/>
    <s v=" 03/26/2008"/>
  </r>
  <r>
    <x v="6382"/>
    <s v="SALEM"/>
    <x v="11"/>
    <x v="828"/>
    <x v="2"/>
    <s v=" 07/20/2003"/>
    <s v=" 09/11/2003"/>
  </r>
  <r>
    <x v="6383"/>
    <s v="SALEM"/>
    <x v="12"/>
    <x v="828"/>
    <x v="2"/>
    <s v=" 05/08/2003"/>
    <s v=" 07/17/2003"/>
  </r>
  <r>
    <x v="6384"/>
    <s v="SALEM"/>
    <x v="0"/>
    <x v="829"/>
    <x v="2"/>
    <s v=" 08/09/2016"/>
    <s v=" 10/03/2016"/>
  </r>
  <r>
    <x v="6385"/>
    <s v="SALEM"/>
    <x v="1"/>
    <x v="829"/>
    <x v="2"/>
    <s v=" 06/17/2016"/>
    <s v=" 10/03/2016"/>
  </r>
  <r>
    <x v="6386"/>
    <s v="SALEM"/>
    <x v="2"/>
    <x v="829"/>
    <x v="2"/>
    <s v=" 06/17/2016"/>
    <s v=" 10/03/2016"/>
  </r>
  <r>
    <x v="6387"/>
    <s v="SALEM"/>
    <x v="3"/>
    <x v="829"/>
    <x v="2"/>
    <s v=" 03/06/2014"/>
    <s v=" 04/14/2014"/>
  </r>
  <r>
    <x v="6388"/>
    <s v="SALEM"/>
    <x v="4"/>
    <x v="829"/>
    <x v="2"/>
    <s v=" 10/03/2012"/>
    <s v=" 10/26/2012"/>
  </r>
  <r>
    <x v="6389"/>
    <s v="SALEM"/>
    <x v="5"/>
    <x v="829"/>
    <x v="2"/>
    <s v=" 03/05/2010"/>
    <s v=" 04/01/2010"/>
  </r>
  <r>
    <x v="6390"/>
    <s v="SALEM"/>
    <x v="6"/>
    <x v="829"/>
    <x v="2"/>
    <s v=" 10/28/2003"/>
    <s v=" 11/10/2003"/>
  </r>
  <r>
    <x v="6391"/>
    <s v="SALEM"/>
    <x v="7"/>
    <x v="829"/>
    <x v="2"/>
    <s v=" 08/27/2003"/>
    <s v=" 10/14/2003"/>
  </r>
  <r>
    <x v="6392"/>
    <s v="SALEM"/>
    <x v="8"/>
    <x v="829"/>
    <x v="2"/>
    <s v=" 07/30/2003"/>
    <s v=" 08/22/2003"/>
  </r>
  <r>
    <x v="6393"/>
    <s v="TIGARD"/>
    <x v="0"/>
    <x v="830"/>
    <x v="2"/>
    <s v=" 02/18/2006"/>
    <s v=" 04/03/2006"/>
  </r>
  <r>
    <x v="6394"/>
    <s v="TIGARD"/>
    <x v="1"/>
    <x v="830"/>
    <x v="2"/>
    <s v=" 07/07/2005"/>
    <s v=" 02/24/2006"/>
  </r>
  <r>
    <x v="6395"/>
    <s v="TIGARD"/>
    <x v="2"/>
    <x v="830"/>
    <x v="2"/>
    <s v=" 09/26/2003"/>
    <s v=" 11/18/2003"/>
  </r>
  <r>
    <x v="6396"/>
    <s v="TIGARD"/>
    <x v="3"/>
    <x v="830"/>
    <x v="2"/>
    <s v=" 03/18/2003"/>
    <s v=" 06/13/2003"/>
  </r>
  <r>
    <x v="6397"/>
    <s v="ALBANY"/>
    <x v="0"/>
    <x v="831"/>
    <x v="2"/>
    <s v=" 01/18/2008"/>
    <s v=" 04/08/2008"/>
  </r>
  <r>
    <x v="6398"/>
    <s v="ALBANY"/>
    <x v="1"/>
    <x v="831"/>
    <x v="2"/>
    <s v=" 07/06/2007"/>
    <s v=" 08/20/2007"/>
  </r>
  <r>
    <x v="6399"/>
    <s v="ALBANY"/>
    <x v="2"/>
    <x v="831"/>
    <x v="2"/>
    <s v=" 06/22/2006"/>
    <s v=" 08/07/2006"/>
  </r>
  <r>
    <x v="6400"/>
    <s v="ALBANY"/>
    <x v="3"/>
    <x v="831"/>
    <x v="2"/>
    <s v=" 11/10/2016"/>
    <s v=" 01/10/2017"/>
  </r>
  <r>
    <x v="6401"/>
    <s v="ALBANY"/>
    <x v="4"/>
    <x v="831"/>
    <x v="2"/>
    <s v=" 01/28/2014"/>
    <s v=" 06/03/2014"/>
  </r>
  <r>
    <x v="6402"/>
    <s v="ALBANY"/>
    <x v="5"/>
    <x v="831"/>
    <x v="2"/>
    <s v=" 10/06/2012"/>
    <s v=" 12/10/2012"/>
  </r>
  <r>
    <x v="6403"/>
    <s v="ALBANY"/>
    <x v="6"/>
    <x v="831"/>
    <x v="2"/>
    <s v=" 12/30/2011"/>
    <s v=" 02/17/2012"/>
  </r>
  <r>
    <x v="6404"/>
    <s v="ALBANY"/>
    <x v="7"/>
    <x v="831"/>
    <x v="2"/>
    <s v=" 04/11/2011"/>
    <s v=" 07/27/2011"/>
  </r>
  <r>
    <x v="6405"/>
    <s v="ALBANY"/>
    <x v="8"/>
    <x v="831"/>
    <x v="2"/>
    <s v=" 10/05/2010"/>
    <s v=" 11/08/2010"/>
  </r>
  <r>
    <x v="6406"/>
    <s v="ALBANY"/>
    <x v="9"/>
    <x v="831"/>
    <x v="2"/>
    <s v=" 08/30/2010"/>
    <s v=" 02/28/2011"/>
  </r>
  <r>
    <x v="6407"/>
    <s v="ALBANY"/>
    <x v="10"/>
    <x v="831"/>
    <x v="2"/>
    <s v=" 01/19/2010"/>
    <s v=" 03/24/2010"/>
  </r>
  <r>
    <x v="6408"/>
    <s v="ALBANY"/>
    <x v="11"/>
    <x v="831"/>
    <x v="2"/>
    <s v=" 07/10/2009"/>
    <s v=" 11/17/2009"/>
  </r>
  <r>
    <x v="6409"/>
    <s v="ALBANY"/>
    <x v="12"/>
    <x v="831"/>
    <x v="2"/>
    <s v=" 04/03/2008"/>
    <s v=" 05/09/2008"/>
  </r>
  <r>
    <x v="6410"/>
    <s v="ALBANY"/>
    <x v="13"/>
    <x v="831"/>
    <x v="2"/>
    <s v=" 01/18/2008"/>
    <s v=" 01/18/2008"/>
  </r>
  <r>
    <x v="6411"/>
    <s v="ALBANY"/>
    <x v="14"/>
    <x v="831"/>
    <x v="2"/>
    <s v=" 09/29/2003"/>
    <s v=" 12/04/2003"/>
  </r>
  <r>
    <x v="6412"/>
    <s v="PORTLAND"/>
    <x v="0"/>
    <x v="832"/>
    <x v="2"/>
    <s v=" 07/18/2016"/>
    <s v=" 09/14/2016"/>
  </r>
  <r>
    <x v="6413"/>
    <s v="PORTLAND"/>
    <x v="1"/>
    <x v="832"/>
    <x v="2"/>
    <s v=" 05/24/2016"/>
    <s v=" 10/19/2016"/>
  </r>
  <r>
    <x v="6414"/>
    <s v="PORTLAND"/>
    <x v="2"/>
    <x v="832"/>
    <x v="2"/>
    <s v=" 03/02/2016"/>
    <s v=" 06/09/2016"/>
  </r>
  <r>
    <x v="6415"/>
    <s v="PORTLAND"/>
    <x v="3"/>
    <x v="832"/>
    <x v="2"/>
    <s v=" 02/13/2015"/>
    <s v=" 07/02/2015"/>
  </r>
  <r>
    <x v="6416"/>
    <s v="PORTLAND"/>
    <x v="4"/>
    <x v="832"/>
    <x v="2"/>
    <s v=" 10/15/2009"/>
    <s v=" 12/07/2009"/>
  </r>
  <r>
    <x v="6417"/>
    <s v="PORTLAND"/>
    <x v="5"/>
    <x v="832"/>
    <x v="2"/>
    <s v=" 11/17/2004"/>
    <s v=" 01/27/2005"/>
  </r>
  <r>
    <x v="6418"/>
    <s v="PORTLAND"/>
    <x v="0"/>
    <x v="833"/>
    <x v="2"/>
    <s v=" 05/28/2016"/>
    <s v=" 07/27/2016"/>
  </r>
  <r>
    <x v="6419"/>
    <s v="PORTLAND"/>
    <x v="1"/>
    <x v="833"/>
    <x v="2"/>
    <s v=" 01/26/2016"/>
    <s v=" 04/22/2016"/>
  </r>
  <r>
    <x v="6420"/>
    <s v="PORTLAND"/>
    <x v="2"/>
    <x v="833"/>
    <x v="2"/>
    <s v=" 11/09/2015"/>
    <s v=" 04/22/2016"/>
  </r>
  <r>
    <x v="6421"/>
    <s v="PORTLAND"/>
    <x v="3"/>
    <x v="833"/>
    <x v="2"/>
    <s v=" 11/09/2015"/>
    <s v=" 04/22/2016"/>
  </r>
  <r>
    <x v="6422"/>
    <s v="PORTLAND"/>
    <x v="4"/>
    <x v="833"/>
    <x v="2"/>
    <s v=" 10/19/2015"/>
    <s v=" 04/22/2016"/>
  </r>
  <r>
    <x v="6423"/>
    <s v="PORTLAND"/>
    <x v="5"/>
    <x v="833"/>
    <x v="2"/>
    <s v=" 11/19/2014"/>
    <s v=" 01/27/2015"/>
  </r>
  <r>
    <x v="6424"/>
    <s v="PORTLAND"/>
    <x v="6"/>
    <x v="833"/>
    <x v="2"/>
    <s v=" 11/02/2014"/>
    <s v=" 01/23/2015"/>
  </r>
  <r>
    <x v="6425"/>
    <s v="PORTLAND"/>
    <x v="7"/>
    <x v="833"/>
    <x v="2"/>
    <s v=" 01/20/2013"/>
    <s v=" 02/13/2013"/>
  </r>
  <r>
    <x v="6426"/>
    <s v="PORTLAND"/>
    <x v="8"/>
    <x v="833"/>
    <x v="2"/>
    <s v=" 03/07/2011"/>
    <s v=" 04/18/2011"/>
  </r>
  <r>
    <x v="6427"/>
    <s v="PORTLAND"/>
    <x v="9"/>
    <x v="833"/>
    <x v="2"/>
    <s v=" 03/19/2009"/>
    <s v=" 04/01/2009"/>
  </r>
  <r>
    <x v="6428"/>
    <s v="PORTLAND"/>
    <x v="10"/>
    <x v="833"/>
    <x v="2"/>
    <s v=" 10/01/2008"/>
    <s v=" 12/19/2008"/>
  </r>
  <r>
    <x v="6429"/>
    <s v="PORTLAND"/>
    <x v="11"/>
    <x v="833"/>
    <x v="2"/>
    <s v=" 08/14/2008"/>
    <s v=" 10/27/2008"/>
  </r>
  <r>
    <x v="6430"/>
    <s v="PORTLAND"/>
    <x v="12"/>
    <x v="833"/>
    <x v="2"/>
    <s v=" 06/25/2008"/>
    <s v=" 09/30/2008"/>
  </r>
  <r>
    <x v="6431"/>
    <s v="PORTLAND"/>
    <x v="13"/>
    <x v="833"/>
    <x v="2"/>
    <s v=" 05/30/2008"/>
    <s v=" 07/30/2008"/>
  </r>
  <r>
    <x v="6432"/>
    <s v="PORTLAND"/>
    <x v="14"/>
    <x v="833"/>
    <x v="2"/>
    <s v=" 02/25/2008"/>
    <s v=" 07/01/2008"/>
  </r>
  <r>
    <x v="6433"/>
    <s v="PORTLAND"/>
    <x v="15"/>
    <x v="833"/>
    <x v="2"/>
    <s v=" 07/03/2007"/>
    <s v=" 08/30/2007"/>
  </r>
  <r>
    <x v="6434"/>
    <s v="PORTLAND"/>
    <x v="16"/>
    <x v="833"/>
    <x v="2"/>
    <s v=" 06/30/2006"/>
    <s v=" 09/20/2006"/>
  </r>
  <r>
    <x v="6435"/>
    <s v="BAKER CITY"/>
    <x v="0"/>
    <x v="834"/>
    <x v="2"/>
    <s v=" 08/28/2011"/>
    <s v=" 10/10/2011"/>
  </r>
  <r>
    <x v="6436"/>
    <s v="ROSEBURG"/>
    <x v="0"/>
    <x v="835"/>
    <x v="2"/>
    <s v=" 09/16/2005"/>
    <s v=" 11/10/2005"/>
  </r>
  <r>
    <x v="6437"/>
    <s v="ROSEBURG"/>
    <x v="1"/>
    <x v="835"/>
    <x v="2"/>
    <s v=" 12/17/2007"/>
    <s v=" 02/04/2008"/>
  </r>
  <r>
    <x v="6438"/>
    <s v="ROSEBURG"/>
    <x v="2"/>
    <x v="835"/>
    <x v="2"/>
    <s v=" 08/02/2007"/>
    <s v=" 09/17/2007"/>
  </r>
  <r>
    <x v="6439"/>
    <s v="ROSEBURG"/>
    <x v="3"/>
    <x v="835"/>
    <x v="2"/>
    <s v=" 01/05/2007"/>
    <s v=" 02/05/2007"/>
  </r>
  <r>
    <x v="6440"/>
    <s v="ROSEBURG"/>
    <x v="4"/>
    <x v="835"/>
    <x v="2"/>
    <s v=" 08/25/2016"/>
    <s v=" 11/01/2016"/>
  </r>
  <r>
    <x v="6441"/>
    <s v="ROSEBURG"/>
    <x v="5"/>
    <x v="835"/>
    <x v="2"/>
    <s v=" 07/28/2016"/>
    <s v=" 11/01/2016"/>
  </r>
  <r>
    <x v="6442"/>
    <s v="ROSEBURG"/>
    <x v="6"/>
    <x v="835"/>
    <x v="2"/>
    <s v=" 06/28/2016"/>
    <s v=" 11/01/2016"/>
  </r>
  <r>
    <x v="6443"/>
    <s v="ROSEBURG"/>
    <x v="7"/>
    <x v="835"/>
    <x v="2"/>
    <s v=" 06/06/2016"/>
    <s v=" 07/26/2016"/>
  </r>
  <r>
    <x v="6444"/>
    <s v="ROSEBURG"/>
    <x v="8"/>
    <x v="835"/>
    <x v="2"/>
    <s v=" 05/04/2016"/>
    <s v=" 06/29/2016"/>
  </r>
  <r>
    <x v="6445"/>
    <s v="ROSEBURG"/>
    <x v="9"/>
    <x v="835"/>
    <x v="2"/>
    <s v=" 01/06/2016"/>
    <s v=" 03/09/2016"/>
  </r>
  <r>
    <x v="6446"/>
    <s v="ROSEBURG"/>
    <x v="10"/>
    <x v="835"/>
    <x v="2"/>
    <s v=" 08/13/2015"/>
    <s v=" 10/15/2015"/>
  </r>
  <r>
    <x v="6447"/>
    <s v="ROSEBURG"/>
    <x v="11"/>
    <x v="835"/>
    <x v="2"/>
    <s v=" 08/11/2015"/>
    <s v=" 10/20/2015"/>
  </r>
  <r>
    <x v="6448"/>
    <s v="ROSEBURG"/>
    <x v="12"/>
    <x v="835"/>
    <x v="2"/>
    <s v=" 07/08/2015"/>
    <s v=" 10/20/2015"/>
  </r>
  <r>
    <x v="6449"/>
    <s v="ROSEBURG"/>
    <x v="13"/>
    <x v="835"/>
    <x v="2"/>
    <s v=" 04/28/2014"/>
    <s v=" 07/31/2014"/>
  </r>
  <r>
    <x v="6450"/>
    <s v="ROSEBURG"/>
    <x v="14"/>
    <x v="835"/>
    <x v="2"/>
    <s v=" 10/16/2013"/>
    <s v=" 01/09/2014"/>
  </r>
  <r>
    <x v="6451"/>
    <s v="ROSEBURG"/>
    <x v="15"/>
    <x v="835"/>
    <x v="2"/>
    <s v=" 04/20/2013"/>
    <s v=" 06/14/2013"/>
  </r>
  <r>
    <x v="6452"/>
    <s v="ROSEBURG"/>
    <x v="16"/>
    <x v="835"/>
    <x v="2"/>
    <s v=" 01/23/2009"/>
    <s v=" 03/18/2009"/>
  </r>
  <r>
    <x v="6452"/>
    <s v="ROSEBURG"/>
    <x v="17"/>
    <x v="835"/>
    <x v="2"/>
    <s v=" 01/23/2009"/>
    <s v=" 03/18/2009"/>
  </r>
  <r>
    <x v="6453"/>
    <s v="ROSEBURG"/>
    <x v="18"/>
    <x v="835"/>
    <x v="2"/>
    <s v=" 12/16/2008"/>
    <s v=" 02/05/2009"/>
  </r>
  <r>
    <x v="6454"/>
    <s v="ROSEBURG"/>
    <x v="19"/>
    <x v="835"/>
    <x v="2"/>
    <s v=" 05/05/2008"/>
    <s v=" 06/16/2008"/>
  </r>
  <r>
    <x v="6455"/>
    <s v="ROSEBURG"/>
    <x v="20"/>
    <x v="835"/>
    <x v="2"/>
    <s v=" 03/21/2007"/>
    <s v=" 05/07/2007"/>
  </r>
  <r>
    <x v="6456"/>
    <s v="ROSEBURG"/>
    <x v="21"/>
    <x v="835"/>
    <x v="2"/>
    <s v=" 08/29/2005"/>
    <s v=" 02/09/2006"/>
  </r>
  <r>
    <x v="6457"/>
    <s v="ROSEBURG"/>
    <x v="22"/>
    <x v="835"/>
    <x v="2"/>
    <s v=" 01/03/2005"/>
    <s v=" 02/25/2005"/>
  </r>
  <r>
    <x v="6458"/>
    <s v="ROSEBURG"/>
    <x v="23"/>
    <x v="835"/>
    <x v="2"/>
    <s v=" 02/14/2004"/>
    <s v=" 04/05/2004"/>
  </r>
  <r>
    <x v="6459"/>
    <s v="EUGENE"/>
    <x v="0"/>
    <x v="836"/>
    <x v="2"/>
    <s v=" 07/19/2006"/>
    <s v=" 08/30/2006"/>
  </r>
  <r>
    <x v="6460"/>
    <s v="EUGENE"/>
    <x v="1"/>
    <x v="836"/>
    <x v="2"/>
    <s v=" 09/29/2016"/>
    <s v=" 01/09/2017"/>
  </r>
  <r>
    <x v="6461"/>
    <s v="EUGENE"/>
    <x v="2"/>
    <x v="836"/>
    <x v="2"/>
    <s v=" 09/14/2016"/>
    <s v=" 10/18/2016"/>
  </r>
  <r>
    <x v="6462"/>
    <s v="EUGENE"/>
    <x v="3"/>
    <x v="836"/>
    <x v="2"/>
    <s v=" 06/21/2016"/>
    <s v=" 09/23/2016"/>
  </r>
  <r>
    <x v="6463"/>
    <s v="EUGENE"/>
    <x v="4"/>
    <x v="836"/>
    <x v="2"/>
    <s v=" 05/24/2016"/>
    <s v=" 08/04/2016"/>
  </r>
  <r>
    <x v="6464"/>
    <s v="EUGENE"/>
    <x v="5"/>
    <x v="836"/>
    <x v="2"/>
    <s v=" 05/21/2016"/>
    <s v=" 06/06/2016"/>
  </r>
  <r>
    <x v="6465"/>
    <s v="EUGENE"/>
    <x v="6"/>
    <x v="836"/>
    <x v="2"/>
    <s v=" 12/30/2015"/>
    <s v=" 03/16/2016"/>
  </r>
  <r>
    <x v="6466"/>
    <s v="EUGENE"/>
    <x v="7"/>
    <x v="836"/>
    <x v="2"/>
    <s v=" 10/08/2015"/>
    <s v=" 10/23/2015"/>
  </r>
  <r>
    <x v="6467"/>
    <s v="EUGENE"/>
    <x v="8"/>
    <x v="836"/>
    <x v="2"/>
    <s v=" 08/06/2015"/>
    <s v=" 09/28/2015"/>
  </r>
  <r>
    <x v="6468"/>
    <s v="EUGENE"/>
    <x v="9"/>
    <x v="836"/>
    <x v="2"/>
    <s v=" 05/13/2015"/>
    <s v=" 05/29/2015"/>
  </r>
  <r>
    <x v="6469"/>
    <s v="EUGENE"/>
    <x v="10"/>
    <x v="836"/>
    <x v="2"/>
    <s v=" 05/04/2015"/>
    <s v=" 07/16/2015"/>
  </r>
  <r>
    <x v="6470"/>
    <s v="EUGENE"/>
    <x v="11"/>
    <x v="836"/>
    <x v="2"/>
    <s v=" 11/03/2014"/>
    <s v=" 01/07/2015"/>
  </r>
  <r>
    <x v="6471"/>
    <s v="EUGENE"/>
    <x v="12"/>
    <x v="836"/>
    <x v="2"/>
    <s v=" 06/14/2014"/>
    <s v=" 02/03/2015"/>
  </r>
  <r>
    <x v="6472"/>
    <s v="EUGENE"/>
    <x v="13"/>
    <x v="836"/>
    <x v="2"/>
    <s v=" 03/03/2014"/>
    <s v=" 05/14/2014"/>
  </r>
  <r>
    <x v="6473"/>
    <s v="EUGENE"/>
    <x v="14"/>
    <x v="836"/>
    <x v="2"/>
    <s v=" 03/03/2014"/>
    <s v=" 05/14/2014"/>
  </r>
  <r>
    <x v="6474"/>
    <s v="EUGENE"/>
    <x v="15"/>
    <x v="836"/>
    <x v="2"/>
    <s v=" 02/12/2013"/>
    <s v=" 04/25/2013"/>
  </r>
  <r>
    <x v="6475"/>
    <s v="EUGENE"/>
    <x v="16"/>
    <x v="836"/>
    <x v="2"/>
    <s v=" 12/17/2012"/>
    <s v=" 02/15/2013"/>
  </r>
  <r>
    <x v="6476"/>
    <s v="EUGENE"/>
    <x v="17"/>
    <x v="836"/>
    <x v="2"/>
    <s v=" 12/12/2010"/>
    <s v=" 04/01/2011"/>
  </r>
  <r>
    <x v="6477"/>
    <s v="EUGENE"/>
    <x v="18"/>
    <x v="836"/>
    <x v="2"/>
    <s v=" 10/21/2010"/>
    <s v=" 12/27/2010"/>
  </r>
  <r>
    <x v="6478"/>
    <s v="EUGENE"/>
    <x v="19"/>
    <x v="836"/>
    <x v="2"/>
    <s v=" 06/18/2010"/>
    <s v=" 09/09/2010"/>
  </r>
  <r>
    <x v="6479"/>
    <s v="EUGENE"/>
    <x v="20"/>
    <x v="836"/>
    <x v="2"/>
    <s v=" 03/29/2010"/>
    <s v=" 06/08/2010"/>
  </r>
  <r>
    <x v="6480"/>
    <s v="EUGENE"/>
    <x v="21"/>
    <x v="836"/>
    <x v="2"/>
    <s v=" 10/05/2008"/>
    <s v=" 10/22/2008"/>
  </r>
  <r>
    <x v="6481"/>
    <s v="EUGENE"/>
    <x v="22"/>
    <x v="836"/>
    <x v="2"/>
    <s v=" 08/05/2008"/>
    <s v=" 09/18/2008"/>
  </r>
  <r>
    <x v="6482"/>
    <s v="EUGENE"/>
    <x v="23"/>
    <x v="836"/>
    <x v="2"/>
    <s v=" 06/10/2008"/>
    <s v=" 10/02/2008"/>
  </r>
  <r>
    <x v="6483"/>
    <s v="EUGENE"/>
    <x v="24"/>
    <x v="836"/>
    <x v="2"/>
    <s v=" 01/18/2008"/>
    <s v=" 03/07/2008"/>
  </r>
  <r>
    <x v="6484"/>
    <s v="MCMINNVILLE"/>
    <x v="0"/>
    <x v="837"/>
    <x v="2"/>
    <s v=" 07/13/2016"/>
    <s v=" 09/30/2016"/>
  </r>
  <r>
    <x v="6485"/>
    <s v="MCMINNVILLE"/>
    <x v="1"/>
    <x v="837"/>
    <x v="2"/>
    <s v=" 03/30/2016"/>
    <s v=" 06/23/2016"/>
  </r>
  <r>
    <x v="6486"/>
    <s v="MCMINNVILLE"/>
    <x v="2"/>
    <x v="837"/>
    <x v="2"/>
    <s v=" 05/20/2014"/>
    <s v=" 08/04/2014"/>
  </r>
  <r>
    <x v="6487"/>
    <s v="GRESHAM"/>
    <x v="0"/>
    <x v="838"/>
    <x v="2"/>
    <s v=" 03/01/2013"/>
    <s v=" 05/30/2013"/>
  </r>
  <r>
    <x v="6488"/>
    <s v="GRESHAM"/>
    <x v="1"/>
    <x v="838"/>
    <x v="2"/>
    <s v=" 03/15/2011"/>
    <s v=" 05/03/2011"/>
  </r>
  <r>
    <x v="6489"/>
    <s v="GRESHAM"/>
    <x v="2"/>
    <x v="838"/>
    <x v="2"/>
    <s v=" 03/15/2011"/>
    <s v=" 05/03/2011"/>
  </r>
  <r>
    <x v="6490"/>
    <s v="GRESHAM"/>
    <x v="3"/>
    <x v="838"/>
    <x v="2"/>
    <s v=" 11/09/2009"/>
    <s v=" 12/16/2009"/>
  </r>
  <r>
    <x v="6491"/>
    <s v="GRESHAM"/>
    <x v="4"/>
    <x v="838"/>
    <x v="2"/>
    <s v=" 06/15/2009"/>
    <s v=" 09/24/2009"/>
  </r>
  <r>
    <x v="6492"/>
    <s v="GRESHAM"/>
    <x v="5"/>
    <x v="838"/>
    <x v="2"/>
    <s v=" 07/09/2008"/>
    <s v=" 09/30/2008"/>
  </r>
  <r>
    <x v="6493"/>
    <s v="GRESHAM"/>
    <x v="6"/>
    <x v="838"/>
    <x v="2"/>
    <s v=" 03/18/2007"/>
    <s v=" 03/29/2007"/>
  </r>
  <r>
    <x v="6494"/>
    <s v="TROUTDALE"/>
    <x v="0"/>
    <x v="839"/>
    <x v="2"/>
    <s v=" 10/03/2007"/>
    <s v=" 02/25/2008"/>
  </r>
  <r>
    <x v="6495"/>
    <s v="TROUTDALE"/>
    <x v="1"/>
    <x v="839"/>
    <x v="2"/>
    <s v=" 01/12/2006"/>
    <s v=" 03/07/2006"/>
  </r>
  <r>
    <x v="6496"/>
    <s v="TROUTDALE"/>
    <x v="2"/>
    <x v="839"/>
    <x v="2"/>
    <s v=" 05/16/2016"/>
    <s v=" 06/27/2016"/>
  </r>
  <r>
    <x v="6497"/>
    <s v="TROUTDALE"/>
    <x v="3"/>
    <x v="839"/>
    <x v="2"/>
    <s v=" 08/18/2015"/>
    <s v=" 12/03/2015"/>
  </r>
  <r>
    <x v="6498"/>
    <s v="TROUTDALE"/>
    <x v="4"/>
    <x v="839"/>
    <x v="2"/>
    <s v=" 07/23/2013"/>
    <s v=" 09/27/2013"/>
  </r>
  <r>
    <x v="6499"/>
    <s v="TROUTDALE"/>
    <x v="5"/>
    <x v="839"/>
    <x v="2"/>
    <s v=" 02/17/2012"/>
    <s v=" 06/04/2012"/>
  </r>
  <r>
    <x v="6500"/>
    <s v="TROUTDALE"/>
    <x v="6"/>
    <x v="839"/>
    <x v="2"/>
    <s v=" 12/05/2011"/>
    <s v=" 02/06/2012"/>
  </r>
  <r>
    <x v="6501"/>
    <s v="TROUTDALE"/>
    <x v="7"/>
    <x v="839"/>
    <x v="2"/>
    <s v=" 12/05/2011"/>
    <s v=" 02/06/2012"/>
  </r>
  <r>
    <x v="6502"/>
    <s v="TROUTDALE"/>
    <x v="8"/>
    <x v="839"/>
    <x v="2"/>
    <s v=" 06/30/2011"/>
    <s v=" 08/17/2011"/>
  </r>
  <r>
    <x v="6503"/>
    <s v="TROUTDALE"/>
    <x v="9"/>
    <x v="839"/>
    <x v="2"/>
    <s v=" 05/18/2007"/>
    <s v=" 07/23/2007"/>
  </r>
  <r>
    <x v="6504"/>
    <s v="TROUTDALE"/>
    <x v="10"/>
    <x v="839"/>
    <x v="2"/>
    <s v=" 04/29/2007"/>
    <s v=" 07/20/2007"/>
  </r>
  <r>
    <x v="6505"/>
    <s v="TROUTDALE"/>
    <x v="11"/>
    <x v="839"/>
    <x v="2"/>
    <s v=" 02/16/2007"/>
    <s v=" 03/07/2007"/>
  </r>
  <r>
    <x v="6506"/>
    <s v="TROUTDALE"/>
    <x v="12"/>
    <x v="839"/>
    <x v="2"/>
    <s v=" 01/24/2006"/>
    <s v=" 03/08/2006"/>
  </r>
  <r>
    <x v="6507"/>
    <s v="TROUTDALE"/>
    <x v="13"/>
    <x v="839"/>
    <x v="2"/>
    <s v=" 04/28/2004"/>
    <s v=" 04/30/2004"/>
  </r>
  <r>
    <x v="6508"/>
    <s v="TROUTDALE"/>
    <x v="14"/>
    <x v="839"/>
    <x v="2"/>
    <s v=" 06/04/2003"/>
    <s v=" 07/09/2003"/>
  </r>
  <r>
    <x v="6509"/>
    <s v="TROUTDALE"/>
    <x v="15"/>
    <x v="839"/>
    <x v="2"/>
    <s v=" 05/09/2003"/>
    <s v=" 05/22/2003"/>
  </r>
  <r>
    <x v="6510"/>
    <s v="ENTERPRISE"/>
    <x v="0"/>
    <x v="840"/>
    <x v="2"/>
    <s v=" 07/03/2003"/>
    <s v=" 08/13/2003"/>
  </r>
  <r>
    <x v="6511"/>
    <s v="ENTERPRISE"/>
    <x v="1"/>
    <x v="840"/>
    <x v="2"/>
    <s v=" 07/03/2003"/>
    <s v=" 08/13/2003"/>
  </r>
  <r>
    <x v="6512"/>
    <s v="ENTERPRISE"/>
    <x v="2"/>
    <x v="840"/>
    <x v="2"/>
    <s v=" 05/25/2003"/>
    <s v=" 07/09/2003"/>
  </r>
  <r>
    <x v="6513"/>
    <s v="ENTERPRISE"/>
    <x v="3"/>
    <x v="840"/>
    <x v="2"/>
    <s v=" 01/05/2003"/>
    <s v=" 03/14/2003"/>
  </r>
  <r>
    <x v="6514"/>
    <s v="ENTERPRISE"/>
    <x v="0"/>
    <x v="841"/>
    <x v="2"/>
    <s v=" 05/15/2006"/>
    <s v=" 08/07/2006"/>
  </r>
  <r>
    <x v="6515"/>
    <s v="ENTERPRISE"/>
    <x v="1"/>
    <x v="841"/>
    <x v="2"/>
    <s v=" 01/13/2009"/>
    <s v=" 04/21/2009"/>
  </r>
  <r>
    <x v="6516"/>
    <s v="ENTERPRISE"/>
    <x v="2"/>
    <x v="841"/>
    <x v="2"/>
    <s v=" 08/29/2008"/>
    <s v=" 10/22/2008"/>
  </r>
  <r>
    <x v="6517"/>
    <s v="ENTERPRISE"/>
    <x v="3"/>
    <x v="841"/>
    <x v="2"/>
    <s v=" 02/08/2008"/>
    <s v=" 05/02/2008"/>
  </r>
  <r>
    <x v="6518"/>
    <s v="MEDFORD"/>
    <x v="0"/>
    <x v="842"/>
    <x v="2"/>
    <s v=" 10/06/2006"/>
    <s v=" 12/13/2006"/>
  </r>
  <r>
    <x v="6518"/>
    <s v="MEDFORD"/>
    <x v="1"/>
    <x v="842"/>
    <x v="2"/>
    <s v=" 10/06/2006"/>
    <s v=" 12/13/2006"/>
  </r>
  <r>
    <x v="6519"/>
    <s v="MEDFORD"/>
    <x v="2"/>
    <x v="842"/>
    <x v="2"/>
    <s v=" 08/09/2006"/>
    <s v=" 02/15/2007"/>
  </r>
  <r>
    <x v="6520"/>
    <s v="MEDFORD"/>
    <x v="3"/>
    <x v="842"/>
    <x v="2"/>
    <s v=" 06/14/2006"/>
    <s v=" 08/07/2006"/>
  </r>
  <r>
    <x v="6521"/>
    <s v="MEDFORD"/>
    <x v="4"/>
    <x v="842"/>
    <x v="2"/>
    <s v=" 10/02/2006"/>
    <s v=" 11/30/2006"/>
  </r>
  <r>
    <x v="6521"/>
    <s v="MEDFORD"/>
    <x v="5"/>
    <x v="842"/>
    <x v="2"/>
    <s v=" 10/02/2006"/>
    <s v=" 11/30/2006"/>
  </r>
  <r>
    <x v="6522"/>
    <s v="MEDFORD"/>
    <x v="6"/>
    <x v="842"/>
    <x v="2"/>
    <s v=" 08/25/2004"/>
    <s v=" 12/01/2004"/>
  </r>
  <r>
    <x v="6523"/>
    <s v="MEDFORD"/>
    <x v="7"/>
    <x v="842"/>
    <x v="2"/>
    <s v=" 06/02/2004"/>
    <s v=" 06/14/2004"/>
  </r>
  <r>
    <x v="6524"/>
    <s v="MEDFORD"/>
    <x v="8"/>
    <x v="842"/>
    <x v="2"/>
    <s v=" 02/04/2004"/>
    <s v=" 04/05/2004"/>
  </r>
  <r>
    <x v="6525"/>
    <s v="MEDFORD"/>
    <x v="9"/>
    <x v="842"/>
    <x v="2"/>
    <s v=" 08/18/2003"/>
    <s v=" 03/04/2004"/>
  </r>
  <r>
    <x v="6526"/>
    <s v="MEDFORD"/>
    <x v="10"/>
    <x v="842"/>
    <x v="2"/>
    <s v=" 03/17/2003"/>
    <s v=" 12/05/2003"/>
  </r>
  <r>
    <x v="6527"/>
    <s v="PORTLAND"/>
    <x v="0"/>
    <x v="843"/>
    <x v="2"/>
    <s v=" 03/28/2006"/>
    <s v=" 05/08/2006"/>
  </r>
  <r>
    <x v="6528"/>
    <s v="PORTLAND"/>
    <x v="1"/>
    <x v="843"/>
    <x v="2"/>
    <s v=" 12/03/2007"/>
    <s v=" 02/06/2008"/>
  </r>
  <r>
    <x v="6529"/>
    <s v="PORTLAND"/>
    <x v="2"/>
    <x v="843"/>
    <x v="2"/>
    <s v=" 04/17/2006"/>
    <s v=" 06/01/2006"/>
  </r>
  <r>
    <x v="6530"/>
    <s v="PORTLAND"/>
    <x v="3"/>
    <x v="843"/>
    <x v="2"/>
    <s v=" 08/07/2015"/>
    <s v=" 09/02/2015"/>
  </r>
  <r>
    <x v="6531"/>
    <s v="PORTLAND"/>
    <x v="4"/>
    <x v="843"/>
    <x v="2"/>
    <s v=" 09/22/2014"/>
    <s v=" 11/06/2014"/>
  </r>
  <r>
    <x v="6532"/>
    <s v="PORTLAND"/>
    <x v="5"/>
    <x v="843"/>
    <x v="2"/>
    <s v=" 11/09/2013"/>
    <s v=" 12/18/2013"/>
  </r>
  <r>
    <x v="6533"/>
    <s v="PORTLAND"/>
    <x v="6"/>
    <x v="843"/>
    <x v="2"/>
    <s v=" 12/07/2012"/>
    <s v=" 01/24/2013"/>
  </r>
  <r>
    <x v="6534"/>
    <s v="PORTLAND"/>
    <x v="7"/>
    <x v="843"/>
    <x v="2"/>
    <s v=" 09/17/2012"/>
    <s v=" 10/25/2012"/>
  </r>
  <r>
    <x v="6535"/>
    <s v="PORTLAND"/>
    <x v="8"/>
    <x v="843"/>
    <x v="2"/>
    <s v=" 01/25/2011"/>
    <s v=" 03/01/2011"/>
  </r>
  <r>
    <x v="6536"/>
    <s v="PORTLAND"/>
    <x v="9"/>
    <x v="843"/>
    <x v="2"/>
    <s v=" 04/13/2009"/>
    <s v=" 08/06/2009"/>
  </r>
  <r>
    <x v="6537"/>
    <s v="PORTLAND"/>
    <x v="10"/>
    <x v="843"/>
    <x v="2"/>
    <s v=" 03/12/2009"/>
    <s v=" 08/06/2009"/>
  </r>
  <r>
    <x v="6538"/>
    <s v="PORTLAND"/>
    <x v="11"/>
    <x v="843"/>
    <x v="2"/>
    <s v=" 04/01/2008"/>
    <s v=" 05/22/2008"/>
  </r>
  <r>
    <x v="6539"/>
    <s v="PORTLAND"/>
    <x v="12"/>
    <x v="843"/>
    <x v="2"/>
    <s v=" 11/27/2007"/>
    <s v=" 12/18/2007"/>
  </r>
  <r>
    <x v="6540"/>
    <s v="MILWAUKIE"/>
    <x v="0"/>
    <x v="844"/>
    <x v="2"/>
    <s v=" 10/05/2011"/>
    <s v=" 02/08/2012"/>
  </r>
  <r>
    <x v="6541"/>
    <s v="PENDLETON"/>
    <x v="0"/>
    <x v="845"/>
    <x v="2"/>
    <s v=" 11/16/2007"/>
    <s v=" 01/14/2008"/>
  </r>
  <r>
    <x v="6542"/>
    <s v="PENDLETON"/>
    <x v="1"/>
    <x v="845"/>
    <x v="2"/>
    <s v=" 11/09/2007"/>
    <s v=" 12/20/2007"/>
  </r>
  <r>
    <x v="6543"/>
    <s v="PENDLETON"/>
    <x v="2"/>
    <x v="845"/>
    <x v="2"/>
    <s v=" 07/27/2007"/>
    <s v=" 09/06/2007"/>
  </r>
  <r>
    <x v="6544"/>
    <s v="PENDLETON"/>
    <x v="3"/>
    <x v="845"/>
    <x v="2"/>
    <s v=" 06/28/2007"/>
    <s v=" 08/20/2007"/>
  </r>
  <r>
    <x v="6545"/>
    <s v="PENDLETON"/>
    <x v="4"/>
    <x v="845"/>
    <x v="2"/>
    <s v=" 06/28/2007"/>
    <s v=" 10/15/2007"/>
  </r>
  <r>
    <x v="6546"/>
    <s v="PENDLETON"/>
    <x v="5"/>
    <x v="845"/>
    <x v="2"/>
    <s v=" 01/18/2006"/>
    <s v=" 02/07/2006"/>
  </r>
  <r>
    <x v="6547"/>
    <s v="PENDLETON"/>
    <x v="6"/>
    <x v="845"/>
    <x v="2"/>
    <s v=" 10/14/2015"/>
    <s v=" 12/01/2015"/>
  </r>
  <r>
    <x v="6548"/>
    <s v="PENDLETON"/>
    <x v="7"/>
    <x v="845"/>
    <x v="2"/>
    <s v=" 10/12/2015"/>
    <s v=" 11/04/2015"/>
  </r>
  <r>
    <x v="6549"/>
    <s v="PENDLETON"/>
    <x v="8"/>
    <x v="845"/>
    <x v="2"/>
    <s v=" 08/15/2015"/>
    <s v=" 01/06/2016"/>
  </r>
  <r>
    <x v="6550"/>
    <s v="PENDLETON"/>
    <x v="9"/>
    <x v="845"/>
    <x v="2"/>
    <s v=" 05/26/2015"/>
    <s v=" 07/16/2015"/>
  </r>
  <r>
    <x v="6551"/>
    <s v="PENDLETON"/>
    <x v="10"/>
    <x v="845"/>
    <x v="2"/>
    <s v=" 05/01/2015"/>
    <s v=" 07/01/2015"/>
  </r>
  <r>
    <x v="6552"/>
    <s v="PENDLETON"/>
    <x v="11"/>
    <x v="845"/>
    <x v="2"/>
    <s v=" 04/01/2015"/>
    <s v=" 06/03/2015"/>
  </r>
  <r>
    <x v="6553"/>
    <s v="PENDLETON"/>
    <x v="12"/>
    <x v="845"/>
    <x v="2"/>
    <s v=" 10/07/2014"/>
    <s v=" 11/07/2014"/>
  </r>
  <r>
    <x v="6554"/>
    <s v="PENDLETON"/>
    <x v="13"/>
    <x v="845"/>
    <x v="2"/>
    <s v=" 07/28/2014"/>
    <s v=" 09/29/2014"/>
  </r>
  <r>
    <x v="6555"/>
    <s v="PENDLETON"/>
    <x v="14"/>
    <x v="845"/>
    <x v="2"/>
    <s v=" 06/19/2014"/>
    <s v=" 09/29/2014"/>
  </r>
  <r>
    <x v="6556"/>
    <s v="PENDLETON"/>
    <x v="15"/>
    <x v="845"/>
    <x v="2"/>
    <s v=" 03/17/2014"/>
    <s v=" 04/04/2014"/>
  </r>
  <r>
    <x v="6557"/>
    <s v="PENDLETON"/>
    <x v="16"/>
    <x v="845"/>
    <x v="2"/>
    <s v=" 05/23/2013"/>
    <s v=" 07/12/2013"/>
  </r>
  <r>
    <x v="6558"/>
    <s v="PENDLETON"/>
    <x v="17"/>
    <x v="845"/>
    <x v="2"/>
    <s v=" 03/08/2013"/>
    <s v=" 05/16/2013"/>
  </r>
  <r>
    <x v="6559"/>
    <s v="PENDLETON"/>
    <x v="18"/>
    <x v="845"/>
    <x v="2"/>
    <s v=" 05/21/2012"/>
    <s v=" 06/18/2012"/>
  </r>
  <r>
    <x v="6560"/>
    <s v="PENDLETON"/>
    <x v="19"/>
    <x v="845"/>
    <x v="2"/>
    <s v=" 03/18/2012"/>
    <s v=" 04/17/2012"/>
  </r>
  <r>
    <x v="6561"/>
    <s v="PENDLETON"/>
    <x v="20"/>
    <x v="845"/>
    <x v="2"/>
    <s v=" 03/12/2012"/>
    <s v=" 05/03/2012"/>
  </r>
  <r>
    <x v="6562"/>
    <s v="PENDLETON"/>
    <x v="21"/>
    <x v="845"/>
    <x v="2"/>
    <s v=" 12/10/2011"/>
    <s v=" 12/29/2011"/>
  </r>
  <r>
    <x v="6563"/>
    <s v="PENDLETON"/>
    <x v="22"/>
    <x v="845"/>
    <x v="2"/>
    <s v=" 10/03/2010"/>
    <s v=" 10/27/2010"/>
  </r>
  <r>
    <x v="6564"/>
    <s v="PENDLETON"/>
    <x v="23"/>
    <x v="845"/>
    <x v="2"/>
    <s v=" 08/09/2010"/>
    <s v=" 10/04/2010"/>
  </r>
  <r>
    <x v="6565"/>
    <s v="PENDLETON"/>
    <x v="24"/>
    <x v="845"/>
    <x v="2"/>
    <s v=" 04/07/2008"/>
    <s v=" 07/02/2008"/>
  </r>
  <r>
    <x v="6566"/>
    <s v="PENDLETON"/>
    <x v="25"/>
    <x v="845"/>
    <x v="2"/>
    <s v=" 01/18/2006"/>
    <s v=" 04/11/2006"/>
  </r>
  <r>
    <x v="6566"/>
    <s v="PENDLETON"/>
    <x v="26"/>
    <x v="845"/>
    <x v="2"/>
    <s v=" 01/18/2006"/>
    <s v=" 04/11/2006"/>
  </r>
  <r>
    <x v="6567"/>
    <s v="PENDLETON"/>
    <x v="27"/>
    <x v="845"/>
    <x v="2"/>
    <s v=" 07/26/2004"/>
    <s v=" 09/28/2004"/>
  </r>
  <r>
    <x v="6568"/>
    <s v="PENDLETON"/>
    <x v="28"/>
    <x v="845"/>
    <x v="2"/>
    <s v=" 08/21/2003"/>
    <s v=" 12/09/2003"/>
  </r>
  <r>
    <x v="6569"/>
    <s v="PENDLETON"/>
    <x v="29"/>
    <x v="845"/>
    <x v="2"/>
    <s v=" 06/27/2003"/>
    <s v=" 07/10/2003"/>
  </r>
  <r>
    <x v="6570"/>
    <s v="SALEM"/>
    <x v="0"/>
    <x v="846"/>
    <x v="2"/>
    <s v=" 02/18/2016"/>
    <s v=" 04/19/2016"/>
  </r>
  <r>
    <x v="6571"/>
    <s v="SALEM"/>
    <x v="1"/>
    <x v="846"/>
    <x v="2"/>
    <s v=" 01/26/2016"/>
    <s v=" 04/19/2016"/>
  </r>
  <r>
    <x v="6572"/>
    <s v="SALEM"/>
    <x v="2"/>
    <x v="846"/>
    <x v="2"/>
    <s v=" 12/03/2013"/>
    <s v=" 01/09/2014"/>
  </r>
  <r>
    <x v="6573"/>
    <s v="SALEM"/>
    <x v="3"/>
    <x v="846"/>
    <x v="2"/>
    <s v=" 08/13/2013"/>
    <s v=" 11/19/2013"/>
  </r>
  <r>
    <x v="6574"/>
    <s v="SALEM"/>
    <x v="4"/>
    <x v="846"/>
    <x v="2"/>
    <s v=" 03/19/2013"/>
    <s v=" 04/22/2013"/>
  </r>
  <r>
    <x v="6575"/>
    <s v="SALEM"/>
    <x v="5"/>
    <x v="846"/>
    <x v="2"/>
    <s v=" 10/04/2011"/>
    <s v=" 11/29/2011"/>
  </r>
  <r>
    <x v="6576"/>
    <s v="SALEM"/>
    <x v="6"/>
    <x v="846"/>
    <x v="2"/>
    <s v=" 09/12/2011"/>
    <s v=" 04/23/2012"/>
  </r>
  <r>
    <x v="6577"/>
    <s v="SALEM"/>
    <x v="7"/>
    <x v="846"/>
    <x v="2"/>
    <s v=" 05/16/2011"/>
    <s v=" 06/29/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7" firstHeaderRow="1" firstDataRow="1" firstDataCol="1"/>
  <pivotFields count="7">
    <pivotField dataField="1" showAll="0">
      <items count="6579">
        <item x="4452"/>
        <item x="3865"/>
        <item x="3085"/>
        <item x="895"/>
        <item x="2141"/>
        <item x="5028"/>
        <item x="2140"/>
        <item x="2139"/>
        <item x="6310"/>
        <item x="2138"/>
        <item x="2137"/>
        <item x="631"/>
        <item x="4092"/>
        <item x="2679"/>
        <item x="3089"/>
        <item x="1686"/>
        <item x="630"/>
        <item x="5858"/>
        <item x="4671"/>
        <item x="4450"/>
        <item x="4449"/>
        <item x="4451"/>
        <item x="4448"/>
        <item x="4554"/>
        <item x="3088"/>
        <item x="4553"/>
        <item x="6153"/>
        <item x="3029"/>
        <item x="3864"/>
        <item x="6152"/>
        <item x="2520"/>
        <item x="4447"/>
        <item x="2678"/>
        <item x="3087"/>
        <item x="2134"/>
        <item x="2519"/>
        <item x="3086"/>
        <item x="657"/>
        <item x="4155"/>
        <item x="1684"/>
        <item x="6408"/>
        <item x="4574"/>
        <item x="4858"/>
        <item x="1615"/>
        <item x="1683"/>
        <item x="3028"/>
        <item x="656"/>
        <item x="5025"/>
        <item x="4552"/>
        <item x="5024"/>
        <item x="6407"/>
        <item x="3084"/>
        <item x="655"/>
        <item x="653"/>
        <item x="3027"/>
        <item x="3026"/>
        <item x="654"/>
        <item x="652"/>
        <item x="4551"/>
        <item x="6406"/>
        <item x="3083"/>
        <item x="3025"/>
        <item x="2518"/>
        <item x="2131"/>
        <item x="2132"/>
        <item x="3024"/>
        <item x="4550"/>
        <item x="2130"/>
        <item x="4549"/>
        <item x="2129"/>
        <item x="3022"/>
        <item x="2128"/>
        <item x="3081"/>
        <item x="4589"/>
        <item x="6402"/>
        <item x="4590"/>
        <item x="6403"/>
        <item x="4090"/>
        <item x="4089"/>
        <item x="3082"/>
        <item x="4765"/>
        <item x="3156"/>
        <item x="4445"/>
        <item x="3023"/>
        <item x="4443"/>
        <item x="4547"/>
        <item x="3020"/>
        <item x="1682"/>
        <item x="3019"/>
        <item x="894"/>
        <item x="2155"/>
        <item x="893"/>
        <item x="3018"/>
        <item x="1681"/>
        <item x="2154"/>
        <item x="650"/>
        <item x="649"/>
        <item x="4442"/>
        <item x="2153"/>
        <item x="648"/>
        <item x="2149"/>
        <item x="4763"/>
        <item x="4066"/>
        <item x="3317"/>
        <item x="2151"/>
        <item x="2150"/>
        <item x="651"/>
        <item x="1680"/>
        <item x="647"/>
        <item x="3155"/>
        <item x="3316"/>
        <item x="646"/>
        <item x="644"/>
        <item x="641"/>
        <item x="2148"/>
        <item x="643"/>
        <item x="645"/>
        <item x="642"/>
        <item x="4441"/>
        <item x="639"/>
        <item x="6144"/>
        <item x="638"/>
        <item x="637"/>
        <item x="636"/>
        <item x="5994"/>
        <item x="4760"/>
        <item x="640"/>
        <item x="2152"/>
        <item x="4855"/>
        <item x="4573"/>
        <item x="635"/>
        <item x="2967"/>
        <item x="4759"/>
        <item x="4065"/>
        <item x="4064"/>
        <item x="4439"/>
        <item x="900"/>
        <item x="2970"/>
        <item x="2971"/>
        <item x="4438"/>
        <item x="2515"/>
        <item x="3017"/>
        <item x="3016"/>
        <item x="5853"/>
        <item x="899"/>
        <item x="897"/>
        <item x="898"/>
        <item x="6400"/>
        <item x="2147"/>
        <item x="5852"/>
        <item x="1618"/>
        <item x="5571"/>
        <item x="3160"/>
        <item x="2146"/>
        <item x="5570"/>
        <item x="6411"/>
        <item x="2684"/>
        <item x="4557"/>
        <item x="6315"/>
        <item x="2265"/>
        <item x="2266"/>
        <item x="2523"/>
        <item x="2522"/>
        <item x="5569"/>
        <item x="3033"/>
        <item x="3159"/>
        <item x="2264"/>
        <item x="6313"/>
        <item x="6314"/>
        <item x="2145"/>
        <item x="3157"/>
        <item x="3158"/>
        <item x="4596"/>
        <item x="4093"/>
        <item x="2521"/>
        <item x="3031"/>
        <item x="3032"/>
        <item x="3030"/>
        <item x="5568"/>
        <item x="4556"/>
        <item x="2683"/>
        <item x="6312"/>
        <item x="633"/>
        <item x="5567"/>
        <item x="2682"/>
        <item x="3981"/>
        <item x="2144"/>
        <item x="2681"/>
        <item x="6311"/>
        <item x="4555"/>
        <item x="2680"/>
        <item x="3090"/>
        <item x="1806"/>
        <item x="3813"/>
        <item x="1820"/>
        <item x="1819"/>
        <item x="4968"/>
        <item x="3149"/>
        <item x="1817"/>
        <item x="3148"/>
        <item x="3147"/>
        <item x="3818"/>
        <item x="1818"/>
        <item x="4499"/>
        <item x="3146"/>
        <item x="4498"/>
        <item x="4497"/>
        <item x="1816"/>
        <item x="1815"/>
        <item x="4496"/>
        <item x="2792"/>
        <item x="4495"/>
        <item x="1813"/>
        <item x="3144"/>
        <item x="1812"/>
        <item x="3143"/>
        <item x="4966"/>
        <item x="3142"/>
        <item x="1811"/>
        <item x="4494"/>
        <item x="1810"/>
        <item x="4493"/>
        <item x="4492"/>
        <item x="3810"/>
        <item x="3141"/>
        <item x="2793"/>
        <item x="2827"/>
        <item x="485"/>
        <item x="2826"/>
        <item x="484"/>
        <item x="3782"/>
        <item x="6351"/>
        <item x="6350"/>
        <item x="6349"/>
        <item x="4302"/>
        <item x="6348"/>
        <item x="4301"/>
        <item x="2312"/>
        <item x="268"/>
        <item x="4300"/>
        <item x="2310"/>
        <item x="4298"/>
        <item x="4299"/>
        <item x="4297"/>
        <item x="3781"/>
        <item x="267"/>
        <item x="2311"/>
        <item x="2309"/>
        <item x="4296"/>
        <item x="2308"/>
        <item x="2307"/>
        <item x="3780"/>
        <item x="2305"/>
        <item x="2306"/>
        <item x="2304"/>
        <item x="4295"/>
        <item x="4292"/>
        <item x="4293"/>
        <item x="4294"/>
        <item x="2303"/>
        <item x="6435"/>
        <item x="3779"/>
        <item x="4290"/>
        <item x="3777"/>
        <item x="4286"/>
        <item x="4287"/>
        <item x="4284"/>
        <item x="2302"/>
        <item x="2301"/>
        <item x="2300"/>
        <item x="3775"/>
        <item x="6294"/>
        <item x="6295"/>
        <item x="6296"/>
        <item x="6297"/>
        <item x="6298"/>
        <item x="6299"/>
        <item x="2299"/>
        <item x="2298"/>
        <item x="3773"/>
        <item x="4291"/>
        <item x="3774"/>
        <item x="4288"/>
        <item x="3772"/>
        <item x="4285"/>
        <item x="2297"/>
        <item x="3771"/>
        <item x="3769"/>
        <item x="3770"/>
        <item x="4283"/>
        <item x="3768"/>
        <item x="2296"/>
        <item x="4282"/>
        <item x="3767"/>
        <item x="2538"/>
        <item x="4917"/>
        <item x="5676"/>
        <item x="6361"/>
        <item x="5321"/>
        <item x="2459"/>
        <item x="6360"/>
        <item x="3707"/>
        <item x="6434"/>
        <item x="3587"/>
        <item x="1564"/>
        <item x="5320"/>
        <item x="1649"/>
        <item x="4434"/>
        <item x="1539"/>
        <item x="2458"/>
        <item x="1162"/>
        <item x="6359"/>
        <item x="6215"/>
        <item x="5560"/>
        <item x="6214"/>
        <item x="87"/>
        <item x="1563"/>
        <item x="88"/>
        <item x="4277"/>
        <item x="1158"/>
        <item x="6493"/>
        <item x="3575"/>
        <item x="4433"/>
        <item x="4185"/>
        <item x="5371"/>
        <item x="1855"/>
        <item x="86"/>
        <item x="3706"/>
        <item x="6504"/>
        <item x="740"/>
        <item x="2787"/>
        <item x="6503"/>
        <item x="1231"/>
        <item x="4931"/>
        <item x="5691"/>
        <item x="5198"/>
        <item x="1518"/>
        <item x="2454"/>
        <item x="85"/>
        <item x="2785"/>
        <item x="2786"/>
        <item x="5232"/>
        <item x="4463"/>
        <item x="1648"/>
        <item x="6433"/>
        <item x="83"/>
        <item x="2784"/>
        <item x="3114"/>
        <item x="3112"/>
        <item x="4916"/>
        <item x="4228"/>
        <item x="4659"/>
        <item x="82"/>
        <item x="1230"/>
        <item x="3585"/>
        <item x="4657"/>
        <item x="4658"/>
        <item x="5197"/>
        <item x="6539"/>
        <item x="3113"/>
        <item x="1562"/>
        <item x="3111"/>
        <item x="5445"/>
        <item x="81"/>
        <item x="2453"/>
        <item x="1595"/>
        <item x="933"/>
        <item x="4276"/>
        <item x="1588"/>
        <item x="5231"/>
        <item x="80"/>
        <item x="1229"/>
        <item x="3182"/>
        <item x="3183"/>
        <item x="1228"/>
        <item x="5368"/>
        <item x="5369"/>
        <item x="1227"/>
        <item x="4915"/>
        <item x="2451"/>
        <item x="5319"/>
        <item x="1197"/>
        <item x="4432"/>
        <item x="5209"/>
        <item x="4431"/>
        <item x="1226"/>
        <item x="5443"/>
        <item x="6173"/>
        <item x="1161"/>
        <item x="5367"/>
        <item x="5111"/>
        <item x="5366"/>
        <item x="5365"/>
        <item x="5364"/>
        <item x="79"/>
        <item x="5363"/>
        <item x="5362"/>
        <item x="3121"/>
        <item x="5194"/>
        <item x="2783"/>
        <item x="5554"/>
        <item x="5361"/>
        <item x="2444"/>
        <item x="2445"/>
        <item x="2446"/>
        <item x="2507"/>
        <item x="4275"/>
        <item x="2447"/>
        <item x="2448"/>
        <item x="2449"/>
        <item x="4274"/>
        <item x="4930"/>
        <item x="4517"/>
        <item x="2443"/>
        <item x="2043"/>
        <item x="2044"/>
        <item x="3956"/>
        <item x="1225"/>
        <item x="6428"/>
        <item x="5360"/>
        <item x="6429"/>
        <item x="2450"/>
        <item x="106"/>
        <item x="5230"/>
        <item x="4030"/>
        <item x="4029"/>
        <item x="3734"/>
        <item x="2042"/>
        <item x="5848"/>
        <item x="1224"/>
        <item x="2441"/>
        <item x="2440"/>
        <item x="4430"/>
        <item x="2782"/>
        <item x="5263"/>
        <item x="3584"/>
        <item x="4652"/>
        <item x="5317"/>
        <item x="77"/>
        <item x="6427"/>
        <item x="1157"/>
        <item x="2051"/>
        <item x="1156"/>
        <item x="4273"/>
        <item x="5316"/>
        <item x="3583"/>
        <item x="1854"/>
        <item x="2439"/>
        <item x="1800"/>
        <item x="6079"/>
        <item x="2781"/>
        <item x="2438"/>
        <item x="4088"/>
        <item x="1160"/>
        <item x="6172"/>
        <item x="885"/>
        <item x="4227"/>
        <item x="4428"/>
        <item x="4429"/>
        <item x="4427"/>
        <item x="1799"/>
        <item x="6171"/>
        <item x="3955"/>
        <item x="2041"/>
        <item x="883"/>
        <item x="4426"/>
        <item x="78"/>
        <item x="2036"/>
        <item x="2037"/>
        <item x="884"/>
        <item x="1159"/>
        <item x="1594"/>
        <item x="5552"/>
        <item x="4272"/>
        <item x="3608"/>
        <item x="881"/>
        <item x="882"/>
        <item x="3659"/>
        <item x="2537"/>
        <item x="6170"/>
        <item x="2437"/>
        <item x="880"/>
        <item x="2780"/>
        <item x="3658"/>
        <item x="4271"/>
        <item x="3657"/>
        <item x="4461"/>
        <item x="4462"/>
        <item x="2779"/>
        <item x="4460"/>
        <item x="2435"/>
        <item x="5353"/>
        <item x="3607"/>
        <item x="4425"/>
        <item x="1388"/>
        <item x="5352"/>
        <item x="2634"/>
        <item x="5847"/>
        <item x="4424"/>
        <item x="3180"/>
        <item x="6078"/>
        <item x="2172"/>
        <item x="4087"/>
        <item x="2778"/>
        <item x="3120"/>
        <item x="1965"/>
        <item x="3951"/>
        <item x="3952"/>
        <item x="6426"/>
        <item x="2262"/>
        <item x="1387"/>
        <item x="4423"/>
        <item x="3953"/>
        <item x="4422"/>
        <item x="5351"/>
        <item x="4086"/>
        <item x="4421"/>
        <item x="1542"/>
        <item x="5350"/>
        <item x="4226"/>
        <item x="5842"/>
        <item x="4085"/>
        <item x="3179"/>
        <item x="3178"/>
        <item x="4420"/>
        <item x="4647"/>
        <item x="5561"/>
        <item x="1223"/>
        <item x="1155"/>
        <item x="2633"/>
        <item x="1154"/>
        <item x="1798"/>
        <item x="2039"/>
        <item x="3177"/>
        <item x="3176"/>
        <item x="2434"/>
        <item x="1979"/>
        <item x="4084"/>
        <item x="2261"/>
        <item x="4234"/>
        <item x="1676"/>
        <item x="953"/>
        <item x="2632"/>
        <item x="2631"/>
        <item x="4912"/>
        <item x="2432"/>
        <item x="6211"/>
        <item x="1675"/>
        <item x="1957"/>
        <item x="4233"/>
        <item x="4911"/>
        <item x="1674"/>
        <item x="3705"/>
        <item x="5343"/>
        <item x="4235"/>
        <item x="2776"/>
        <item x="2038"/>
        <item x="1672"/>
        <item x="1671"/>
        <item x="5342"/>
        <item x="2630"/>
        <item x="4913"/>
        <item x="3175"/>
        <item x="2777"/>
        <item x="879"/>
        <item x="5659"/>
        <item x="878"/>
        <item x="4236"/>
        <item x="2171"/>
        <item x="877"/>
        <item x="5345"/>
        <item x="1823"/>
        <item x="1824"/>
        <item x="876"/>
        <item x="875"/>
        <item x="1677"/>
        <item x="2433"/>
        <item x="6533"/>
        <item x="3732"/>
        <item x="2175"/>
        <item x="4028"/>
        <item x="6425"/>
        <item x="1964"/>
        <item x="4419"/>
        <item x="6113"/>
        <item x="5737"/>
        <item x="6169"/>
        <item x="1153"/>
        <item x="4083"/>
        <item x="1222"/>
        <item x="5688"/>
        <item x="2170"/>
        <item x="3364"/>
        <item x="3363"/>
        <item x="5341"/>
        <item x="1797"/>
        <item x="1152"/>
        <item x="3119"/>
        <item x="1390"/>
        <item x="2629"/>
        <item x="2628"/>
        <item x="2775"/>
        <item x="4232"/>
        <item x="4418"/>
        <item x="4516"/>
        <item x="3362"/>
        <item x="1541"/>
        <item x="3704"/>
        <item x="2626"/>
        <item x="2625"/>
        <item x="2503"/>
        <item x="2627"/>
        <item x="1221"/>
        <item x="4515"/>
        <item x="4514"/>
        <item x="4027"/>
        <item x="1978"/>
        <item x="5340"/>
        <item x="6109"/>
        <item x="4645"/>
        <item x="6532"/>
        <item x="5893"/>
        <item x="4417"/>
        <item x="3181"/>
        <item x="2035"/>
        <item x="5191"/>
        <item x="2774"/>
        <item x="4927"/>
        <item x="4053"/>
        <item x="3656"/>
        <item x="3655"/>
        <item x="6219"/>
        <item x="4643"/>
        <item x="3350"/>
        <item x="5260"/>
        <item x="3430"/>
        <item x="3174"/>
        <item x="5440"/>
        <item x="3117"/>
        <item x="3118"/>
        <item x="1963"/>
        <item x="6107"/>
        <item x="1962"/>
        <item x="1973"/>
        <item x="2624"/>
        <item x="1972"/>
        <item x="6531"/>
        <item x="6043"/>
        <item x="2773"/>
        <item x="6119"/>
        <item x="4052"/>
        <item x="3481"/>
        <item x="6105"/>
        <item x="3703"/>
        <item x="1971"/>
        <item x="726"/>
        <item x="6424"/>
        <item x="2772"/>
        <item x="901"/>
        <item x="6218"/>
        <item x="1970"/>
        <item x="3480"/>
        <item x="6104"/>
        <item x="4909"/>
        <item x="4642"/>
        <item x="711"/>
        <item x="1961"/>
        <item x="2951"/>
        <item x="1977"/>
        <item x="6415"/>
        <item x="6168"/>
        <item x="2950"/>
        <item x="3479"/>
        <item x="6210"/>
        <item x="2501"/>
        <item x="6530"/>
        <item x="1976"/>
        <item x="6100"/>
        <item x="1796"/>
        <item x="2948"/>
        <item x="2949"/>
        <item x="4416"/>
        <item x="2947"/>
        <item x="6497"/>
        <item x="1960"/>
        <item x="1220"/>
        <item x="4"/>
        <item x="2945"/>
        <item x="1795"/>
        <item x="1959"/>
        <item x="1150"/>
        <item x="5439"/>
        <item x="1151"/>
        <item x="6423"/>
        <item x="2946"/>
        <item x="728"/>
        <item x="4907"/>
        <item x="6041"/>
        <item x="4230"/>
        <item x="6040"/>
        <item x="2500"/>
        <item x="4459"/>
        <item x="727"/>
        <item x="2456"/>
        <item x="4051"/>
        <item x="6418"/>
        <item x="6083"/>
        <item x="6084"/>
        <item x="1975"/>
        <item x="5900"/>
        <item x="6132"/>
        <item x="1540"/>
        <item x="1587"/>
        <item x="1958"/>
        <item x="6096"/>
        <item x="6036"/>
        <item x="4281"/>
        <item x="269"/>
        <item x="2314"/>
        <item x="4279"/>
        <item x="4280"/>
        <item x="4278"/>
        <item x="2313"/>
        <item x="4939"/>
        <item x="4940"/>
        <item x="130"/>
        <item x="131"/>
        <item x="2217"/>
        <item x="4938"/>
        <item x="5971"/>
        <item x="3544"/>
        <item x="3545"/>
        <item x="3282"/>
        <item x="2880"/>
        <item x="2881"/>
        <item x="2882"/>
        <item x="58"/>
        <item x="59"/>
        <item x="2879"/>
        <item x="2877"/>
        <item x="2878"/>
        <item x="2883"/>
        <item x="2214"/>
        <item x="2201"/>
        <item x="5972"/>
        <item x="2224"/>
        <item x="2734"/>
        <item x="5970"/>
        <item x="4480"/>
        <item x="4481"/>
        <item x="2597"/>
        <item x="5888"/>
        <item x="1732"/>
        <item x="1956"/>
        <item x="3804"/>
        <item x="439"/>
        <item x="3572"/>
        <item x="3130"/>
        <item x="3448"/>
        <item x="2164"/>
        <item x="1731"/>
        <item x="6272"/>
        <item x="3467"/>
        <item x="4071"/>
        <item x="4072"/>
        <item x="2186"/>
        <item x="5887"/>
        <item x="6271"/>
        <item x="1566"/>
        <item x="4018"/>
        <item x="1044"/>
        <item x="6270"/>
        <item x="478"/>
        <item x="2821"/>
        <item x="2822"/>
        <item x="926"/>
        <item x="3948"/>
        <item x="4070"/>
        <item x="2596"/>
        <item x="5683"/>
        <item x="4069"/>
        <item x="1801"/>
        <item x="1802"/>
        <item x="2595"/>
        <item x="5668"/>
        <item x="5669"/>
        <item x="6269"/>
        <item x="1778"/>
        <item x="3571"/>
        <item x="3760"/>
        <item x="2163"/>
        <item x="3129"/>
        <item x="4068"/>
        <item x="2819"/>
        <item x="5883"/>
        <item x="438"/>
        <item x="4017"/>
        <item x="4350"/>
        <item x="5882"/>
        <item x="1189"/>
        <item x="437"/>
        <item x="3057"/>
        <item x="3461"/>
        <item x="436"/>
        <item x="2162"/>
        <item x="1785"/>
        <item x="6285"/>
        <item x="1771"/>
        <item x="3736"/>
        <item x="434"/>
        <item x="3759"/>
        <item x="433"/>
        <item x="4345"/>
        <item x="6054"/>
        <item x="1783"/>
        <item x="1784"/>
        <item x="1777"/>
        <item x="4014"/>
        <item x="3232"/>
        <item x="3758"/>
        <item x="3757"/>
        <item x="3945"/>
        <item x="4013"/>
        <item x="1740"/>
        <item x="4406"/>
        <item x="4016"/>
        <item x="4015"/>
        <item x="2161"/>
        <item x="6284"/>
        <item x="1609"/>
        <item x="1610"/>
        <item x="5981"/>
        <item x="1047"/>
        <item x="2160"/>
        <item x="4346"/>
        <item x="4347"/>
        <item x="3720"/>
        <item x="3803"/>
        <item x="4349"/>
        <item x="432"/>
        <item x="1391"/>
        <item x="4343"/>
        <item x="4405"/>
        <item x="4067"/>
        <item x="1770"/>
        <item x="1187"/>
        <item x="4404"/>
        <item x="6283"/>
        <item x="1186"/>
        <item x="3946"/>
        <item x="1185"/>
        <item x="1955"/>
        <item x="5723"/>
        <item x="2505"/>
        <item x="3231"/>
        <item x="4012"/>
        <item x="4344"/>
        <item x="1184"/>
        <item x="4342"/>
        <item x="1049"/>
        <item x="1730"/>
        <item x="1729"/>
        <item x="4392"/>
        <item x="1182"/>
        <item x="4576"/>
        <item x="4341"/>
        <item x="1873"/>
        <item x="4780"/>
        <item x="2184"/>
        <item x="1181"/>
        <item x="4779"/>
        <item x="3056"/>
        <item x="1543"/>
        <item x="1781"/>
        <item x="1728"/>
        <item x="429"/>
        <item x="6266"/>
        <item x="1041"/>
        <item x="4340"/>
        <item x="430"/>
        <item x="6264"/>
        <item x="924"/>
        <item x="4336"/>
        <item x="925"/>
        <item x="4337"/>
        <item x="4335"/>
        <item x="6263"/>
        <item x="1179"/>
        <item x="3755"/>
        <item x="427"/>
        <item x="4334"/>
        <item x="1178"/>
        <item x="6262"/>
        <item x="4776"/>
        <item x="2183"/>
        <item x="1727"/>
        <item x="5750"/>
        <item x="428"/>
        <item x="3054"/>
        <item x="1177"/>
        <item x="4575"/>
        <item x="5749"/>
        <item x="3230"/>
        <item x="923"/>
        <item x="3229"/>
        <item x="4022"/>
        <item x="2181"/>
        <item x="5878"/>
        <item x="477"/>
        <item x="720"/>
        <item x="1774"/>
        <item x="4338"/>
        <item x="3411"/>
        <item x="1782"/>
        <item x="4500"/>
        <item x="5978"/>
        <item x="1196"/>
        <item x="1195"/>
        <item x="2182"/>
        <item x="3943"/>
        <item x="2506"/>
        <item x="3756"/>
        <item x="1953"/>
        <item x="3055"/>
        <item x="4393"/>
        <item x="1780"/>
        <item x="1194"/>
        <item x="1180"/>
        <item x="2185"/>
        <item x="3754"/>
        <item x="719"/>
        <item x="6257"/>
        <item x="6258"/>
        <item x="1040"/>
        <item x="1788"/>
        <item x="3942"/>
        <item x="3460"/>
        <item x="1039"/>
        <item x="718"/>
        <item x="426"/>
        <item x="1726"/>
        <item x="4333"/>
        <item x="1872"/>
        <item x="6256"/>
        <item x="425"/>
        <item x="921"/>
        <item x="1773"/>
        <item x="424"/>
        <item x="1772"/>
        <item x="1725"/>
        <item x="2178"/>
        <item x="2179"/>
        <item x="717"/>
        <item x="919"/>
        <item x="920"/>
        <item x="1871"/>
        <item x="1393"/>
        <item x="1192"/>
        <item x="1392"/>
        <item x="5729"/>
        <item x="1193"/>
        <item x="4021"/>
        <item x="5728"/>
        <item x="922"/>
        <item x="918"/>
        <item x="6259"/>
        <item x="1954"/>
        <item x="1870"/>
        <item x="3410"/>
        <item x="6261"/>
        <item x="6260"/>
        <item x="2180"/>
        <item x="1869"/>
        <item x="1868"/>
        <item x="1866"/>
        <item x="476"/>
        <item x="1867"/>
        <item x="2820"/>
        <item x="243"/>
        <item x="4475"/>
        <item x="6139"/>
        <item x="3429"/>
        <item x="3543"/>
        <item x="4474"/>
        <item x="4935"/>
        <item x="115"/>
        <item x="116"/>
        <item x="622"/>
        <item x="4473"/>
        <item x="114"/>
        <item x="4472"/>
        <item x="3541"/>
        <item x="3161"/>
        <item x="241"/>
        <item x="3537"/>
        <item x="4048"/>
        <item x="620"/>
        <item x="235"/>
        <item x="4049"/>
        <item x="404"/>
        <item x="853"/>
        <item x="4047"/>
        <item x="4032"/>
        <item x="4033"/>
        <item x="1117"/>
        <item x="2048"/>
        <item x="2046"/>
        <item x="234"/>
        <item x="3902"/>
        <item x="673"/>
        <item x="4897"/>
        <item x="2045"/>
        <item x="232"/>
        <item x="393"/>
        <item x="391"/>
        <item x="959"/>
        <item x="714"/>
        <item x="3417"/>
        <item x="390"/>
        <item x="388"/>
        <item x="386"/>
        <item x="384"/>
        <item x="385"/>
        <item x="382"/>
        <item x="389"/>
        <item x="387"/>
        <item x="380"/>
        <item x="379"/>
        <item x="6061"/>
        <item x="383"/>
        <item x="381"/>
        <item x="3416"/>
        <item x="2763"/>
        <item x="2762"/>
        <item x="2761"/>
        <item x="2760"/>
        <item x="2755"/>
        <item x="2756"/>
        <item x="2757"/>
        <item x="2758"/>
        <item x="2759"/>
        <item x="2754"/>
        <item x="2749"/>
        <item x="2750"/>
        <item x="2751"/>
        <item x="2752"/>
        <item x="2753"/>
        <item x="376"/>
        <item x="2748"/>
        <item x="2747"/>
        <item x="2746"/>
        <item x="2745"/>
        <item x="2744"/>
        <item x="2743"/>
        <item x="368"/>
        <item x="369"/>
        <item x="375"/>
        <item x="373"/>
        <item x="372"/>
        <item x="370"/>
        <item x="371"/>
        <item x="374"/>
        <item x="2742"/>
        <item x="365"/>
        <item x="367"/>
        <item x="364"/>
        <item x="363"/>
        <item x="2770"/>
        <item x="2769"/>
        <item x="2768"/>
        <item x="2767"/>
        <item x="2766"/>
        <item x="2765"/>
        <item x="2764"/>
        <item x="1830"/>
        <item x="2194"/>
        <item x="2195"/>
        <item x="3457"/>
        <item x="3458"/>
        <item x="3459"/>
        <item x="2193"/>
        <item x="3415"/>
        <item x="105"/>
        <item x="483"/>
        <item x="3140"/>
        <item x="5726"/>
        <item x="5912"/>
        <item x="104"/>
        <item x="3456"/>
        <item x="3742"/>
        <item x="5686"/>
        <item x="3139"/>
        <item x="3414"/>
        <item x="3474"/>
        <item x="4391"/>
        <item x="3473"/>
        <item x="5685"/>
        <item x="3138"/>
        <item x="2192"/>
        <item x="3741"/>
        <item x="3060"/>
        <item x="3238"/>
        <item x="6281"/>
        <item x="1664"/>
        <item x="5899"/>
        <item x="3237"/>
        <item x="1831"/>
        <item x="1662"/>
        <item x="1663"/>
        <item x="3470"/>
        <item x="3059"/>
        <item x="3740"/>
        <item x="482"/>
        <item x="5724"/>
        <item x="5725"/>
        <item x="4578"/>
        <item x="5911"/>
        <item x="3455"/>
        <item x="1881"/>
        <item x="1880"/>
        <item x="1876"/>
        <item x="1877"/>
        <item x="1878"/>
        <item x="1879"/>
        <item x="1874"/>
        <item x="1875"/>
        <item x="3454"/>
        <item x="5757"/>
        <item x="6417"/>
        <item x="3453"/>
        <item x="5983"/>
        <item x="2191"/>
        <item x="5910"/>
        <item x="4354"/>
        <item x="3761"/>
        <item x="3236"/>
        <item x="481"/>
        <item x="3452"/>
        <item x="3731"/>
        <item x="8"/>
        <item x="5684"/>
        <item x="1573"/>
        <item x="7"/>
        <item x="5908"/>
        <item x="5909"/>
        <item x="1572"/>
        <item x="1990"/>
        <item x="4503"/>
        <item x="1989"/>
        <item x="1988"/>
        <item x="3730"/>
        <item x="3729"/>
        <item x="2824"/>
        <item x="2825"/>
        <item x="5756"/>
        <item x="5906"/>
        <item x="5907"/>
        <item x="4102"/>
        <item x="4353"/>
        <item x="2190"/>
        <item x="3235"/>
        <item x="1987"/>
        <item x="1984"/>
        <item x="1985"/>
        <item x="1986"/>
        <item x="4076"/>
        <item x="1983"/>
        <item x="4100"/>
        <item x="6278"/>
        <item x="4101"/>
        <item x="4098"/>
        <item x="3137"/>
        <item x="6059"/>
        <item x="1982"/>
        <item x="3058"/>
        <item x="4096"/>
        <item x="4097"/>
        <item x="1787"/>
        <item x="4095"/>
        <item x="4099"/>
        <item x="3469"/>
        <item x="4390"/>
        <item x="2599"/>
        <item x="3721"/>
        <item x="3413"/>
        <item x="3574"/>
        <item x="3136"/>
        <item x="3468"/>
        <item x="3738"/>
        <item x="5892"/>
        <item x="2187"/>
        <item x="3135"/>
        <item x="1786"/>
        <item x="3950"/>
        <item x="1571"/>
        <item x="3737"/>
        <item x="4075"/>
        <item x="4352"/>
        <item x="1191"/>
        <item x="3949"/>
        <item x="3451"/>
        <item x="3134"/>
        <item x="6277"/>
        <item x="4351"/>
        <item x="3450"/>
        <item x="1038"/>
        <item x="4074"/>
        <item x="4020"/>
        <item x="6274"/>
        <item x="3133"/>
        <item x="1544"/>
        <item x="1046"/>
        <item x="3573"/>
        <item x="3449"/>
        <item x="479"/>
        <item x="443"/>
        <item x="2168"/>
        <item x="4501"/>
        <item x="4502"/>
        <item x="1045"/>
        <item x="2169"/>
        <item x="1043"/>
        <item x="4387"/>
        <item x="4389"/>
        <item x="3234"/>
        <item x="442"/>
        <item x="1048"/>
        <item x="1042"/>
        <item x="2166"/>
        <item x="2167"/>
        <item x="1050"/>
        <item x="1570"/>
        <item x="2165"/>
        <item x="4019"/>
        <item x="2405"/>
        <item x="441"/>
        <item x="3132"/>
        <item x="440"/>
        <item x="3233"/>
        <item x="4579"/>
        <item x="1569"/>
        <item x="1568"/>
        <item x="2020"/>
        <item x="5889"/>
        <item x="1567"/>
        <item x="1651"/>
        <item x="1739"/>
        <item x="800"/>
        <item x="126"/>
        <item x="6569"/>
        <item x="2494"/>
        <item x="1669"/>
        <item x="4482"/>
        <item x="123"/>
        <item x="129"/>
        <item x="890"/>
        <item x="1628"/>
        <item x="783"/>
        <item x="2493"/>
        <item x="119"/>
        <item x="2333"/>
        <item x="2514"/>
        <item x="6390"/>
        <item x="3472"/>
        <item x="72"/>
        <item x="1545"/>
        <item x="1462"/>
        <item x="781"/>
        <item x="1297"/>
        <item x="4094"/>
        <item x="991"/>
        <item x="45"/>
        <item x="2710"/>
        <item x="67"/>
        <item x="2028"/>
        <item x="3471"/>
        <item x="2709"/>
        <item x="1262"/>
        <item x="5524"/>
        <item x="6507"/>
        <item x="2026"/>
        <item x="5938"/>
        <item x="3815"/>
        <item x="1808"/>
        <item x="2492"/>
        <item x="1617"/>
        <item x="3482"/>
        <item x="619"/>
        <item x="5703"/>
        <item x="6280"/>
        <item x="2470"/>
        <item x="2216"/>
        <item x="1645"/>
        <item x="6523"/>
        <item x="6141"/>
        <item x="5673"/>
        <item x="1217"/>
        <item x="5772"/>
        <item x="5667"/>
        <item x="2547"/>
        <item x="3518"/>
        <item x="1864"/>
        <item x="3812"/>
        <item x="2471"/>
        <item x="1644"/>
        <item x="2202"/>
        <item x="6366"/>
        <item x="2220"/>
        <item x="2203"/>
        <item x="1216"/>
        <item x="2215"/>
        <item x="2197"/>
        <item x="2223"/>
        <item x="2218"/>
        <item x="2196"/>
        <item x="2206"/>
        <item x="2207"/>
        <item x="2022"/>
        <item x="2023"/>
        <item x="3516"/>
        <item x="5234"/>
        <item x="2208"/>
        <item x="1429"/>
        <item x="5850"/>
        <item x="2530"/>
        <item x="634"/>
        <item x="6254"/>
        <item x="2034"/>
        <item x="1164"/>
        <item x="2491"/>
        <item x="6365"/>
        <item x="2813"/>
        <item x="3866"/>
        <item x="4211"/>
        <item x="264"/>
        <item x="474"/>
        <item x="3858"/>
        <item x="541"/>
        <item x="625"/>
        <item x="2112"/>
        <item x="6352"/>
        <item x="1661"/>
        <item x="2324"/>
        <item x="6362"/>
        <item x="5103"/>
        <item x="626"/>
        <item x="1565"/>
        <item x="54"/>
        <item x="2143"/>
        <item x="632"/>
        <item x="5523"/>
        <item x="6506"/>
        <item x="4477"/>
        <item x="2142"/>
        <item x="1807"/>
        <item x="3739"/>
        <item x="986"/>
        <item x="2512"/>
        <item x="4476"/>
        <item x="1458"/>
        <item x="896"/>
        <item x="6"/>
        <item x="1460"/>
        <item x="2466"/>
        <item x="5520"/>
        <item x="2465"/>
        <item x="2404"/>
        <item x="954"/>
        <item x="1441"/>
        <item x="3462"/>
        <item x="3586"/>
        <item x="282"/>
        <item x="5590"/>
        <item x="37"/>
        <item x="1535"/>
        <item x="831"/>
        <item x="1427"/>
        <item x="3075"/>
        <item x="4530"/>
        <item x="2788"/>
        <item x="117"/>
        <item x="2823"/>
        <item x="480"/>
        <item x="3053"/>
        <item x="4529"/>
        <item x="1966"/>
        <item x="6279"/>
        <item x="6505"/>
        <item x="2189"/>
        <item x="982"/>
        <item x="983"/>
        <item x="3115"/>
        <item x="2188"/>
        <item x="4925"/>
        <item x="1455"/>
        <item x="3162"/>
        <item x="984"/>
        <item x="1616"/>
        <item x="2332"/>
        <item x="1605"/>
        <item x="1666"/>
        <item x="84"/>
        <item x="3184"/>
        <item x="934"/>
        <item x="2511"/>
        <item x="3222"/>
        <item x="2403"/>
        <item x="1613"/>
        <item x="1821"/>
        <item x="102"/>
        <item x="3819"/>
        <item x="2510"/>
        <item x="1612"/>
        <item x="3898"/>
        <item x="958"/>
        <item x="2731"/>
        <item x="1665"/>
        <item x="3221"/>
        <item x="5370"/>
        <item x="1861"/>
        <item x="4304"/>
        <item x="931"/>
        <item x="6410"/>
        <item x="2509"/>
        <item x="4123"/>
        <item x="2136"/>
        <item x="3515"/>
        <item x="3038"/>
        <item x="3412"/>
        <item x="2135"/>
        <item x="3274"/>
        <item x="915"/>
        <item x="2452"/>
        <item x="3273"/>
        <item x="2406"/>
        <item x="4388"/>
        <item x="1637"/>
        <item x="3272"/>
        <item x="812"/>
        <item x="2598"/>
        <item x="813"/>
        <item x="1577"/>
        <item x="2384"/>
        <item x="4446"/>
        <item x="1611"/>
        <item x="3524"/>
        <item x="4316"/>
        <item x="419"/>
        <item x="2662"/>
        <item x="6516"/>
        <item x="2442"/>
        <item x="2904"/>
        <item x="1190"/>
        <item x="1685"/>
        <item x="2808"/>
        <item x="416"/>
        <item x="4543"/>
        <item x="4577"/>
        <item x="3446"/>
        <item x="2739"/>
        <item x="3122"/>
        <item x="2636"/>
        <item x="4073"/>
        <item x="3292"/>
        <item x="23"/>
        <item x="1439"/>
        <item x="4467"/>
        <item x="2635"/>
        <item x="618"/>
        <item x="3131"/>
        <item x="3600"/>
        <item x="1614"/>
        <item x="1925"/>
        <item x="3425"/>
        <item x="3550"/>
        <item x="2095"/>
        <item x="2894"/>
        <item x="1608"/>
        <item x="1561"/>
        <item x="1789"/>
        <item x="1059"/>
        <item x="3947"/>
        <item x="1478"/>
        <item x="1058"/>
        <item x="2436"/>
        <item x="2918"/>
        <item x="3284"/>
        <item x="957"/>
        <item x="3765"/>
        <item x="1859"/>
        <item x="888"/>
        <item x="2133"/>
        <item x="2408"/>
        <item x="4250"/>
        <item x="4091"/>
        <item x="2122"/>
        <item x="886"/>
        <item x="3817"/>
        <item x="810"/>
        <item x="809"/>
        <item x="377"/>
        <item x="3168"/>
        <item x="4521"/>
        <item x="3954"/>
        <item x="3796"/>
        <item x="3797"/>
        <item x="3897"/>
        <item x="2119"/>
        <item x="3828"/>
        <item x="1057"/>
        <item x="1451"/>
        <item x="3794"/>
        <item x="3647"/>
        <item x="3834"/>
        <item x="6133"/>
        <item x="1803"/>
        <item x="2621"/>
        <item x="3103"/>
        <item x="1804"/>
        <item x="807"/>
        <item x="3619"/>
        <item x="2478"/>
        <item x="2536"/>
        <item x="2040"/>
        <item x="3821"/>
        <item x="2517"/>
        <item x="2593"/>
        <item x="761"/>
        <item x="238"/>
        <item x="4184"/>
        <item x="1438"/>
        <item x="2106"/>
        <item x="4147"/>
        <item x="669"/>
        <item x="4269"/>
        <item x="3128"/>
        <item x="2858"/>
        <item x="4539"/>
        <item x="2714"/>
        <item x="1091"/>
        <item x="3145"/>
        <item x="177"/>
        <item x="4358"/>
        <item x="1188"/>
        <item x="2569"/>
        <item x="4565"/>
        <item x="1793"/>
        <item x="3733"/>
        <item x="4356"/>
        <item x="2720"/>
        <item x="3885"/>
        <item x="2113"/>
        <item x="911"/>
        <item x="3242"/>
        <item x="1814"/>
        <item x="3816"/>
        <item x="4225"/>
        <item x="1032"/>
        <item x="4348"/>
        <item x="435"/>
        <item x="4289"/>
        <item x="2504"/>
        <item x="3904"/>
        <item x="3392"/>
        <item x="3080"/>
        <item x="907"/>
        <item x="2295"/>
        <item x="2049"/>
        <item x="778"/>
        <item x="3191"/>
        <item x="3903"/>
        <item x="2591"/>
        <item x="867"/>
        <item x="1673"/>
        <item x="1146"/>
        <item x="3896"/>
        <item x="946"/>
        <item x="161"/>
        <item x="3776"/>
        <item x="2873"/>
        <item x="1776"/>
        <item x="4117"/>
        <item x="3511"/>
        <item x="4103"/>
        <item x="309"/>
        <item x="1589"/>
        <item x="3636"/>
        <item x="1511"/>
        <item x="945"/>
        <item x="3021"/>
        <item x="2331"/>
        <item x="2935"/>
        <item x="2540"/>
        <item x="3440"/>
        <item x="3398"/>
        <item x="1775"/>
        <item x="2737"/>
        <item x="4444"/>
        <item x="1272"/>
        <item x="1845"/>
        <item x="1885"/>
        <item x="4548"/>
        <item x="4116"/>
        <item x="2898"/>
        <item x="1394"/>
        <item x="1270"/>
        <item x="1974"/>
        <item x="2715"/>
        <item x="1792"/>
        <item x="431"/>
        <item x="2288"/>
        <item x="2559"/>
        <item x="1470"/>
        <item x="6150"/>
        <item x="4542"/>
        <item x="1183"/>
        <item x="3535"/>
        <item x="3547"/>
        <item x="2091"/>
        <item x="3418"/>
        <item x="1600"/>
        <item x="3944"/>
        <item x="4513"/>
        <item x="277"/>
        <item x="3239"/>
        <item x="2893"/>
        <item x="3811"/>
        <item x="4248"/>
        <item x="4339"/>
        <item x="952"/>
        <item x="2502"/>
        <item x="4247"/>
        <item x="259"/>
        <item x="4046"/>
        <item x="927"/>
        <item x="3044"/>
        <item x="1023"/>
        <item x="1822"/>
        <item x="137"/>
        <item x="2347"/>
        <item x="1402"/>
        <item x="1365"/>
        <item x="3809"/>
        <item x="2588"/>
        <item x="4057"/>
        <item x="1678"/>
        <item x="4062"/>
        <item x="1432"/>
        <item x="1968"/>
        <item x="6292"/>
        <item x="4231"/>
        <item x="1077"/>
        <item x="1779"/>
        <item x="2659"/>
        <item x="2047"/>
        <item x="2056"/>
        <item x="960"/>
        <item x="932"/>
        <item x="2457"/>
        <item x="15"/>
        <item x="5009"/>
        <item x="5"/>
        <item x="729"/>
        <item x="1264"/>
        <item x="2002"/>
        <item x="3154"/>
        <item x="3432"/>
        <item x="395"/>
        <item x="1575"/>
        <item x="3833"/>
        <item x="3820"/>
        <item x="2516"/>
        <item x="2933"/>
        <item x="366"/>
        <item x="445"/>
        <item x="1489"/>
        <item x="3570"/>
        <item x="2229"/>
        <item x="1465"/>
        <item x="712"/>
        <item x="1213"/>
        <item x="2771"/>
        <item x="4265"/>
        <item x="6217"/>
        <item x="4332"/>
        <item x="993"/>
        <item x="1210"/>
        <item x="293"/>
        <item x="3743"/>
        <item x="5001"/>
        <item x="4229"/>
        <item x="2260"/>
        <item x="3504"/>
        <item x="4058"/>
        <item x="3185"/>
        <item x="5068"/>
        <item x="1070"/>
        <item x="1640"/>
        <item x="1863"/>
        <item x="1436"/>
        <item x="1862"/>
        <item x="5066"/>
        <item x="1639"/>
        <item x="780"/>
        <item x="1638"/>
        <item x="3533"/>
        <item x="3534"/>
        <item x="1069"/>
        <item x="3917"/>
        <item x="951"/>
        <item x="1440"/>
        <item x="1636"/>
        <item x="1635"/>
        <item x="1633"/>
        <item x="1860"/>
        <item x="5059"/>
        <item x="3914"/>
        <item x="3915"/>
        <item x="5058"/>
        <item x="779"/>
        <item x="1067"/>
        <item x="3913"/>
        <item x="1064"/>
        <item x="1065"/>
        <item x="1066"/>
        <item x="1063"/>
        <item x="3912"/>
        <item x="1062"/>
        <item x="1068"/>
        <item x="1060"/>
        <item x="1061"/>
        <item x="1435"/>
        <item x="3916"/>
        <item x="1634"/>
        <item x="3532"/>
        <item x="3193"/>
        <item x="1858"/>
        <item x="3192"/>
        <item x="5493"/>
        <item x="1056"/>
        <item x="5052"/>
        <item x="3100"/>
        <item x="1857"/>
        <item x="3445"/>
        <item x="1632"/>
        <item x="3911"/>
        <item x="3444"/>
        <item x="1437"/>
        <item x="3528"/>
        <item x="3442"/>
        <item x="5049"/>
        <item x="3530"/>
        <item x="3529"/>
        <item x="3910"/>
        <item x="3909"/>
        <item x="1631"/>
        <item x="5489"/>
        <item x="5490"/>
        <item x="3908"/>
        <item x="3443"/>
        <item x="1434"/>
        <item x="3190"/>
        <item x="5048"/>
        <item x="3439"/>
        <item x="1090"/>
        <item x="1089"/>
        <item x="5045"/>
        <item x="5046"/>
        <item x="1630"/>
        <item x="1088"/>
        <item x="1086"/>
        <item x="1087"/>
        <item x="1085"/>
        <item x="3436"/>
        <item x="3435"/>
        <item x="3434"/>
        <item x="3337"/>
        <item x="4055"/>
        <item x="1084"/>
        <item x="1080"/>
        <item x="1081"/>
        <item x="1082"/>
        <item x="1083"/>
        <item x="1433"/>
        <item x="1079"/>
        <item x="3433"/>
        <item x="2589"/>
        <item x="2587"/>
        <item x="1629"/>
        <item x="1078"/>
        <item x="4060"/>
        <item x="5486"/>
        <item x="1076"/>
        <item x="1626"/>
        <item x="1625"/>
        <item x="2060"/>
        <item x="3431"/>
        <item x="1624"/>
        <item x="3338"/>
        <item x="5487"/>
        <item x="629"/>
        <item x="1073"/>
        <item x="1074"/>
        <item x="1075"/>
        <item x="628"/>
        <item x="1072"/>
        <item x="1623"/>
        <item x="1622"/>
        <item x="5484"/>
        <item x="1621"/>
        <item x="1619"/>
        <item x="1620"/>
        <item x="3409"/>
        <item x="423"/>
        <item x="285"/>
        <item x="284"/>
        <item x="283"/>
        <item x="3485"/>
        <item x="5483"/>
        <item x="1591"/>
        <item x="1592"/>
        <item x="5482"/>
        <item x="5481"/>
        <item x="3484"/>
        <item x="3050"/>
        <item x="3051"/>
        <item x="5480"/>
        <item x="281"/>
        <item x="3483"/>
        <item x="6010"/>
        <item x="6009"/>
        <item x="422"/>
        <item x="421"/>
        <item x="2061"/>
        <item x="1590"/>
        <item x="420"/>
        <item x="418"/>
        <item x="417"/>
        <item x="415"/>
        <item x="3049"/>
        <item x="5475"/>
        <item x="5476"/>
        <item x="414"/>
        <item x="5115"/>
        <item x="3501"/>
        <item x="3499"/>
        <item x="3500"/>
        <item x="6008"/>
        <item x="4484"/>
        <item x="3985"/>
        <item x="413"/>
        <item x="412"/>
        <item x="4996"/>
        <item x="6007"/>
        <item x="5471"/>
        <item x="6006"/>
        <item x="5470"/>
        <item x="6005"/>
        <item x="6004"/>
        <item x="5467"/>
        <item x="5465"/>
        <item x="6002"/>
        <item x="3498"/>
        <item x="3408"/>
        <item x="6001"/>
        <item x="5463"/>
        <item x="3497"/>
        <item x="4394"/>
        <item x="3496"/>
        <item x="3984"/>
        <item x="3495"/>
        <item x="3983"/>
        <item x="4994"/>
        <item x="6003"/>
        <item x="280"/>
        <item x="3048"/>
        <item x="4995"/>
        <item x="5462"/>
        <item x="6000"/>
        <item x="3047"/>
        <item x="5999"/>
        <item x="3982"/>
        <item x="5459"/>
        <item x="3494"/>
        <item x="5998"/>
        <item x="3407"/>
        <item x="4993"/>
        <item x="3046"/>
        <item x="4992"/>
        <item x="5458"/>
        <item x="3045"/>
        <item x="279"/>
        <item x="3043"/>
        <item x="3042"/>
        <item x="3041"/>
        <item x="5997"/>
        <item x="5996"/>
        <item x="411"/>
        <item x="4990"/>
        <item x="3493"/>
        <item x="3406"/>
        <item x="5995"/>
        <item x="4483"/>
        <item x="5455"/>
        <item x="5992"/>
        <item x="5991"/>
        <item x="5990"/>
        <item x="1071"/>
        <item x="5067"/>
        <item x="5065"/>
        <item x="3447"/>
        <item x="2021"/>
        <item x="1171"/>
        <item x="1170"/>
        <item x="4243"/>
        <item x="1555"/>
        <item x="2329"/>
        <item x="41"/>
        <item x="1829"/>
        <item x="2318"/>
        <item x="2328"/>
        <item x="990"/>
        <item x="2326"/>
        <item x="2327"/>
        <item x="988"/>
        <item x="2325"/>
        <item x="1523"/>
        <item x="2323"/>
        <item x="4414"/>
        <item x="40"/>
        <item x="2495"/>
        <item x="627"/>
        <item x="3127"/>
        <item x="5308"/>
        <item x="2276"/>
        <item x="6329"/>
        <item x="2033"/>
        <item x="3702"/>
        <item x="2272"/>
        <item x="2273"/>
        <item x="2274"/>
        <item x="1176"/>
        <item x="47"/>
        <item x="5032"/>
        <item x="3126"/>
        <item x="2275"/>
        <item x="1175"/>
        <item x="6206"/>
        <item x="6207"/>
        <item x="1537"/>
        <item x="1538"/>
        <item x="46"/>
        <item x="5031"/>
        <item x="2271"/>
        <item x="4157"/>
        <item x="4156"/>
        <item x="5266"/>
        <item x="1174"/>
        <item x="2270"/>
        <item x="2269"/>
        <item x="1173"/>
        <item x="1559"/>
        <item x="1560"/>
        <item x="2032"/>
        <item x="6340"/>
        <item x="1536"/>
        <item x="2268"/>
        <item x="6339"/>
        <item x="4983"/>
        <item x="4588"/>
        <item x="2031"/>
        <item x="1607"/>
        <item x="1172"/>
        <item x="2513"/>
        <item x="2029"/>
        <item x="2030"/>
        <item x="3701"/>
        <item x="3700"/>
        <item x="44"/>
        <item x="2027"/>
        <item x="5307"/>
        <item x="3699"/>
        <item x="5438"/>
        <item x="2025"/>
        <item x="5306"/>
        <item x="4587"/>
        <item x="5437"/>
        <item x="1219"/>
        <item x="1218"/>
        <item x="3698"/>
        <item x="5305"/>
        <item x="1167"/>
        <item x="6338"/>
        <item x="1556"/>
        <item x="1524"/>
        <item x="43"/>
        <item x="1476"/>
        <item x="5079"/>
        <item x="3697"/>
        <item x="4244"/>
        <item x="42"/>
        <item x="5716"/>
        <item x="2126"/>
        <item x="2024"/>
        <item x="4415"/>
        <item x="1558"/>
        <item x="2267"/>
        <item x="3696"/>
        <item x="2660"/>
        <item x="2661"/>
        <item x="36"/>
        <item x="5076"/>
        <item x="35"/>
        <item x="5304"/>
        <item x="34"/>
        <item x="5265"/>
        <item x="2931"/>
        <item x="2677"/>
        <item x="4840"/>
        <item x="830"/>
        <item x="2396"/>
        <item x="2316"/>
        <item x="2317"/>
        <item x="5303"/>
        <item x="1522"/>
        <item x="2321"/>
        <item x="1169"/>
        <item x="1473"/>
        <item x="5302"/>
        <item x="4839"/>
        <item x="2930"/>
        <item x="2676"/>
        <item x="1534"/>
        <item x="2319"/>
        <item x="2320"/>
        <item x="1553"/>
        <item x="2395"/>
        <item x="4982"/>
        <item x="829"/>
        <item x="4838"/>
        <item x="4837"/>
        <item x="4586"/>
        <item x="6483"/>
        <item x="3801"/>
        <item x="2928"/>
        <item x="1827"/>
        <item x="2394"/>
        <item x="143"/>
        <item x="144"/>
        <item x="1552"/>
        <item x="145"/>
        <item x="5254"/>
        <item x="4242"/>
        <item x="1037"/>
        <item x="4835"/>
        <item x="2490"/>
        <item x="4833"/>
        <item x="2393"/>
        <item x="623"/>
        <item x="1036"/>
        <item x="4383"/>
        <item x="4831"/>
        <item x="3695"/>
        <item x="1551"/>
        <item x="2392"/>
        <item x="33"/>
        <item x="2675"/>
        <item x="4241"/>
        <item x="4732"/>
        <item x="2390"/>
        <item x="2391"/>
        <item x="2508"/>
        <item x="1604"/>
        <item x="4413"/>
        <item x="4830"/>
        <item x="4731"/>
        <item x="1550"/>
        <item x="2388"/>
        <item x="2389"/>
        <item x="5301"/>
        <item x="6481"/>
        <item x="2387"/>
        <item x="2385"/>
        <item x="2386"/>
        <item x="2125"/>
        <item x="2890"/>
        <item x="2926"/>
        <item x="2925"/>
        <item x="2924"/>
        <item x="6480"/>
        <item x="2923"/>
        <item x="5436"/>
        <item x="2489"/>
        <item x="2383"/>
        <item x="2674"/>
        <item x="3694"/>
        <item x="1549"/>
        <item x="5295"/>
        <item x="5297"/>
        <item x="5296"/>
        <item x="1533"/>
        <item x="3800"/>
        <item x="2922"/>
        <item x="2672"/>
        <item x="2673"/>
        <item x="32"/>
        <item x="3693"/>
        <item x="1603"/>
        <item x="3123"/>
        <item x="29"/>
        <item x="1602"/>
        <item x="28"/>
        <item x="2921"/>
        <item x="2382"/>
        <item x="24"/>
        <item x="25"/>
        <item x="2431"/>
        <item x="4981"/>
        <item x="1548"/>
        <item x="972"/>
        <item x="5290"/>
        <item x="27"/>
        <item x="26"/>
        <item x="3798"/>
        <item x="3612"/>
        <item x="22"/>
        <item x="4303"/>
        <item x="1768"/>
        <item x="2920"/>
        <item x="4923"/>
        <item x="2670"/>
        <item x="828"/>
        <item x="1767"/>
        <item x="2919"/>
        <item x="4825"/>
        <item x="3799"/>
        <item x="31"/>
        <item x="2671"/>
        <item x="3125"/>
        <item x="2929"/>
        <item x="3124"/>
        <item x="2927"/>
        <item x="30"/>
        <item x="3692"/>
        <item x="5078"/>
        <item x="1474"/>
        <item x="624"/>
        <item x="1475"/>
        <item x="39"/>
        <item x="6205"/>
        <item x="5077"/>
        <item x="38"/>
        <item x="1168"/>
        <item x="1606"/>
        <item x="1557"/>
        <item x="2322"/>
        <item x="6204"/>
        <item x="4305"/>
        <item x="1828"/>
        <item x="1554"/>
        <item x="4585"/>
        <item x="1769"/>
        <item x="2669"/>
        <item x="1766"/>
        <item x="6335"/>
        <item x="2123"/>
        <item x="1764"/>
        <item x="1765"/>
        <item x="2668"/>
        <item x="1763"/>
        <item x="1035"/>
        <item x="1762"/>
        <item x="2917"/>
        <item x="2916"/>
        <item x="1034"/>
        <item x="2380"/>
        <item x="2381"/>
        <item x="2124"/>
        <item x="4824"/>
        <item x="2889"/>
        <item x="1547"/>
        <item x="2120"/>
        <item x="1472"/>
        <item x="2121"/>
        <item x="2379"/>
        <item x="3795"/>
        <item x="2378"/>
        <item x="2667"/>
        <item x="2915"/>
        <item x="1531"/>
        <item x="1532"/>
        <item x="827"/>
        <item x="6478"/>
        <item x="826"/>
        <item x="142"/>
        <item x="4979"/>
        <item x="1471"/>
        <item x="2425"/>
        <item x="21"/>
        <item x="2914"/>
        <item x="556"/>
        <item x="2377"/>
        <item x="2118"/>
        <item x="2887"/>
        <item x="2888"/>
        <item x="20"/>
        <item x="1546"/>
        <item x="4382"/>
        <item x="141"/>
        <item x="5251"/>
        <item x="6476"/>
        <item x="2375"/>
        <item x="2376"/>
        <item x="4240"/>
        <item x="4920"/>
        <item x="2117"/>
        <item x="1761"/>
        <item x="555"/>
        <item x="4724"/>
        <item x="4725"/>
        <item x="5286"/>
        <item x="19"/>
        <item x="2373"/>
        <item x="2374"/>
        <item x="1826"/>
        <item x="2666"/>
        <item x="2488"/>
        <item x="1687"/>
        <item x="554"/>
        <item x="2913"/>
        <item x="1760"/>
        <item x="4821"/>
        <item x="1759"/>
        <item x="1758"/>
        <item x="2911"/>
        <item x="1521"/>
        <item x="2912"/>
        <item x="1757"/>
        <item x="3691"/>
        <item x="3311"/>
        <item x="18"/>
        <item x="1756"/>
        <item x="2372"/>
        <item x="2910"/>
        <item x="4722"/>
        <item x="1755"/>
        <item x="2909"/>
        <item x="2665"/>
        <item x="2908"/>
        <item x="1825"/>
        <item x="1754"/>
        <item x="5283"/>
        <item x="1215"/>
        <item x="1752"/>
        <item x="4238"/>
        <item x="3690"/>
        <item x="1529"/>
        <item x="3689"/>
        <item x="3792"/>
        <item x="4819"/>
        <item x="140"/>
        <item x="825"/>
        <item x="1520"/>
        <item x="2294"/>
        <item x="3688"/>
        <item x="4720"/>
        <item x="5428"/>
        <item x="2088"/>
        <item x="2664"/>
        <item x="2885"/>
        <item x="2886"/>
        <item x="1530"/>
        <item x="4726"/>
        <item x="17"/>
        <item x="3793"/>
        <item x="4820"/>
        <item x="3310"/>
        <item x="3315"/>
        <item x="4239"/>
        <item x="3314"/>
        <item x="1753"/>
        <item x="1116"/>
        <item x="3313"/>
        <item x="3790"/>
        <item x="3791"/>
        <item x="5280"/>
        <item x="824"/>
        <item x="4719"/>
        <item x="4748"/>
        <item x="3387"/>
        <item x="3386"/>
        <item x="3384"/>
        <item x="3383"/>
        <item x="1115"/>
        <item x="2293"/>
        <item x="3381"/>
        <item x="3380"/>
        <item x="3385"/>
        <item x="3382"/>
        <item x="5277"/>
        <item x="5278"/>
        <item x="3379"/>
        <item x="3687"/>
        <item x="2087"/>
        <item x="553"/>
        <item x="1114"/>
        <item x="3391"/>
        <item x="823"/>
        <item x="139"/>
        <item x="4717"/>
        <item x="4381"/>
        <item x="1026"/>
        <item x="3376"/>
        <item x="1113"/>
        <item x="3377"/>
        <item x="5276"/>
        <item x="2291"/>
        <item x="2289"/>
        <item x="3375"/>
        <item x="3610"/>
        <item x="3611"/>
        <item x="2290"/>
        <item x="3374"/>
        <item x="1112"/>
        <item x="822"/>
        <item x="1111"/>
        <item x="3372"/>
        <item x="3373"/>
        <item x="3789"/>
        <item x="2286"/>
        <item x="2287"/>
        <item x="2884"/>
        <item x="3378"/>
        <item x="3371"/>
        <item x="1110"/>
        <item x="3390"/>
        <item x="2292"/>
        <item x="3370"/>
        <item x="2285"/>
        <item x="2284"/>
        <item x="3369"/>
        <item x="2371"/>
        <item x="3368"/>
        <item x="2487"/>
        <item x="1109"/>
        <item x="2315"/>
        <item x="1108"/>
        <item x="138"/>
        <item x="4815"/>
        <item x="1751"/>
        <item x="821"/>
        <item x="5250"/>
        <item x="1107"/>
        <item x="2086"/>
        <item x="3389"/>
        <item x="3788"/>
        <item x="2127"/>
        <item x="5249"/>
        <item x="2418"/>
        <item x="2486"/>
        <item x="6333"/>
        <item x="3388"/>
        <item x="6471"/>
        <item x="4715"/>
        <item x="1106"/>
        <item x="4714"/>
        <item x="4814"/>
        <item x="5747"/>
        <item x="5746"/>
        <item x="3787"/>
        <item x="1105"/>
        <item x="1750"/>
        <item x="1104"/>
        <item x="2283"/>
        <item x="3786"/>
        <item x="2485"/>
        <item x="2282"/>
        <item x="1103"/>
        <item x="2281"/>
        <item x="1528"/>
        <item x="552"/>
        <item x="4713"/>
        <item x="4237"/>
        <item x="1020"/>
        <item x="1749"/>
        <item x="3367"/>
        <item x="4813"/>
        <item x="1102"/>
        <item x="4812"/>
        <item x="2085"/>
        <item x="2279"/>
        <item x="6470"/>
        <item x="3785"/>
        <item x="2280"/>
        <item x="5424"/>
        <item x="2484"/>
        <item x="3366"/>
        <item x="1101"/>
        <item x="4811"/>
        <item x="2278"/>
        <item x="5745"/>
        <item x="5038"/>
        <item x="3312"/>
        <item x="1097"/>
        <item x="4380"/>
        <item x="1748"/>
        <item x="701"/>
        <item x="2084"/>
        <item x="5744"/>
        <item x="4308"/>
        <item x="2483"/>
        <item x="700"/>
        <item x="699"/>
        <item x="16"/>
        <item x="2482"/>
        <item x="3784"/>
        <item x="2988"/>
        <item x="1747"/>
        <item x="698"/>
        <item x="697"/>
        <item x="14"/>
        <item x="696"/>
        <item x="1526"/>
        <item x="695"/>
        <item x="2277"/>
        <item x="1015"/>
        <item x="5275"/>
        <item x="2987"/>
        <item x="4379"/>
        <item x="2966"/>
        <item x="2159"/>
        <item x="5037"/>
        <item x="1468"/>
        <item x="694"/>
        <item x="2370"/>
        <item x="693"/>
        <item x="691"/>
        <item x="692"/>
        <item x="6468"/>
        <item x="13"/>
        <item x="12"/>
        <item x="4919"/>
        <item x="4712"/>
        <item x="1469"/>
        <item x="4307"/>
        <item x="11"/>
        <item x="1746"/>
        <item x="1745"/>
        <item x="1601"/>
        <item x="1008"/>
        <item x="2481"/>
        <item x="10"/>
        <item x="1744"/>
        <item x="6467"/>
        <item x="4806"/>
        <item x="2965"/>
        <item x="2158"/>
        <item x="4805"/>
        <item x="2082"/>
        <item x="690"/>
        <item x="4710"/>
        <item x="2081"/>
        <item x="6466"/>
        <item x="5035"/>
        <item x="1001"/>
        <item x="4306"/>
        <item x="3309"/>
        <item x="1214"/>
        <item x="2083"/>
        <item x="2990"/>
        <item x="5743"/>
        <item x="685"/>
        <item x="686"/>
        <item x="687"/>
        <item x="688"/>
        <item x="689"/>
        <item x="3609"/>
        <item x="4972"/>
        <item x="1743"/>
        <item x="684"/>
        <item x="2964"/>
        <item x="551"/>
        <item x="820"/>
        <item x="2157"/>
        <item x="1527"/>
        <item x="1100"/>
        <item x="1099"/>
        <item x="1098"/>
        <item x="1018"/>
        <item x="1017"/>
        <item x="683"/>
        <item x="6465"/>
        <item x="2080"/>
        <item x="1467"/>
        <item x="4747"/>
        <item x="1742"/>
        <item x="682"/>
        <item x="1466"/>
        <item x="681"/>
        <item x="5422"/>
        <item x="2963"/>
        <item x="3686"/>
        <item x="2962"/>
        <item x="819"/>
        <item x="4803"/>
        <item x="679"/>
        <item x="5421"/>
        <item x="9"/>
        <item x="5274"/>
        <item x="678"/>
        <item x="4802"/>
        <item x="6154"/>
        <item x="677"/>
        <item x="1212"/>
        <item x="999"/>
        <item x="2156"/>
        <item x="2079"/>
        <item x="2369"/>
        <item x="4407"/>
        <item x="2077"/>
        <item x="2078"/>
        <item x="1464"/>
        <item x="680"/>
        <item x="2076"/>
        <item x="1211"/>
        <item x="3783"/>
        <item x="2961"/>
        <item x="6463"/>
        <item x="676"/>
        <item x="6464"/>
        <item x="4708"/>
        <item x="6332"/>
        <item x="675"/>
        <item x="1463"/>
        <item x="1519"/>
        <item x="3685"/>
        <item x="2075"/>
        <item x="2368"/>
        <item x="4175"/>
        <item x="2074"/>
        <item x="674"/>
        <item x="1525"/>
        <item x="2073"/>
        <item x="5740"/>
        <item x="5034"/>
        <item x="3015"/>
        <item x="5033"/>
        <item x="2072"/>
        <item x="5273"/>
        <item x="4707"/>
        <item x="5272"/>
        <item x="2367"/>
        <item x="818"/>
        <item x="5271"/>
        <item x="4758"/>
        <item x="2366"/>
        <item x="6461"/>
        <item x="2989"/>
        <item x="4799"/>
        <item x="2071"/>
        <item x="6513"/>
        <item x="2663"/>
        <item x="6512"/>
        <item x="6510"/>
        <item x="6511"/>
        <item x="981"/>
        <item x="980"/>
        <item x="979"/>
        <item x="978"/>
        <item x="4412"/>
        <item x="977"/>
        <item x="976"/>
        <item x="975"/>
        <item x="4411"/>
        <item x="973"/>
        <item x="2430"/>
        <item x="4410"/>
        <item x="6166"/>
        <item x="974"/>
        <item x="989"/>
        <item x="987"/>
        <item x="985"/>
        <item x="2428"/>
        <item x="2429"/>
        <item x="971"/>
        <item x="2427"/>
        <item x="2426"/>
        <item x="1033"/>
        <item x="6157"/>
        <item x="1030"/>
        <item x="1029"/>
        <item x="6156"/>
        <item x="1028"/>
        <item x="1027"/>
        <item x="1031"/>
        <item x="2424"/>
        <item x="2423"/>
        <item x="2422"/>
        <item x="4409"/>
        <item x="2421"/>
        <item x="1025"/>
        <item x="2420"/>
        <item x="2419"/>
        <item x="1024"/>
        <item x="2417"/>
        <item x="2416"/>
        <item x="2415"/>
        <item x="1021"/>
        <item x="1022"/>
        <item x="2413"/>
        <item x="1019"/>
        <item x="1016"/>
        <item x="2414"/>
        <item x="4408"/>
        <item x="1014"/>
        <item x="1012"/>
        <item x="1011"/>
        <item x="1013"/>
        <item x="1010"/>
        <item x="1009"/>
        <item x="1007"/>
        <item x="1006"/>
        <item x="1004"/>
        <item x="1003"/>
        <item x="2412"/>
        <item x="1002"/>
        <item x="1000"/>
        <item x="2411"/>
        <item x="998"/>
        <item x="1005"/>
        <item x="995"/>
        <item x="996"/>
        <item x="997"/>
        <item x="994"/>
        <item x="2410"/>
        <item x="992"/>
        <item x="1852"/>
        <item x="1851"/>
        <item x="1850"/>
        <item x="4313"/>
        <item x="4312"/>
        <item x="3717"/>
        <item x="5245"/>
        <item x="3716"/>
        <item x="3715"/>
        <item x="1849"/>
        <item x="5244"/>
        <item x="1848"/>
        <item x="5243"/>
        <item x="3714"/>
        <item x="3713"/>
        <item x="837"/>
        <item x="838"/>
        <item x="671"/>
        <item x="670"/>
        <item x="668"/>
        <item x="667"/>
        <item x="4270"/>
        <item x="1846"/>
        <item x="1847"/>
        <item x="3712"/>
        <item x="4268"/>
        <item x="3711"/>
        <item x="666"/>
        <item x="836"/>
        <item x="5240"/>
        <item x="5239"/>
        <item x="1844"/>
        <item x="5238"/>
        <item x="1843"/>
        <item x="4267"/>
        <item x="4266"/>
        <item x="1842"/>
        <item x="4311"/>
        <item x="1841"/>
        <item x="1840"/>
        <item x="835"/>
        <item x="665"/>
        <item x="5236"/>
        <item x="4310"/>
        <item x="664"/>
        <item x="834"/>
        <item x="663"/>
        <item x="1839"/>
        <item x="833"/>
        <item x="4264"/>
        <item x="662"/>
        <item x="4262"/>
        <item x="661"/>
        <item x="4263"/>
        <item x="1834"/>
        <item x="1832"/>
        <item x="1833"/>
        <item x="1835"/>
        <item x="1836"/>
        <item x="1837"/>
        <item x="1838"/>
        <item x="4257"/>
        <item x="4259"/>
        <item x="4260"/>
        <item x="658"/>
        <item x="660"/>
        <item x="4258"/>
        <item x="4256"/>
        <item x="659"/>
        <item x="4255"/>
        <item x="4261"/>
        <item x="4254"/>
        <item x="832"/>
        <item x="4253"/>
        <item x="6291"/>
        <item x="5414"/>
        <item x="211"/>
        <item x="5151"/>
        <item x="150"/>
        <item x="1426"/>
        <item x="5547"/>
        <item x="2400"/>
        <item x="2401"/>
        <item x="4457"/>
        <item x="2936"/>
        <item x="4141"/>
        <item x="6288"/>
        <item x="4456"/>
        <item x="4140"/>
        <item x="149"/>
        <item x="446"/>
        <item x="210"/>
        <item x="2398"/>
        <item x="2399"/>
        <item x="2397"/>
        <item x="5150"/>
        <item x="5149"/>
        <item x="4139"/>
        <item x="1425"/>
        <item x="4385"/>
        <item x="1424"/>
        <item x="1147"/>
        <item x="1148"/>
        <item x="5147"/>
        <item x="1145"/>
        <item x="4384"/>
        <item x="4455"/>
        <item x="4454"/>
        <item x="1149"/>
        <item x="4386"/>
        <item x="248"/>
        <item x="2934"/>
        <item x="4138"/>
        <item x="1144"/>
        <item x="3365"/>
        <item x="146"/>
        <item x="1143"/>
        <item x="1142"/>
        <item x="1141"/>
        <item x="6287"/>
        <item x="1140"/>
        <item x="1139"/>
        <item x="247"/>
        <item x="1138"/>
        <item x="1137"/>
        <item x="1136"/>
        <item x="1135"/>
        <item x="1134"/>
        <item x="1423"/>
        <item x="1133"/>
        <item x="1130"/>
        <item x="1131"/>
        <item x="1132"/>
        <item x="1422"/>
        <item x="5548"/>
        <item x="1129"/>
        <item x="148"/>
        <item x="1647"/>
        <item x="4453"/>
        <item x="244"/>
        <item x="245"/>
        <item x="246"/>
        <item x="707"/>
        <item x="2969"/>
        <item x="5408"/>
        <item x="2968"/>
        <item x="1128"/>
        <item x="5410"/>
        <item x="444"/>
        <item x="706"/>
        <item x="147"/>
        <item x="2932"/>
        <item x="705"/>
        <item x="704"/>
        <item x="5415"/>
        <item x="2205"/>
        <item x="2198"/>
        <item x="2937"/>
        <item x="2938"/>
        <item x="2939"/>
        <item x="2940"/>
        <item x="1430"/>
        <item x="4458"/>
        <item x="1428"/>
        <item x="5656"/>
        <item x="4181"/>
        <item x="6393"/>
        <item x="3976"/>
        <item x="4896"/>
        <item x="795"/>
        <item x="3293"/>
        <item x="3153"/>
        <item x="493"/>
        <item x="3973"/>
        <item x="3974"/>
        <item x="3975"/>
        <item x="4224"/>
        <item x="50"/>
        <item x="2907"/>
        <item x="4154"/>
        <item x="3972"/>
        <item x="3728"/>
        <item x="6034"/>
        <item x="98"/>
        <item x="3971"/>
        <item x="450"/>
        <item x="6033"/>
        <item x="2906"/>
        <item x="1295"/>
        <item x="49"/>
        <item x="4746"/>
        <item x="2810"/>
        <item x="2111"/>
        <item x="3727"/>
        <item x="97"/>
        <item x="96"/>
        <item x="492"/>
        <item x="3970"/>
        <item x="2800"/>
        <item x="1294"/>
        <item x="794"/>
        <item x="6032"/>
        <item x="4745"/>
        <item x="3969"/>
        <item x="461"/>
        <item x="1721"/>
        <item x="2799"/>
        <item x="2110"/>
        <item x="4744"/>
        <item x="3968"/>
        <item x="3039"/>
        <item x="460"/>
        <item x="3967"/>
        <item x="2255"/>
        <item x="2109"/>
        <item x="4153"/>
        <item x="94"/>
        <item x="491"/>
        <item x="459"/>
        <item x="4151"/>
        <item x="4756"/>
        <item x="3063"/>
        <item x="3064"/>
        <item x="2108"/>
        <item x="3603"/>
        <item x="3476"/>
        <item x="4152"/>
        <item x="1485"/>
        <item x="3965"/>
        <item x="3966"/>
        <item x="5770"/>
        <item x="2809"/>
        <item x="457"/>
        <item x="458"/>
        <item x="3964"/>
        <item x="1484"/>
        <item x="793"/>
        <item x="4180"/>
        <item x="2254"/>
        <item x="3037"/>
        <item x="2905"/>
        <item x="4150"/>
        <item x="1293"/>
        <item x="4149"/>
        <item x="3062"/>
        <item x="2903"/>
        <item x="3726"/>
        <item x="3963"/>
        <item x="2798"/>
        <item x="95"/>
        <item x="456"/>
        <item x="3602"/>
        <item x="4179"/>
        <item x="4148"/>
        <item x="489"/>
        <item x="2623"/>
        <item x="969"/>
        <item x="4104"/>
        <item x="3601"/>
        <item x="4178"/>
        <item x="3291"/>
        <item x="3290"/>
        <item x="968"/>
        <item x="4177"/>
        <item x="3289"/>
        <item x="3962"/>
        <item x="4223"/>
        <item x="2797"/>
        <item x="2409"/>
        <item x="3961"/>
        <item x="850"/>
        <item x="490"/>
        <item x="3960"/>
        <item x="2807"/>
        <item x="1204"/>
        <item x="1203"/>
        <item x="2253"/>
        <item x="2094"/>
        <item x="2622"/>
        <item x="5173"/>
        <item x="3036"/>
        <item x="4176"/>
        <item x="3035"/>
        <item x="2619"/>
        <item x="2620"/>
        <item x="792"/>
        <item x="3503"/>
        <item x="2252"/>
        <item x="4751"/>
        <item x="2107"/>
        <item x="455"/>
        <item x="3959"/>
        <item x="2806"/>
        <item x="4146"/>
        <item x="3061"/>
        <item x="4112"/>
        <item x="4113"/>
        <item x="3599"/>
        <item x="3958"/>
        <item x="2902"/>
        <item x="791"/>
        <item x="1209"/>
        <item x="1208"/>
        <item x="966"/>
        <item x="4111"/>
        <item x="967"/>
        <item x="849"/>
        <item x="2901"/>
        <item x="4219"/>
        <item x="846"/>
        <item x="3034"/>
        <item x="5768"/>
        <item x="4218"/>
        <item x="1292"/>
        <item x="2093"/>
        <item x="4217"/>
        <item x="4400"/>
        <item x="5168"/>
        <item x="965"/>
        <item x="1724"/>
        <item x="3654"/>
        <item x="964"/>
        <item x="4215"/>
        <item x="4216"/>
        <item x="5767"/>
        <item x="4582"/>
        <item x="5167"/>
        <item x="2900"/>
        <item x="5170"/>
        <item x="2618"/>
        <item x="848"/>
        <item x="4222"/>
        <item x="4221"/>
        <item x="4739"/>
        <item x="1720"/>
        <item x="847"/>
        <item x="3598"/>
        <item x="2796"/>
        <item x="6027"/>
        <item x="6028"/>
        <item x="4401"/>
        <item x="4583"/>
        <item x="4740"/>
        <item x="4220"/>
        <item x="3152"/>
        <item x="1299"/>
        <item x="1298"/>
        <item x="6396"/>
        <item x="2817"/>
        <item x="1723"/>
        <item x="3980"/>
        <item x="5657"/>
        <item x="3979"/>
        <item x="3978"/>
        <item x="2834"/>
        <item x="3977"/>
        <item x="4105"/>
        <item x="2256"/>
        <item x="101"/>
        <item x="3508"/>
        <item x="2899"/>
        <item x="2251"/>
        <item x="4214"/>
        <item x="2250"/>
        <item x="3725"/>
        <item x="5165"/>
        <item x="6026"/>
        <item x="4213"/>
        <item x="845"/>
        <item x="3653"/>
        <item x="4109"/>
        <item x="3151"/>
        <item x="2104"/>
        <item x="2105"/>
        <item x="4110"/>
        <item x="6395"/>
        <item x="799"/>
        <item x="5773"/>
        <item x="2816"/>
        <item x="3606"/>
        <item x="4581"/>
        <item x="4584"/>
        <item x="4399"/>
        <item x="2795"/>
        <item x="790"/>
        <item x="3357"/>
        <item x="2897"/>
        <item x="844"/>
        <item x="3475"/>
        <item x="3356"/>
        <item x="2832"/>
        <item x="2092"/>
        <item x="3507"/>
        <item x="1202"/>
        <item x="1483"/>
        <item x="789"/>
        <item x="454"/>
        <item x="3506"/>
        <item x="2794"/>
        <item x="4580"/>
        <item x="4108"/>
        <item x="5766"/>
        <item x="788"/>
        <item x="2833"/>
        <item x="5765"/>
        <item x="843"/>
        <item x="4107"/>
        <item x="2617"/>
        <item x="4106"/>
        <item x="1291"/>
        <item x="3355"/>
        <item x="4398"/>
        <item x="3604"/>
        <item x="3605"/>
        <item x="100"/>
        <item x="3502"/>
        <item x="495"/>
        <item x="494"/>
        <item x="3040"/>
        <item x="1296"/>
        <item x="2815"/>
        <item x="6025"/>
        <item x="5655"/>
        <item x="3288"/>
        <item x="2831"/>
        <item x="4737"/>
        <item x="842"/>
        <item x="2090"/>
        <item x="3724"/>
        <item x="3354"/>
        <item x="4145"/>
        <item x="6024"/>
        <item x="4397"/>
        <item x="3723"/>
        <item x="2805"/>
        <item x="4144"/>
        <item x="2830"/>
        <item x="4403"/>
        <item x="4143"/>
        <item x="487"/>
        <item x="3505"/>
        <item x="3353"/>
        <item x="5764"/>
        <item x="2804"/>
        <item x="4402"/>
        <item x="488"/>
        <item x="3352"/>
        <item x="1719"/>
        <item x="5162"/>
        <item x="5161"/>
        <item x="1290"/>
        <item x="3351"/>
        <item x="4056"/>
        <item x="2249"/>
        <item x="3150"/>
        <item x="3722"/>
        <item x="2248"/>
        <item x="4396"/>
        <item x="1207"/>
        <item x="2803"/>
        <item x="2829"/>
        <item x="1289"/>
        <item x="2983"/>
        <item x="486"/>
        <item x="2982"/>
        <item x="672"/>
        <item x="2247"/>
        <item x="2246"/>
        <item x="5070"/>
        <item x="1200"/>
        <item x="1201"/>
        <item x="3597"/>
        <item x="1288"/>
        <item x="787"/>
        <item x="2981"/>
        <item x="453"/>
        <item x="452"/>
        <item x="2245"/>
        <item x="1199"/>
        <item x="1206"/>
        <item x="2802"/>
        <item x="1287"/>
        <item x="4039"/>
        <item x="449"/>
        <item x="2244"/>
        <item x="2243"/>
        <item x="703"/>
        <item x="5762"/>
        <item x="2103"/>
        <item x="963"/>
        <item x="451"/>
        <item x="448"/>
        <item x="4736"/>
        <item x="3477"/>
        <item x="463"/>
        <item x="462"/>
        <item x="2814"/>
        <item x="5097"/>
        <item x="99"/>
        <item x="6394"/>
        <item x="798"/>
        <item x="1486"/>
        <item x="1722"/>
        <item x="2242"/>
        <item x="2812"/>
        <item x="970"/>
        <item x="797"/>
        <item x="2811"/>
        <item x="796"/>
        <item x="3287"/>
        <item x="5761"/>
        <item x="2980"/>
        <item x="702"/>
        <item x="2984"/>
        <item x="2979"/>
        <item x="4395"/>
        <item x="2102"/>
        <item x="2828"/>
        <item x="2101"/>
        <item x="786"/>
        <item x="2978"/>
        <item x="3286"/>
        <item x="2100"/>
        <item x="4142"/>
        <item x="2099"/>
        <item x="2977"/>
        <item x="2098"/>
        <item x="447"/>
        <item x="2097"/>
        <item x="2096"/>
        <item x="1198"/>
        <item x="1205"/>
        <item x="2801"/>
        <item x="5759"/>
        <item x="3525"/>
        <item x="2176"/>
        <item x="5401"/>
        <item x="360"/>
        <item x="6200"/>
        <item x="359"/>
        <item x="4489"/>
        <item x="6199"/>
        <item x="358"/>
        <item x="6194"/>
        <item x="6193"/>
        <item x="6192"/>
        <item x="4488"/>
        <item x="4487"/>
        <item x="357"/>
        <item x="356"/>
        <item x="6189"/>
        <item x="355"/>
        <item x="354"/>
        <item x="6188"/>
        <item x="6186"/>
        <item x="353"/>
        <item x="6183"/>
        <item x="4486"/>
        <item x="4183"/>
        <item x="349"/>
        <item x="352"/>
        <item x="351"/>
        <item x="350"/>
        <item x="6184"/>
        <item x="3523"/>
        <item x="347"/>
        <item x="3522"/>
        <item x="346"/>
        <item x="6181"/>
        <item x="345"/>
        <item x="344"/>
        <item x="343"/>
        <item x="342"/>
        <item x="1599"/>
        <item x="341"/>
        <item x="3336"/>
        <item x="340"/>
        <item x="338"/>
        <item x="6180"/>
        <item x="6179"/>
        <item x="6178"/>
        <item x="337"/>
        <item x="4485"/>
        <item x="216"/>
        <item x="6176"/>
        <item x="339"/>
        <item x="6175"/>
        <item x="336"/>
        <item x="334"/>
        <item x="333"/>
        <item x="335"/>
        <item x="3478"/>
        <item x="332"/>
        <item x="331"/>
        <item x="3526"/>
        <item x="5406"/>
        <item x="5105"/>
        <item x="2199"/>
        <item x="5104"/>
        <item x="5405"/>
        <item x="5404"/>
        <item x="5403"/>
        <item x="361"/>
        <item x="5402"/>
        <item x="362"/>
        <item x="2219"/>
        <item x="916"/>
        <item x="4527"/>
        <item x="4528"/>
        <item x="4525"/>
        <item x="4526"/>
        <item x="4523"/>
        <item x="4522"/>
        <item x="4524"/>
        <item x="914"/>
        <item x="4899"/>
        <item x="912"/>
        <item x="4520"/>
        <item x="909"/>
        <item x="908"/>
        <item x="906"/>
        <item x="905"/>
        <item x="904"/>
        <item x="913"/>
        <item x="910"/>
        <item x="4518"/>
        <item x="4519"/>
        <item x="4898"/>
        <item x="4900"/>
        <item x="4531"/>
        <item x="917"/>
        <item x="3465"/>
        <item x="4558"/>
        <item x="4559"/>
        <item x="4560"/>
        <item x="5128"/>
        <item x="5086"/>
        <item x="2580"/>
        <item x="5127"/>
        <item x="2579"/>
        <item x="4572"/>
        <item x="4571"/>
        <item x="2578"/>
        <item x="5126"/>
        <item x="5125"/>
        <item x="4569"/>
        <item x="4570"/>
        <item x="4568"/>
        <item x="2577"/>
        <item x="2576"/>
        <item x="2572"/>
        <item x="4567"/>
        <item x="4566"/>
        <item x="2571"/>
        <item x="2570"/>
        <item x="5536"/>
        <item x="2568"/>
        <item x="2567"/>
        <item x="134"/>
        <item x="135"/>
        <item x="5537"/>
        <item x="3464"/>
        <item x="2564"/>
        <item x="2566"/>
        <item x="2561"/>
        <item x="2560"/>
        <item x="5531"/>
        <item x="2563"/>
        <item x="133"/>
        <item x="2562"/>
        <item x="2565"/>
        <item x="4564"/>
        <item x="5529"/>
        <item x="4563"/>
        <item x="2558"/>
        <item x="2557"/>
        <item x="2555"/>
        <item x="2556"/>
        <item x="5528"/>
        <item x="3463"/>
        <item x="5527"/>
        <item x="4562"/>
        <item x="3683"/>
        <item x="262"/>
        <item x="5522"/>
        <item x="5521"/>
        <item x="5519"/>
        <item x="5518"/>
        <item x="5701"/>
        <item x="5517"/>
        <item x="4011"/>
        <item x="3682"/>
        <item x="3681"/>
        <item x="3296"/>
        <item x="3295"/>
        <item x="3680"/>
        <item x="3679"/>
        <item x="260"/>
        <item x="261"/>
        <item x="2018"/>
        <item x="2019"/>
        <item x="4010"/>
        <item x="4009"/>
        <item x="5700"/>
        <item x="937"/>
        <item x="3678"/>
        <item x="2017"/>
        <item x="4007"/>
        <item x="2015"/>
        <item x="2016"/>
        <item x="936"/>
        <item x="4006"/>
        <item x="935"/>
        <item x="4008"/>
        <item x="4005"/>
        <item x="4004"/>
        <item x="2014"/>
        <item x="2013"/>
        <item x="3676"/>
        <item x="3677"/>
        <item x="3675"/>
        <item x="3674"/>
        <item x="3294"/>
        <item x="3673"/>
        <item x="2012"/>
        <item x="2011"/>
        <item x="2070"/>
        <item x="3672"/>
        <item x="4003"/>
        <item x="2069"/>
        <item x="2068"/>
        <item x="2010"/>
        <item x="2067"/>
        <item x="5542"/>
        <item x="2009"/>
        <item x="2066"/>
        <item x="3335"/>
        <item x="2008"/>
        <item x="3334"/>
        <item x="2065"/>
        <item x="3333"/>
        <item x="3332"/>
        <item x="2007"/>
        <item x="3331"/>
        <item x="2006"/>
        <item x="3671"/>
        <item x="2005"/>
        <item x="2004"/>
        <item x="2003"/>
        <item x="4002"/>
        <item x="2064"/>
        <item x="4001"/>
        <item x="2001"/>
        <item x="2000"/>
        <item x="257"/>
        <item x="2063"/>
        <item x="5735"/>
        <item x="2944"/>
        <item x="256"/>
        <item x="2062"/>
        <item x="5541"/>
        <item x="254"/>
        <item x="1999"/>
        <item x="253"/>
        <item x="255"/>
        <item x="1998"/>
        <item x="250"/>
        <item x="252"/>
        <item x="1997"/>
        <item x="251"/>
        <item x="5546"/>
        <item x="2089"/>
        <item x="4000"/>
        <item x="1996"/>
        <item x="1995"/>
        <item x="258"/>
        <item x="249"/>
        <item x="1994"/>
        <item x="5545"/>
        <item x="1993"/>
        <item x="5544"/>
        <item x="1992"/>
        <item x="1991"/>
        <item x="3999"/>
        <item x="4182"/>
        <item x="5704"/>
        <item x="2213"/>
        <item x="892"/>
        <item x="840"/>
        <item x="841"/>
        <item x="2211"/>
        <item x="2212"/>
        <item x="2209"/>
        <item x="2210"/>
        <item x="266"/>
        <item x="5702"/>
        <item x="265"/>
        <item x="3297"/>
        <item x="263"/>
        <item x="891"/>
        <item x="3684"/>
        <item x="2575"/>
        <item x="5129"/>
        <item x="5087"/>
        <item x="5088"/>
        <item x="2574"/>
        <item x="5089"/>
        <item x="2554"/>
        <item x="2573"/>
        <item x="4561"/>
        <item x="2583"/>
        <item x="2581"/>
        <item x="2582"/>
        <item x="3466"/>
        <item x="3660"/>
        <item x="4031"/>
        <item x="3710"/>
        <item x="3590"/>
        <item x="4437"/>
        <item x="3709"/>
        <item x="2791"/>
        <item x="4436"/>
        <item x="3589"/>
        <item x="2790"/>
        <item x="3116"/>
        <item x="3588"/>
        <item x="4435"/>
        <item x="3661"/>
        <item x="3735"/>
        <item x="2789"/>
        <item x="3708"/>
        <item x="4957"/>
        <item x="2687"/>
        <item x="2688"/>
        <item x="2689"/>
        <item x="3998"/>
        <item x="5960"/>
        <item x="103"/>
        <item x="5605"/>
        <item x="5606"/>
        <item x="3228"/>
        <item x="2686"/>
        <item x="93"/>
        <item x="1574"/>
        <item x="475"/>
        <item x="3996"/>
        <item x="3997"/>
        <item x="3405"/>
        <item x="1481"/>
        <item x="1482"/>
        <item x="1952"/>
        <item x="3224"/>
        <item x="3225"/>
        <item x="1586"/>
        <item x="5959"/>
        <item x="3223"/>
        <item x="2818"/>
        <item x="1951"/>
        <item x="5604"/>
        <item x="3941"/>
        <item x="1950"/>
        <item x="1949"/>
        <item x="2862"/>
        <item x="3995"/>
        <item x="5941"/>
        <item x="1948"/>
        <item x="1947"/>
        <item x="4164"/>
        <item x="4165"/>
        <item x="4163"/>
        <item x="3270"/>
        <item x="4161"/>
        <item x="3267"/>
        <item x="2363"/>
        <item x="5629"/>
        <item x="5630"/>
        <item x="4624"/>
        <item x="4623"/>
        <item x="1257"/>
        <item x="3326"/>
        <item x="3323"/>
        <item x="3919"/>
        <item x="2655"/>
        <item x="4158"/>
        <item x="1655"/>
        <item x="2549"/>
        <item x="1312"/>
        <item x="2338"/>
        <item x="2548"/>
        <item x="1653"/>
        <item x="5621"/>
        <item x="6526"/>
        <item x="2334"/>
        <item x="5834"/>
        <item x="6525"/>
        <item x="5833"/>
        <item x="6524"/>
        <item x="111"/>
        <item x="6522"/>
        <item x="3927"/>
        <item x="4167"/>
        <item x="2200"/>
        <item x="3926"/>
        <item x="730"/>
        <item x="4166"/>
        <item x="3832"/>
        <item x="2553"/>
        <item x="110"/>
        <item x="3831"/>
        <item x="4331"/>
        <item x="3830"/>
        <item x="2177"/>
        <item x="199"/>
        <item x="4330"/>
        <item x="3940"/>
        <item x="4511"/>
        <item x="5957"/>
        <item x="5958"/>
        <item x="3939"/>
        <item x="3994"/>
        <item x="3220"/>
        <item x="3219"/>
        <item x="1946"/>
        <item x="5956"/>
        <item x="2861"/>
        <item x="3110"/>
        <item x="92"/>
        <item x="2685"/>
        <item x="930"/>
        <item x="1945"/>
        <item x="1480"/>
        <item x="3938"/>
        <item x="3993"/>
        <item x="3937"/>
        <item x="1944"/>
        <item x="3992"/>
        <item x="3109"/>
        <item x="3936"/>
        <item x="5940"/>
        <item x="3991"/>
        <item x="3935"/>
        <item x="3934"/>
        <item x="3108"/>
        <item x="1943"/>
        <item x="5939"/>
        <item x="4510"/>
        <item x="1942"/>
        <item x="4955"/>
        <item x="1941"/>
        <item x="3107"/>
        <item x="1940"/>
        <item x="1939"/>
        <item x="4954"/>
        <item x="1938"/>
        <item x="3218"/>
        <item x="929"/>
        <item x="4509"/>
        <item x="1937"/>
        <item x="1932"/>
        <item x="1933"/>
        <item x="1936"/>
        <item x="1934"/>
        <item x="1935"/>
        <item x="3933"/>
        <item x="1931"/>
        <item x="1929"/>
        <item x="1930"/>
        <item x="3106"/>
        <item x="1927"/>
        <item x="3105"/>
        <item x="1926"/>
        <item x="5202"/>
        <item x="1479"/>
        <item x="3217"/>
        <item x="4508"/>
        <item x="3932"/>
        <item x="1924"/>
        <item x="1923"/>
        <item x="1386"/>
        <item x="4507"/>
        <item x="1921"/>
        <item x="1385"/>
        <item x="1922"/>
        <item x="2860"/>
        <item x="1920"/>
        <item x="473"/>
        <item x="3216"/>
        <item x="4506"/>
        <item x="1919"/>
        <item x="3104"/>
        <item x="3215"/>
        <item x="472"/>
        <item x="3213"/>
        <item x="3214"/>
        <item x="3531"/>
        <item x="3211"/>
        <item x="3212"/>
        <item x="191"/>
        <item x="1585"/>
        <item x="4594"/>
        <item x="1918"/>
        <item x="3210"/>
        <item x="3931"/>
        <item x="189"/>
        <item x="190"/>
        <item x="1928"/>
        <item x="3209"/>
        <item x="1917"/>
        <item x="188"/>
        <item x="3207"/>
        <item x="1914"/>
        <item x="187"/>
        <item x="3208"/>
        <item x="3102"/>
        <item x="4505"/>
        <item x="1915"/>
        <item x="4952"/>
        <item x="471"/>
        <item x="1916"/>
        <item x="3101"/>
        <item x="3990"/>
        <item x="1913"/>
        <item x="2859"/>
        <item x="3929"/>
        <item x="3930"/>
        <item x="1912"/>
        <item x="185"/>
        <item x="186"/>
        <item x="5679"/>
        <item x="4541"/>
        <item x="2857"/>
        <item x="1911"/>
        <item x="857"/>
        <item x="4540"/>
        <item x="3099"/>
        <item x="3989"/>
        <item x="184"/>
        <item x="3206"/>
        <item x="4593"/>
        <item x="1910"/>
        <item x="181"/>
        <item x="180"/>
        <item x="183"/>
        <item x="1909"/>
        <item x="3988"/>
        <item x="1907"/>
        <item x="175"/>
        <item x="176"/>
        <item x="174"/>
        <item x="182"/>
        <item x="178"/>
        <item x="179"/>
        <item x="1906"/>
        <item x="1905"/>
        <item x="173"/>
        <item x="171"/>
        <item x="172"/>
        <item x="4504"/>
        <item x="170"/>
        <item x="169"/>
        <item x="1904"/>
        <item x="1903"/>
        <item x="1908"/>
        <item x="168"/>
        <item x="1902"/>
        <item x="167"/>
        <item x="166"/>
        <item x="5954"/>
        <item x="1901"/>
        <item x="1900"/>
        <item x="4538"/>
        <item x="2856"/>
        <item x="165"/>
        <item x="1899"/>
        <item x="1898"/>
        <item x="1897"/>
        <item x="5200"/>
        <item x="1893"/>
        <item x="3204"/>
        <item x="4592"/>
        <item x="2855"/>
        <item x="3203"/>
        <item x="3202"/>
        <item x="2854"/>
        <item x="470"/>
        <item x="3096"/>
        <item x="1892"/>
        <item x="2853"/>
        <item x="1891"/>
        <item x="2535"/>
        <item x="3095"/>
        <item x="1890"/>
        <item x="2852"/>
        <item x="2849"/>
        <item x="2851"/>
        <item x="2850"/>
        <item x="5951"/>
        <item x="2534"/>
        <item x="3094"/>
        <item x="1888"/>
        <item x="3098"/>
        <item x="164"/>
        <item x="4537"/>
        <item x="163"/>
        <item x="162"/>
        <item x="3097"/>
        <item x="1384"/>
        <item x="1896"/>
        <item x="1894"/>
        <item x="1895"/>
        <item x="928"/>
        <item x="3205"/>
        <item x="5952"/>
        <item x="1886"/>
        <item x="1887"/>
        <item x="1889"/>
        <item x="3093"/>
        <item x="3092"/>
        <item x="1884"/>
        <item x="1883"/>
        <item x="3091"/>
        <item x="1882"/>
        <item x="160"/>
        <item x="3396"/>
        <item x="159"/>
        <item x="1383"/>
        <item x="3987"/>
        <item x="4536"/>
        <item x="4535"/>
        <item x="158"/>
        <item x="157"/>
        <item x="156"/>
        <item x="155"/>
        <item x="154"/>
        <item x="3320"/>
        <item x="153"/>
        <item x="2848"/>
        <item x="152"/>
        <item x="1477"/>
        <item x="3201"/>
        <item x="6486"/>
        <item x="3200"/>
        <item x="1127"/>
        <item x="4949"/>
        <item x="5950"/>
        <item x="2847"/>
        <item x="1126"/>
        <item x="3199"/>
        <item x="1125"/>
        <item x="3319"/>
        <item x="4591"/>
        <item x="469"/>
        <item x="1124"/>
        <item x="3318"/>
        <item x="1123"/>
        <item x="1382"/>
        <item x="3395"/>
        <item x="3198"/>
        <item x="4948"/>
        <item x="4947"/>
        <item x="6125"/>
        <item x="3986"/>
        <item x="468"/>
        <item x="2974"/>
        <item x="1381"/>
        <item x="4946"/>
        <item x="2846"/>
        <item x="2976"/>
        <item x="708"/>
        <item x="3394"/>
        <item x="4533"/>
        <item x="3197"/>
        <item x="4534"/>
        <item x="4532"/>
        <item x="2975"/>
        <item x="4944"/>
        <item x="709"/>
        <item x="4943"/>
        <item x="6484"/>
        <item x="467"/>
        <item x="151"/>
        <item x="466"/>
        <item x="2973"/>
        <item x="465"/>
        <item x="2845"/>
        <item x="464"/>
        <item x="48"/>
        <item x="1236"/>
        <item x="1652"/>
        <item x="1856"/>
        <item x="109"/>
        <item x="2499"/>
        <item x="1235"/>
        <item x="2497"/>
        <item x="2498"/>
        <item x="1389"/>
        <item x="2539"/>
        <item x="91"/>
        <item x="90"/>
        <item x="108"/>
        <item x="1790"/>
        <item x="1166"/>
        <item x="2496"/>
        <item x="1650"/>
        <item x="89"/>
        <item x="2455"/>
        <item x="1234"/>
        <item x="1165"/>
        <item x="1163"/>
        <item x="1233"/>
        <item x="1232"/>
        <item x="107"/>
        <item x="2263"/>
        <item x="5634"/>
        <item x="5635"/>
        <item x="198"/>
        <item x="3279"/>
        <item x="3280"/>
        <item x="6521"/>
        <item x="3808"/>
        <item x="5832"/>
        <item x="3925"/>
        <item x="1261"/>
        <item x="5633"/>
        <item x="1660"/>
        <item x="3924"/>
        <item x="3278"/>
        <item x="4634"/>
        <item x="3276"/>
        <item x="3275"/>
        <item x="3277"/>
        <item x="3923"/>
        <item x="5388"/>
        <item x="4329"/>
        <item x="2402"/>
        <item x="3829"/>
        <item x="2658"/>
        <item x="3596"/>
        <item x="197"/>
        <item x="5830"/>
        <item x="4162"/>
        <item x="2729"/>
        <item x="3271"/>
        <item x="231"/>
        <item x="3922"/>
        <item x="5821"/>
        <item x="2728"/>
        <item x="2727"/>
        <item x="3269"/>
        <item x="3268"/>
        <item x="3921"/>
        <item x="196"/>
        <item x="5823"/>
        <item x="5824"/>
        <item x="5825"/>
        <item x="230"/>
        <item x="2726"/>
        <item x="4632"/>
        <item x="2723"/>
        <item x="195"/>
        <item x="3595"/>
        <item x="2722"/>
        <item x="4630"/>
        <item x="3594"/>
        <item x="2724"/>
        <item x="2725"/>
        <item x="2721"/>
        <item x="4629"/>
        <item x="136"/>
        <item x="5396"/>
        <item x="3265"/>
        <item x="2641"/>
        <item x="2552"/>
        <item x="544"/>
        <item x="3257"/>
        <item x="3258"/>
        <item x="3259"/>
        <item x="3260"/>
        <item x="3264"/>
        <item x="3261"/>
        <item x="3262"/>
        <item x="3263"/>
        <item x="3827"/>
        <item x="3256"/>
        <item x="3255"/>
        <item x="2640"/>
        <item x="3807"/>
        <item x="2639"/>
        <item x="3266"/>
        <item x="3826"/>
        <item x="4626"/>
        <item x="4627"/>
        <item x="4625"/>
        <item x="2719"/>
        <item x="5632"/>
        <item x="3806"/>
        <item x="194"/>
        <item x="2844"/>
        <item x="3591"/>
        <item x="3592"/>
        <item x="3348"/>
        <item x="3920"/>
        <item x="2656"/>
        <item x="2259"/>
        <item x="4621"/>
        <item x="2258"/>
        <item x="4619"/>
        <item x="4620"/>
        <item x="1379"/>
        <item x="2361"/>
        <item x="2362"/>
        <item x="3825"/>
        <item x="3253"/>
        <item x="3254"/>
        <item x="2657"/>
        <item x="2718"/>
        <item x="3593"/>
        <item x="2365"/>
        <item x="5819"/>
        <item x="2717"/>
        <item x="5631"/>
        <item x="2364"/>
        <item x="4622"/>
        <item x="3349"/>
        <item x="1380"/>
        <item x="2550"/>
        <item x="2551"/>
        <item x="1378"/>
        <item x="2716"/>
        <item x="193"/>
        <item x="1377"/>
        <item x="1259"/>
        <item x="1260"/>
        <item x="5395"/>
        <item x="4328"/>
        <item x="1258"/>
        <item x="4669"/>
        <item x="229"/>
        <item x="3347"/>
        <item x="2360"/>
        <item x="1376"/>
        <item x="4668"/>
        <item x="1375"/>
        <item x="2359"/>
        <item x="4667"/>
        <item x="2638"/>
        <item x="1374"/>
        <item x="1373"/>
        <item x="2358"/>
        <item x="192"/>
        <item x="2357"/>
        <item x="1372"/>
        <item x="2356"/>
        <item x="4327"/>
        <item x="2355"/>
        <item x="1431"/>
        <item x="4038"/>
        <item x="2059"/>
        <item x="3330"/>
        <item x="2843"/>
        <item x="2354"/>
        <item x="1714"/>
        <item x="2058"/>
        <item x="2352"/>
        <item x="2353"/>
        <item x="2057"/>
        <item x="1255"/>
        <item x="1256"/>
        <item x="1718"/>
        <item x="2350"/>
        <item x="5628"/>
        <item x="5627"/>
        <item x="4037"/>
        <item x="1715"/>
        <item x="4666"/>
        <item x="2351"/>
        <item x="1716"/>
        <item x="1713"/>
        <item x="1371"/>
        <item x="1253"/>
        <item x="1254"/>
        <item x="2349"/>
        <item x="1252"/>
        <item x="4491"/>
        <item x="5626"/>
        <item x="4036"/>
        <item x="2348"/>
        <item x="1370"/>
        <item x="1369"/>
        <item x="1368"/>
        <item x="2407"/>
        <item x="4613"/>
        <item x="2842"/>
        <item x="1367"/>
        <item x="1366"/>
        <item x="1364"/>
        <item x="1363"/>
        <item x="1362"/>
        <item x="1359"/>
        <item x="1361"/>
        <item x="1357"/>
        <item x="1358"/>
        <item x="4612"/>
        <item x="1360"/>
        <item x="3329"/>
        <item x="3805"/>
        <item x="1356"/>
        <item x="1355"/>
        <item x="4035"/>
        <item x="1250"/>
        <item x="1251"/>
        <item x="1352"/>
        <item x="1353"/>
        <item x="1350"/>
        <item x="1351"/>
        <item x="1349"/>
        <item x="1354"/>
        <item x="3328"/>
        <item x="1248"/>
        <item x="1249"/>
        <item x="3327"/>
        <item x="4609"/>
        <item x="1348"/>
        <item x="3325"/>
        <item x="1347"/>
        <item x="1659"/>
        <item x="2637"/>
        <item x="3324"/>
        <item x="1346"/>
        <item x="1345"/>
        <item x="1344"/>
        <item x="1340"/>
        <item x="2960"/>
        <item x="4159"/>
        <item x="4160"/>
        <item x="4665"/>
        <item x="1339"/>
        <item x="5736"/>
        <item x="4604"/>
        <item x="1657"/>
        <item x="2959"/>
        <item x="1338"/>
        <item x="2346"/>
        <item x="1712"/>
        <item x="1337"/>
        <item x="1336"/>
        <item x="3824"/>
        <item x="1335"/>
        <item x="1656"/>
        <item x="2943"/>
        <item x="1332"/>
        <item x="1334"/>
        <item x="1333"/>
        <item x="710"/>
        <item x="1331"/>
        <item x="2345"/>
        <item x="2344"/>
        <item x="1247"/>
        <item x="1330"/>
        <item x="2957"/>
        <item x="2958"/>
        <item x="2343"/>
        <item x="212"/>
        <item x="2055"/>
        <item x="2654"/>
        <item x="1329"/>
        <item x="2524"/>
        <item x="1328"/>
        <item x="2956"/>
        <item x="1327"/>
        <item x="1326"/>
        <item x="1325"/>
        <item x="2942"/>
        <item x="2342"/>
        <item x="1324"/>
        <item x="2054"/>
        <item x="2341"/>
        <item x="4664"/>
        <item x="5623"/>
        <item x="1323"/>
        <item x="1246"/>
        <item x="1322"/>
        <item x="1321"/>
        <item x="2257"/>
        <item x="1245"/>
        <item x="1320"/>
        <item x="1319"/>
        <item x="1318"/>
        <item x="4326"/>
        <item x="3823"/>
        <item x="1244"/>
        <item x="1317"/>
        <item x="1316"/>
        <item x="1315"/>
        <item x="1314"/>
        <item x="1313"/>
        <item x="2340"/>
        <item x="2955"/>
        <item x="2053"/>
        <item x="1311"/>
        <item x="4034"/>
        <item x="1658"/>
        <item x="1343"/>
        <item x="4605"/>
        <item x="1342"/>
        <item x="3322"/>
        <item x="1341"/>
        <item x="2052"/>
        <item x="1310"/>
        <item x="2954"/>
        <item x="2653"/>
        <item x="2953"/>
        <item x="1243"/>
        <item x="1242"/>
        <item x="2652"/>
        <item x="1309"/>
        <item x="2339"/>
        <item x="1241"/>
        <item x="4324"/>
        <item x="1308"/>
        <item x="1307"/>
        <item x="1306"/>
        <item x="1240"/>
        <item x="1305"/>
        <item x="1304"/>
        <item x="2337"/>
        <item x="3918"/>
        <item x="1239"/>
        <item x="2952"/>
        <item x="4661"/>
        <item x="1654"/>
        <item x="1303"/>
        <item x="2336"/>
        <item x="1717"/>
        <item x="1238"/>
        <item x="4325"/>
        <item x="1302"/>
        <item x="1301"/>
        <item x="1300"/>
        <item x="2335"/>
        <item x="4660"/>
        <item x="1237"/>
        <item x="4125"/>
        <item x="1459"/>
        <item x="65"/>
        <item x="2239"/>
        <item x="4124"/>
        <item x="3621"/>
        <item x="64"/>
        <item x="549"/>
        <item x="2467"/>
        <item x="1456"/>
        <item x="63"/>
        <item x="548"/>
        <item x="1457"/>
        <item x="1454"/>
        <item x="547"/>
        <item x="2238"/>
        <item x="2464"/>
        <item x="6325"/>
        <item x="6324"/>
        <item x="2463"/>
        <item x="2468"/>
        <item x="2462"/>
        <item x="2461"/>
        <item x="3649"/>
        <item x="6323"/>
        <item x="5140"/>
        <item x="2237"/>
        <item x="6322"/>
        <item x="2615"/>
        <item x="4173"/>
        <item x="5139"/>
        <item x="546"/>
        <item x="5138"/>
        <item x="1453"/>
        <item x="545"/>
        <item x="4793"/>
        <item x="3073"/>
        <item x="3074"/>
        <item x="5136"/>
        <item x="5137"/>
        <item x="2594"/>
        <item x="5135"/>
        <item x="4172"/>
        <item x="3072"/>
        <item x="4122"/>
        <item x="2614"/>
        <item x="2613"/>
        <item x="6321"/>
        <item x="811"/>
        <item x="4171"/>
        <item x="3071"/>
        <item x="2612"/>
        <item x="2235"/>
        <item x="2236"/>
        <item x="1452"/>
        <item x="808"/>
        <item x="2611"/>
        <item x="3652"/>
        <item x="4359"/>
        <item x="2592"/>
        <item x="6374"/>
        <item x="3070"/>
        <item x="806"/>
        <item x="5641"/>
        <item x="1794"/>
        <item x="6576"/>
        <item x="6575"/>
        <item x="805"/>
        <item x="870"/>
        <item x="3648"/>
        <item x="2234"/>
        <item x="4170"/>
        <item x="1450"/>
        <item x="3618"/>
        <item x="868"/>
        <item x="3651"/>
        <item x="866"/>
        <item x="865"/>
        <item x="6388"/>
        <item x="3441"/>
        <item x="3617"/>
        <item x="737"/>
        <item x="804"/>
        <item x="3166"/>
        <item x="1274"/>
        <item x="3069"/>
        <item x="2610"/>
        <item x="1273"/>
        <item x="3301"/>
        <item x="6574"/>
        <item x="2609"/>
        <item x="3068"/>
        <item x="3438"/>
        <item x="3067"/>
        <item x="803"/>
        <item x="1271"/>
        <item x="1268"/>
        <item x="1269"/>
        <item x="1267"/>
        <item x="4169"/>
        <item x="736"/>
        <item x="2608"/>
        <item x="735"/>
        <item x="5496"/>
        <item x="2607"/>
        <item x="3437"/>
        <item x="3299"/>
        <item x="6572"/>
        <item x="1266"/>
        <item x="4168"/>
        <item x="864"/>
        <item x="6387"/>
        <item x="4063"/>
        <item x="2590"/>
        <item x="3342"/>
        <item x="863"/>
        <item x="3764"/>
        <item x="4853"/>
        <item x="862"/>
        <item x="2606"/>
        <item x="3066"/>
        <item x="4061"/>
        <item x="860"/>
        <item x="861"/>
        <item x="858"/>
        <item x="734"/>
        <item x="1448"/>
        <item x="1449"/>
        <item x="859"/>
        <item x="3763"/>
        <item x="4852"/>
        <item x="4115"/>
        <item x="2586"/>
        <item x="2993"/>
        <item x="2480"/>
        <item x="1263"/>
        <item x="2605"/>
        <item x="3065"/>
        <item x="2992"/>
        <item x="725"/>
        <item x="733"/>
        <item x="4054"/>
        <item x="1584"/>
        <item x="4639"/>
        <item x="732"/>
        <item x="2233"/>
        <item x="724"/>
        <item x="802"/>
        <item x="801"/>
        <item x="3762"/>
        <item x="2232"/>
        <item x="2585"/>
        <item x="4850"/>
        <item x="1265"/>
        <item x="3339"/>
        <item x="2230"/>
        <item x="2231"/>
        <item x="1679"/>
        <item x="4440"/>
        <item x="2972"/>
        <item x="4059"/>
        <item x="4846"/>
        <item x="3298"/>
        <item x="1446"/>
        <item x="1445"/>
        <item x="4636"/>
        <item x="2479"/>
        <item x="3650"/>
        <item x="4114"/>
        <item x="1447"/>
        <item x="6301"/>
        <item x="6302"/>
        <item x="1444"/>
        <item x="4843"/>
        <item x="731"/>
        <item x="1443"/>
        <item x="4887"/>
        <item x="1581"/>
        <item x="5592"/>
        <item x="4886"/>
        <item x="2546"/>
        <item x="3582"/>
        <item x="3894"/>
        <item x="5591"/>
        <item x="5379"/>
        <item x="3893"/>
        <item x="5378"/>
        <item x="2545"/>
        <item x="3892"/>
        <item x="3891"/>
        <item x="4885"/>
        <item x="3890"/>
        <item x="3580"/>
        <item x="3581"/>
        <item x="614"/>
        <item x="3882"/>
        <item x="4704"/>
        <item x="4705"/>
        <item x="4706"/>
        <item x="3578"/>
        <item x="3579"/>
        <item x="1580"/>
        <item x="3889"/>
        <item x="4703"/>
        <item x="5589"/>
        <item x="613"/>
        <item x="3888"/>
        <item x="3887"/>
        <item x="3517"/>
        <item x="612"/>
        <item x="3881"/>
        <item x="3879"/>
        <item x="3880"/>
        <item x="4883"/>
        <item x="1597"/>
        <item x="5588"/>
        <item x="4882"/>
        <item x="3878"/>
        <item x="4701"/>
        <item x="611"/>
        <item x="2544"/>
        <item x="3877"/>
        <item x="5585"/>
        <item x="4881"/>
        <item x="1576"/>
        <item x="4880"/>
        <item x="1578"/>
        <item x="1579"/>
        <item x="610"/>
        <item x="4879"/>
        <item x="609"/>
        <item x="3886"/>
        <item x="4697"/>
        <item x="3577"/>
        <item x="4878"/>
        <item x="3521"/>
        <item x="202"/>
        <item x="3884"/>
        <item x="3876"/>
        <item x="3576"/>
        <item x="3870"/>
        <item x="608"/>
        <item x="5582"/>
        <item x="4876"/>
        <item x="1122"/>
        <item x="607"/>
        <item x="3872"/>
        <item x="3874"/>
        <item x="3875"/>
        <item x="3520"/>
        <item x="4877"/>
        <item x="3871"/>
        <item x="606"/>
        <item x="5580"/>
        <item x="605"/>
        <item x="604"/>
        <item x="4872"/>
        <item x="4695"/>
        <item x="4871"/>
        <item x="3869"/>
        <item x="603"/>
        <item x="5579"/>
        <item x="601"/>
        <item x="602"/>
        <item x="4868"/>
        <item x="5578"/>
        <item x="560"/>
        <item x="600"/>
        <item x="599"/>
        <item x="3868"/>
        <item x="5577"/>
        <item x="4865"/>
        <item x="5383"/>
        <item x="617"/>
        <item x="616"/>
        <item x="4888"/>
        <item x="4889"/>
        <item x="597"/>
        <item x="595"/>
        <item x="596"/>
        <item x="598"/>
        <item x="5920"/>
        <item x="4866"/>
        <item x="4863"/>
        <item x="594"/>
        <item x="1969"/>
        <item x="3867"/>
        <item x="593"/>
        <item x="4689"/>
        <item x="4309"/>
        <item x="5595"/>
        <item x="5594"/>
        <item x="5593"/>
        <item x="5922"/>
        <item x="1598"/>
        <item x="1583"/>
        <item x="5382"/>
        <item x="3519"/>
        <item x="615"/>
        <item x="1582"/>
        <item x="2543"/>
        <item x="590"/>
        <item x="589"/>
        <item x="588"/>
        <item x="5575"/>
        <item x="587"/>
        <item x="2542"/>
        <item x="3957"/>
        <item x="586"/>
        <item x="585"/>
        <item x="583"/>
        <item x="582"/>
        <item x="581"/>
        <item x="584"/>
        <item x="580"/>
        <item x="592"/>
        <item x="576"/>
        <item x="578"/>
        <item x="577"/>
        <item x="579"/>
        <item x="591"/>
        <item x="575"/>
        <item x="574"/>
        <item x="573"/>
        <item x="572"/>
        <item x="571"/>
        <item x="2896"/>
        <item x="570"/>
        <item x="569"/>
        <item x="568"/>
        <item x="567"/>
        <item x="566"/>
        <item x="565"/>
        <item x="5380"/>
        <item x="5381"/>
        <item x="2895"/>
        <item x="4861"/>
        <item x="5916"/>
        <item x="559"/>
        <item x="5914"/>
        <item x="562"/>
        <item x="4860"/>
        <item x="561"/>
        <item x="1967"/>
        <item x="558"/>
        <item x="557"/>
        <item x="563"/>
        <item x="564"/>
        <item x="3883"/>
        <item x="2541"/>
        <item x="1805"/>
        <item x="4933"/>
        <item x="6202"/>
        <item x="6222"/>
        <item x="6370"/>
        <item x="6509"/>
        <item x="6508"/>
        <item x="6369"/>
        <item x="5235"/>
        <item x="6368"/>
        <item x="5322"/>
        <item x="5710"/>
        <item x="5155"/>
        <item x="5720"/>
        <item x="6081"/>
        <item x="5154"/>
        <item x="5913"/>
        <item x="5693"/>
        <item x="5678"/>
        <item x="6367"/>
        <item x="5233"/>
        <item x="4932"/>
        <item x="6051"/>
        <item x="5692"/>
        <item x="5677"/>
        <item x="4918"/>
        <item x="6364"/>
        <item x="6134"/>
        <item x="6363"/>
        <item x="5849"/>
        <item x="4773"/>
        <item x="3901"/>
        <item x="3668"/>
        <item x="1667"/>
        <item x="4365"/>
        <item x="4364"/>
        <item x="4363"/>
        <item x="3667"/>
        <item x="3666"/>
        <item x="3900"/>
        <item x="3899"/>
        <item x="3665"/>
        <item x="5615"/>
        <item x="4251"/>
        <item x="5610"/>
        <item x="3646"/>
        <item x="1517"/>
        <item x="1515"/>
        <item x="1516"/>
        <item x="1513"/>
        <item x="1514"/>
        <item x="3553"/>
        <item x="3554"/>
        <item x="3644"/>
        <item x="1512"/>
        <item x="3640"/>
        <item x="3642"/>
        <item x="3643"/>
        <item x="3641"/>
        <item x="3639"/>
        <item x="3645"/>
        <item x="3638"/>
        <item x="3637"/>
        <item x="3635"/>
        <item x="4767"/>
        <item x="1510"/>
        <item x="3895"/>
        <item x="4249"/>
        <item x="3634"/>
        <item x="3663"/>
        <item x="3664"/>
        <item x="4371"/>
        <item x="3662"/>
        <item x="1670"/>
        <item x="4369"/>
        <item x="4370"/>
        <item x="2891"/>
        <item x="2892"/>
        <item x="1509"/>
        <item x="1508"/>
        <item x="1507"/>
        <item x="1506"/>
        <item x="3633"/>
        <item x="3632"/>
        <item x="3569"/>
        <item x="3567"/>
        <item x="3566"/>
        <item x="5617"/>
        <item x="5618"/>
        <item x="4368"/>
        <item x="3568"/>
        <item x="3670"/>
        <item x="5945"/>
        <item x="5616"/>
        <item x="1502"/>
        <item x="3627"/>
        <item x="1504"/>
        <item x="3630"/>
        <item x="3629"/>
        <item x="1505"/>
        <item x="1503"/>
        <item x="1499"/>
        <item x="3631"/>
        <item x="3628"/>
        <item x="1501"/>
        <item x="4246"/>
        <item x="4245"/>
        <item x="3626"/>
        <item x="1500"/>
        <item x="1498"/>
        <item x="3625"/>
        <item x="1497"/>
        <item x="1496"/>
        <item x="1494"/>
        <item x="1495"/>
        <item x="1492"/>
        <item x="1493"/>
        <item x="1491"/>
        <item x="1488"/>
        <item x="3565"/>
        <item x="4252"/>
        <item x="3669"/>
        <item x="3562"/>
        <item x="4367"/>
        <item x="3561"/>
        <item x="3559"/>
        <item x="3560"/>
        <item x="3563"/>
        <item x="3557"/>
        <item x="3558"/>
        <item x="3556"/>
        <item x="3555"/>
        <item x="1490"/>
        <item x="1487"/>
        <item x="3564"/>
        <item x="1668"/>
        <item x="4366"/>
        <item x="5638"/>
        <item x="4904"/>
        <item x="6331"/>
        <item x="6231"/>
        <item x="5985"/>
        <item x="4903"/>
        <item x="5897"/>
        <item x="4894"/>
        <item x="4942"/>
        <item x="5574"/>
        <item x="5018"/>
        <item x="4893"/>
        <item x="5082"/>
        <item x="4892"/>
        <item x="5923"/>
        <item x="6233"/>
        <item x="5502"/>
        <item x="5695"/>
        <item x="6357"/>
        <item x="6230"/>
        <item x="5416"/>
        <item x="4961"/>
        <item x="5721"/>
        <item x="5896"/>
        <item x="5597"/>
        <item x="5516"/>
        <item x="5075"/>
        <item x="5515"/>
        <item x="5596"/>
        <item x="5963"/>
        <item x="5134"/>
        <item x="6436"/>
        <item x="5073"/>
        <item x="5093"/>
        <item x="5043"/>
        <item x="5081"/>
        <item x="6346"/>
        <item x="5189"/>
        <item x="4595"/>
        <item x="5102"/>
        <item x="5573"/>
        <item x="5217"/>
        <item x="5268"/>
        <item x="5566"/>
        <item x="5123"/>
        <item x="5419"/>
        <item x="5270"/>
        <item x="5976"/>
        <item x="5269"/>
        <item x="5977"/>
        <item x="5512"/>
        <item x="5513"/>
        <item x="5514"/>
        <item x="5121"/>
        <item x="6228"/>
        <item x="6229"/>
        <item x="6347"/>
        <item x="5500"/>
        <item x="5501"/>
        <item x="4635"/>
        <item x="5041"/>
        <item x="5509"/>
        <item x="5510"/>
        <item x="5511"/>
        <item x="6227"/>
        <item x="6201"/>
        <item x="4905"/>
        <item x="5877"/>
        <item x="5092"/>
        <item x="5674"/>
        <item x="5216"/>
        <item x="5987"/>
        <item x="5120"/>
        <item x="6064"/>
        <item x="4937"/>
        <item x="5221"/>
        <item x="6495"/>
        <item x="5658"/>
        <item x="5777"/>
        <item x="5778"/>
        <item x="6546"/>
        <item x="5774"/>
        <item x="5376"/>
        <item x="5133"/>
        <item x="4969"/>
        <item x="4970"/>
        <item x="4971"/>
        <item x="5375"/>
        <item x="5904"/>
        <item x="5398"/>
        <item x="6224"/>
        <item x="6225"/>
        <item x="6226"/>
        <item x="5453"/>
        <item x="4597"/>
        <item x="5452"/>
        <item x="5451"/>
        <item x="5876"/>
        <item x="5400"/>
        <item x="5507"/>
        <item x="5508"/>
        <item x="5324"/>
        <item x="6223"/>
        <item x="5384"/>
        <item x="4895"/>
        <item x="5387"/>
        <item x="6203"/>
        <item x="5074"/>
        <item x="6527"/>
        <item x="6341"/>
        <item x="5499"/>
        <item x="6060"/>
        <item x="5550"/>
        <item x="5902"/>
        <item x="5903"/>
        <item x="5199"/>
        <item x="5539"/>
        <item x="5538"/>
        <item x="5399"/>
        <item x="6529"/>
        <item x="5177"/>
        <item x="6371"/>
        <item x="5377"/>
        <item x="5178"/>
        <item x="5572"/>
        <item x="5206"/>
        <item x="6514"/>
        <item x="5144"/>
        <item x="5418"/>
        <item x="5901"/>
        <item x="5905"/>
        <item x="5815"/>
        <item x="5072"/>
        <item x="6520"/>
        <item x="5943"/>
        <item x="5944"/>
        <item x="5309"/>
        <item x="5836"/>
        <item x="6399"/>
        <item x="5714"/>
        <item x="5776"/>
        <item x="6143"/>
        <item x="5942"/>
        <item x="5030"/>
        <item x="5835"/>
        <item x="5132"/>
        <item x="5152"/>
        <item x="5153"/>
        <item x="5029"/>
        <item x="4902"/>
        <item x="5619"/>
        <item x="5620"/>
        <item x="6459"/>
        <item x="5220"/>
        <item x="5662"/>
        <item x="5450"/>
        <item x="6035"/>
        <item x="5755"/>
        <item x="5091"/>
        <item x="5119"/>
        <item x="6519"/>
        <item x="5818"/>
        <item x="6358"/>
        <item x="4891"/>
        <item x="5449"/>
        <item x="5448"/>
        <item x="5946"/>
        <item x="5257"/>
        <item x="5122"/>
        <item x="6309"/>
        <item x="6308"/>
        <item x="5599"/>
        <item x="5188"/>
        <item x="6053"/>
        <item x="5851"/>
        <item x="5259"/>
        <item x="5754"/>
        <item x="5504"/>
        <item x="5505"/>
        <item x="5506"/>
        <item x="5503"/>
        <item x="6518"/>
        <item x="6344"/>
        <item x="6345"/>
        <item x="5374"/>
        <item x="6354"/>
        <item x="6355"/>
        <item x="6356"/>
        <item x="5203"/>
        <item x="5204"/>
        <item x="5098"/>
        <item x="5975"/>
        <item x="5214"/>
        <item x="5215"/>
        <item x="6353"/>
        <item x="5131"/>
        <item x="5325"/>
        <item x="5205"/>
        <item x="5186"/>
        <item x="5187"/>
        <item x="2460"/>
        <item x="5130"/>
        <item x="5697"/>
        <item x="6439"/>
        <item x="4986"/>
        <item x="6063"/>
        <item x="6316"/>
        <item x="5447"/>
        <item x="5042"/>
        <item x="4890"/>
        <item x="5143"/>
        <item x="5962"/>
        <item x="5551"/>
        <item x="5323"/>
        <item x="4960"/>
        <item x="5984"/>
        <item x="6142"/>
        <item x="4959"/>
        <item x="5114"/>
        <item x="5446"/>
        <item x="6317"/>
        <item x="5090"/>
        <item x="5986"/>
        <item x="5694"/>
        <item x="5696"/>
        <item x="5373"/>
        <item x="4985"/>
        <item x="5258"/>
        <item x="4958"/>
        <item x="5497"/>
        <item x="5498"/>
        <item x="4984"/>
        <item x="5947"/>
        <item x="5565"/>
        <item x="4859"/>
        <item x="5080"/>
        <item x="5564"/>
        <item x="5407"/>
        <item x="5264"/>
        <item x="5372"/>
        <item x="5185"/>
        <item x="5661"/>
        <item x="6232"/>
        <item x="5637"/>
        <item x="4675"/>
        <item x="5817"/>
        <item x="5386"/>
        <item x="5681"/>
        <item x="5385"/>
        <item x="5108"/>
        <item x="6052"/>
        <item x="5184"/>
        <item x="5895"/>
        <item x="5816"/>
        <item x="6073"/>
        <item x="6544"/>
        <item x="6545"/>
        <item x="5894"/>
        <item x="6398"/>
        <item x="5183"/>
        <item x="5875"/>
        <item x="6543"/>
        <item x="6438"/>
        <item x="5219"/>
        <item x="5182"/>
        <item x="5814"/>
        <item x="6330"/>
        <item x="4670"/>
        <item x="4676"/>
        <item x="5607"/>
        <item x="5417"/>
        <item x="4641"/>
        <item x="5176"/>
        <item x="5758"/>
        <item x="6372"/>
        <item x="6494"/>
        <item x="4734"/>
        <item x="6019"/>
        <item x="6020"/>
        <item x="6542"/>
        <item x="5218"/>
        <item x="5212"/>
        <item x="5213"/>
        <item x="5210"/>
        <item x="5211"/>
        <item x="6541"/>
        <item x="6015"/>
        <item x="6016"/>
        <item x="6017"/>
        <item x="6018"/>
        <item x="6014"/>
        <item x="6528"/>
        <item x="4789"/>
        <item x="5722"/>
        <item x="5753"/>
        <item x="4798"/>
        <item x="6437"/>
        <item x="5334"/>
        <item x="5687"/>
        <item x="5333"/>
        <item x="5660"/>
        <item x="5874"/>
        <item x="5267"/>
        <item x="6397"/>
        <item x="5646"/>
        <item x="5196"/>
        <item x="5549"/>
        <item x="6062"/>
        <item x="5040"/>
        <item x="5598"/>
        <item x="5891"/>
        <item x="6031"/>
        <item x="5559"/>
        <item x="6517"/>
        <item x="6085"/>
        <item x="6011"/>
        <item x="5195"/>
        <item x="4733"/>
        <item x="5558"/>
        <item x="4836"/>
        <item x="4757"/>
        <item x="6432"/>
        <item x="5253"/>
        <item x="5690"/>
        <item x="5017"/>
        <item x="6174"/>
        <item x="6337"/>
        <item x="4655"/>
        <item x="5890"/>
        <item x="4999"/>
        <item x="4834"/>
        <item x="5775"/>
        <item x="6167"/>
        <item x="5113"/>
        <item x="6538"/>
        <item x="6409"/>
        <item x="6565"/>
        <item x="5709"/>
        <item x="6336"/>
        <item x="4832"/>
        <item x="5556"/>
        <item x="5557"/>
        <item x="5112"/>
        <item x="4788"/>
        <item x="6454"/>
        <item x="5444"/>
        <item x="5026"/>
        <item x="5027"/>
        <item x="5252"/>
        <item x="4654"/>
        <item x="6213"/>
        <item x="6431"/>
        <item x="5614"/>
        <item x="5613"/>
        <item x="6290"/>
        <item x="5831"/>
        <item x="5064"/>
        <item x="5715"/>
        <item x="6482"/>
        <item x="4743"/>
        <item x="5771"/>
        <item x="5479"/>
        <item x="5478"/>
        <item x="5300"/>
        <item x="6430"/>
        <item x="5612"/>
        <item x="4656"/>
        <item x="6275"/>
        <item x="6276"/>
        <item x="4755"/>
        <item x="4884"/>
        <item x="5109"/>
        <item x="5110"/>
        <item x="4901"/>
        <item x="6492"/>
        <item x="4784"/>
        <item x="4785"/>
        <item x="4786"/>
        <item x="4787"/>
        <item x="5555"/>
        <item x="5769"/>
        <item x="4956"/>
        <item x="5645"/>
        <item x="5299"/>
        <item x="4702"/>
        <item x="4998"/>
        <item x="4653"/>
        <item x="5829"/>
        <item x="6282"/>
        <item x="5318"/>
        <item x="5359"/>
        <item x="5099"/>
        <item x="5827"/>
        <item x="5828"/>
        <item x="5826"/>
        <item x="6246"/>
        <item x="4783"/>
        <item x="4754"/>
        <item x="5713"/>
        <item x="4929"/>
        <item x="5124"/>
        <item x="5298"/>
        <item x="4829"/>
        <item x="4685"/>
        <item x="4686"/>
        <item x="6198"/>
        <item x="4924"/>
        <item x="5811"/>
        <item x="4828"/>
        <item x="5358"/>
        <item x="6378"/>
        <item x="6515"/>
        <item x="4730"/>
        <item x="5096"/>
        <item x="5094"/>
        <item x="5095"/>
        <item x="6091"/>
        <item x="5201"/>
        <item x="5062"/>
        <item x="5063"/>
        <item x="6080"/>
        <item x="5294"/>
        <item x="5587"/>
        <item x="5061"/>
        <item x="6377"/>
        <item x="6197"/>
        <item x="5477"/>
        <item x="5060"/>
        <item x="4772"/>
        <item x="5315"/>
        <item x="6537"/>
        <item x="4729"/>
        <item x="5474"/>
        <item x="6070"/>
        <item x="6069"/>
        <item x="5822"/>
        <item x="4782"/>
        <item x="5293"/>
        <item x="5292"/>
        <item x="5435"/>
        <item x="6536"/>
        <item x="5434"/>
        <item x="5666"/>
        <item x="5085"/>
        <item x="6165"/>
        <item x="5084"/>
        <item x="5820"/>
        <item x="5181"/>
        <item x="5291"/>
        <item x="6196"/>
        <item x="5675"/>
        <item x="6320"/>
        <item x="6491"/>
        <item x="5586"/>
        <item x="6195"/>
        <item x="5289"/>
        <item x="5357"/>
        <item x="5672"/>
        <item x="6375"/>
        <item x="5356"/>
        <item x="4827"/>
        <item x="5611"/>
        <item x="4826"/>
        <item x="5413"/>
        <item x="5553"/>
        <item x="4700"/>
        <item x="5671"/>
        <item x="5083"/>
        <item x="5719"/>
        <item x="6416"/>
        <item x="6289"/>
        <item x="5441"/>
        <item x="5442"/>
        <item x="6164"/>
        <item x="5712"/>
        <item x="6273"/>
        <item x="6490"/>
        <item x="5670"/>
        <item x="5057"/>
        <item x="4728"/>
        <item x="5242"/>
        <item x="5055"/>
        <item x="5056"/>
        <item x="5054"/>
        <item x="6191"/>
        <item x="6190"/>
        <item x="5643"/>
        <item x="6319"/>
        <item x="5886"/>
        <item x="5433"/>
        <item x="4753"/>
        <item x="6389"/>
        <item x="4633"/>
        <item x="6479"/>
        <item x="5355"/>
        <item x="4922"/>
        <item x="5354"/>
        <item x="4631"/>
        <item x="6030"/>
        <item x="5053"/>
        <item x="4651"/>
        <item x="4953"/>
        <item x="4980"/>
        <item x="5288"/>
        <item x="6564"/>
        <item x="5857"/>
        <item x="5609"/>
        <item x="5262"/>
        <item x="4997"/>
        <item x="4699"/>
        <item x="6049"/>
        <item x="6050"/>
        <item x="5846"/>
        <item x="6405"/>
        <item x="6048"/>
        <item x="5708"/>
        <item x="4742"/>
        <item x="6477"/>
        <item x="4741"/>
        <item x="5412"/>
        <item x="5707"/>
        <item x="5584"/>
        <item x="4698"/>
        <item x="5885"/>
        <item x="5982"/>
        <item x="4823"/>
        <item x="5314"/>
        <item x="5313"/>
        <item x="5884"/>
        <item x="5608"/>
        <item x="5172"/>
        <item x="5680"/>
        <item x="6090"/>
        <item x="5312"/>
        <item x="5228"/>
        <item x="5229"/>
        <item x="5699"/>
        <item x="5023"/>
        <item x="4791"/>
        <item x="5241"/>
        <item x="5698"/>
        <item x="5603"/>
        <item x="4727"/>
        <item x="5397"/>
        <item x="5193"/>
        <item x="6046"/>
        <item x="6047"/>
        <item x="6535"/>
        <item x="4752"/>
        <item x="6057"/>
        <item x="6058"/>
        <item x="5430"/>
        <item x="5431"/>
        <item x="5432"/>
        <item x="4921"/>
        <item x="6077"/>
        <item x="6162"/>
        <item x="6163"/>
        <item x="5429"/>
        <item x="5845"/>
        <item x="4650"/>
        <item x="5965"/>
        <item x="5682"/>
        <item x="5929"/>
        <item x="5930"/>
        <item x="5931"/>
        <item x="5583"/>
        <item x="5287"/>
        <item x="4967"/>
        <item x="4602"/>
        <item x="4603"/>
        <item x="6488"/>
        <item x="6489"/>
        <item x="5171"/>
        <item x="4978"/>
        <item x="6212"/>
        <item x="4648"/>
        <item x="4649"/>
        <item x="6161"/>
        <item x="5844"/>
        <item x="6404"/>
        <item x="5843"/>
        <item x="5022"/>
        <item x="5706"/>
        <item x="5955"/>
        <item x="5705"/>
        <item x="4951"/>
        <item x="5689"/>
        <item x="5562"/>
        <item x="5563"/>
        <item x="5492"/>
        <item x="6577"/>
        <item x="5227"/>
        <item x="5226"/>
        <item x="4914"/>
        <item x="5051"/>
        <item x="6241"/>
        <item x="5881"/>
        <item x="5665"/>
        <item x="4771"/>
        <item x="6502"/>
        <item x="5856"/>
        <item x="5928"/>
        <item x="5473"/>
        <item x="4723"/>
        <item x="5472"/>
        <item x="4822"/>
        <item x="5311"/>
        <item x="6187"/>
        <item x="4750"/>
        <item x="5050"/>
        <item x="6373"/>
        <item x="4770"/>
        <item x="6056"/>
        <item x="4628"/>
        <item x="4976"/>
        <item x="4977"/>
        <item x="5349"/>
        <item x="6540"/>
        <item x="5718"/>
        <item x="5225"/>
        <item x="5348"/>
        <item x="5208"/>
        <item x="4781"/>
        <item x="6029"/>
        <item x="5224"/>
        <item x="6500"/>
        <item x="6501"/>
        <item x="5841"/>
        <item x="6055"/>
        <item x="4696"/>
        <item x="5953"/>
        <item x="5223"/>
        <item x="5347"/>
        <item x="6160"/>
        <item x="6499"/>
        <item x="5717"/>
        <item x="5346"/>
        <item x="5285"/>
        <item x="5284"/>
        <item x="5469"/>
        <item x="5491"/>
        <item x="4766"/>
        <item x="5282"/>
        <item x="6158"/>
        <item x="6159"/>
        <item x="5261"/>
        <item x="5169"/>
        <item x="6185"/>
        <item x="5880"/>
        <item x="5468"/>
        <item x="5664"/>
        <item x="6045"/>
        <item x="4684"/>
        <item x="5855"/>
        <item x="6334"/>
        <item x="5148"/>
        <item x="5411"/>
        <item x="6044"/>
        <item x="5466"/>
        <item x="5837"/>
        <item x="5838"/>
        <item x="5839"/>
        <item x="5840"/>
        <item x="4694"/>
        <item x="4738"/>
        <item x="5464"/>
        <item x="4975"/>
        <item x="4683"/>
        <item x="4768"/>
        <item x="4769"/>
        <item x="6076"/>
        <item x="4857"/>
        <item x="5344"/>
        <item x="6534"/>
        <item x="4682"/>
        <item x="5663"/>
        <item x="5426"/>
        <item x="5427"/>
        <item x="5581"/>
        <item x="4618"/>
        <item x="4721"/>
        <item x="5192"/>
        <item x="5921"/>
        <item x="6137"/>
        <item x="6216"/>
        <item x="5281"/>
        <item x="6475"/>
        <item x="5535"/>
        <item x="5256"/>
        <item x="5738"/>
        <item x="4600"/>
        <item x="5146"/>
        <item x="4616"/>
        <item x="4617"/>
        <item x="5488"/>
        <item x="6220"/>
        <item x="6221"/>
        <item x="4615"/>
        <item x="5047"/>
        <item x="5145"/>
        <item x="5461"/>
        <item x="4790"/>
        <item x="4875"/>
        <item x="6075"/>
        <item x="5460"/>
        <item x="5016"/>
        <item x="6474"/>
        <item x="5425"/>
        <item x="5854"/>
        <item x="4681"/>
        <item x="6487"/>
        <item x="6151"/>
        <item x="5166"/>
        <item x="6558"/>
        <item x="4693"/>
        <item x="4646"/>
        <item x="5071"/>
        <item x="5164"/>
        <item x="4718"/>
        <item x="4856"/>
        <item x="4680"/>
        <item x="5733"/>
        <item x="4874"/>
        <item x="5279"/>
        <item x="4818"/>
        <item x="5752"/>
        <item x="4873"/>
        <item x="5392"/>
        <item x="5393"/>
        <item x="5394"/>
        <item x="4928"/>
        <item x="4679"/>
        <item x="6557"/>
        <item x="5534"/>
        <item x="5532"/>
        <item x="5533"/>
        <item x="4674"/>
        <item x="5255"/>
        <item x="6498"/>
        <item x="6268"/>
        <item x="5015"/>
        <item x="4869"/>
        <item x="4870"/>
        <item x="4817"/>
        <item x="6573"/>
        <item x="4991"/>
        <item x="5044"/>
        <item x="5805"/>
        <item x="4867"/>
        <item x="4764"/>
        <item x="6067"/>
        <item x="6068"/>
        <item x="4716"/>
        <item x="4749"/>
        <item x="4864"/>
        <item x="4644"/>
        <item x="5020"/>
        <item x="5021"/>
        <item x="5163"/>
        <item x="6149"/>
        <item x="6108"/>
        <item x="4965"/>
        <item x="6148"/>
        <item x="4910"/>
        <item x="6182"/>
        <item x="5530"/>
        <item x="4816"/>
        <item x="5980"/>
        <item x="6401"/>
        <item x="5039"/>
        <item x="4950"/>
        <item x="5751"/>
        <item x="4926"/>
        <item x="4691"/>
        <item x="4692"/>
        <item x="4678"/>
        <item x="6472"/>
        <item x="6473"/>
        <item x="4690"/>
        <item x="5310"/>
        <item x="5339"/>
        <item x="6074"/>
        <item x="4614"/>
        <item x="5925"/>
        <item x="5979"/>
        <item x="6267"/>
        <item x="4673"/>
        <item x="6120"/>
        <item x="5391"/>
        <item x="6555"/>
        <item x="6293"/>
        <item x="5237"/>
        <item x="6265"/>
        <item x="6554"/>
        <item x="5948"/>
        <item x="5949"/>
        <item x="6106"/>
        <item x="6112"/>
        <item x="6111"/>
        <item x="6066"/>
        <item x="4611"/>
        <item x="5730"/>
        <item x="5871"/>
        <item x="6126"/>
        <item x="4778"/>
        <item x="5576"/>
        <item x="5019"/>
        <item x="5338"/>
        <item x="4777"/>
        <item x="5337"/>
        <item x="4610"/>
        <item x="5867"/>
        <item x="5868"/>
        <item x="5869"/>
        <item x="5870"/>
        <item x="4851"/>
        <item x="5423"/>
        <item x="5864"/>
        <item x="5865"/>
        <item x="5866"/>
        <item x="5798"/>
        <item x="6124"/>
        <item x="5862"/>
        <item x="5863"/>
        <item x="4608"/>
        <item x="4606"/>
        <item x="4607"/>
        <item x="4810"/>
        <item x="4809"/>
        <item x="4849"/>
        <item x="5879"/>
        <item x="4862"/>
        <item x="5159"/>
        <item x="5160"/>
        <item x="6155"/>
        <item x="5008"/>
        <item x="6122"/>
        <item x="6123"/>
        <item x="6121"/>
        <item x="5924"/>
        <item x="4807"/>
        <item x="4808"/>
        <item x="4762"/>
        <item x="5157"/>
        <item x="5158"/>
        <item x="5409"/>
        <item x="6469"/>
        <item x="5006"/>
        <item x="4848"/>
        <item x="6318"/>
        <item x="4974"/>
        <item x="6103"/>
        <item x="4640"/>
        <item x="4973"/>
        <item x="6550"/>
        <item x="4711"/>
        <item x="4964"/>
        <item x="6177"/>
        <item x="5861"/>
        <item x="6307"/>
        <item x="5222"/>
        <item x="6127"/>
        <item x="6102"/>
        <item x="5540"/>
        <item x="6448"/>
        <item x="6101"/>
        <item x="5036"/>
        <item x="6145"/>
        <item x="6146"/>
        <item x="6147"/>
        <item x="5625"/>
        <item x="4945"/>
        <item x="5918"/>
        <item x="5919"/>
        <item x="6042"/>
        <item x="4775"/>
        <item x="4761"/>
        <item x="6447"/>
        <item x="5624"/>
        <item x="5602"/>
        <item x="6238"/>
        <item x="6239"/>
        <item x="4989"/>
        <item x="5734"/>
        <item x="5180"/>
        <item x="5454"/>
        <item x="4672"/>
        <item x="5456"/>
        <item x="5457"/>
        <item x="6306"/>
        <item x="6305"/>
        <item x="5763"/>
        <item x="6237"/>
        <item x="4963"/>
        <item x="6099"/>
        <item x="6422"/>
        <item x="4663"/>
        <item x="5917"/>
        <item x="6420"/>
        <item x="6421"/>
        <item x="5732"/>
        <item x="6110"/>
        <item x="5622"/>
        <item x="5156"/>
        <item x="5248"/>
        <item x="4804"/>
        <item x="6304"/>
        <item x="4638"/>
        <item x="4908"/>
        <item x="5964"/>
        <item x="4709"/>
        <item x="5993"/>
        <item x="6571"/>
        <item x="5898"/>
        <item x="6419"/>
        <item x="5190"/>
        <item x="4774"/>
        <item x="4847"/>
        <item x="4677"/>
        <item x="6286"/>
        <item x="6570"/>
        <item x="6209"/>
        <item x="4662"/>
        <item x="6414"/>
        <item x="5207"/>
        <item x="5860"/>
        <item x="6023"/>
        <item x="6086"/>
        <item x="6116"/>
        <item x="6039"/>
        <item x="6485"/>
        <item x="5915"/>
        <item x="5727"/>
        <item x="6098"/>
        <item x="6444"/>
        <item x="6303"/>
        <item x="6496"/>
        <item x="6038"/>
        <item x="4637"/>
        <item x="5600"/>
        <item x="5601"/>
        <item x="5002"/>
        <item x="5003"/>
        <item x="6413"/>
        <item x="5247"/>
        <item x="4854"/>
        <item x="4801"/>
        <item x="5741"/>
        <item x="5742"/>
        <item x="4845"/>
        <item x="6385"/>
        <item x="6386"/>
        <item x="6462"/>
        <item x="5783"/>
        <item x="6208"/>
        <item x="6082"/>
        <item x="4688"/>
        <item x="6442"/>
        <item x="4988"/>
        <item x="5782"/>
        <item x="4987"/>
        <item x="6037"/>
        <item x="6118"/>
        <item x="5485"/>
        <item x="6412"/>
        <item x="6115"/>
        <item x="6441"/>
        <item x="4962"/>
        <item x="4844"/>
        <item x="6384"/>
        <item x="5420"/>
        <item x="5390"/>
        <item x="5526"/>
        <item x="5731"/>
        <item x="5988"/>
        <item x="5989"/>
        <item x="6022"/>
        <item x="6440"/>
        <item x="6097"/>
        <item x="6114"/>
        <item x="5760"/>
        <item x="4800"/>
        <item x="4687"/>
        <item x="5639"/>
        <item x="5389"/>
        <item x="5246"/>
        <item x="6021"/>
        <item x="4842"/>
        <item x="6460"/>
        <item x="4841"/>
        <item x="5543"/>
        <item x="5748"/>
        <item x="4906"/>
        <item x="5525"/>
        <item x="6234"/>
        <item x="6300"/>
        <item x="4735"/>
        <item x="5336"/>
        <item x="5335"/>
        <item x="6117"/>
        <item x="3248"/>
        <item x="1"/>
        <item x="1736"/>
        <item x="1737"/>
        <item x="3247"/>
        <item x="1735"/>
        <item x="6093"/>
        <item x="6092"/>
        <item x="3246"/>
        <item x="1733"/>
        <item x="206"/>
        <item x="203"/>
        <item x="204"/>
        <item x="205"/>
        <item x="208"/>
        <item x="207"/>
        <item x="3245"/>
        <item x="1734"/>
        <item x="0"/>
        <item x="201"/>
        <item x="3243"/>
        <item x="3244"/>
        <item x="3241"/>
        <item x="3240"/>
        <item x="6072"/>
        <item x="6089"/>
        <item x="4023"/>
        <item x="3778"/>
        <item x="200"/>
        <item x="6088"/>
        <item x="6065"/>
        <item x="713"/>
        <item x="6087"/>
        <item x="6095"/>
        <item x="6071"/>
        <item x="4546"/>
        <item x="209"/>
        <item x="3250"/>
        <item x="1738"/>
        <item x="6094"/>
        <item x="4024"/>
        <item x="4025"/>
        <item x="4026"/>
        <item x="4544"/>
        <item x="4545"/>
        <item x="3249"/>
        <item x="3"/>
        <item x="378"/>
        <item x="2"/>
        <item x="6566"/>
        <item x="4490"/>
        <item x="228"/>
        <item x="227"/>
        <item x="226"/>
        <item x="3747"/>
        <item x="3928"/>
        <item x="3613"/>
        <item x="6563"/>
        <item x="3746"/>
        <item x="225"/>
        <item x="224"/>
        <item x="223"/>
        <item x="5873"/>
        <item x="222"/>
        <item x="6562"/>
        <item x="6559"/>
        <item x="5872"/>
        <item x="6560"/>
        <item x="6561"/>
        <item x="3614"/>
        <item x="3393"/>
        <item x="6568"/>
        <item x="5107"/>
        <item x="1054"/>
        <item x="348"/>
        <item x="221"/>
        <item x="5106"/>
        <item x="1055"/>
        <item x="6567"/>
        <item x="220"/>
        <item x="6556"/>
        <item x="1053"/>
        <item x="6553"/>
        <item x="3745"/>
        <item x="218"/>
        <item x="6552"/>
        <item x="6551"/>
        <item x="1051"/>
        <item x="1052"/>
        <item x="217"/>
        <item x="215"/>
        <item x="6548"/>
        <item x="6547"/>
        <item x="219"/>
        <item x="6549"/>
        <item x="214"/>
        <item x="213"/>
        <item x="3744"/>
        <item x="330"/>
        <item x="5636"/>
        <item x="2225"/>
        <item x="2647"/>
        <item x="3012"/>
        <item x="1701"/>
        <item x="2646"/>
        <item x="1698"/>
        <item x="1699"/>
        <item x="1700"/>
        <item x="775"/>
        <item x="3011"/>
        <item x="3857"/>
        <item x="1697"/>
        <item x="6455"/>
        <item x="3856"/>
        <item x="329"/>
        <item x="3855"/>
        <item x="3854"/>
        <item x="327"/>
        <item x="328"/>
        <item x="1696"/>
        <item x="3010"/>
        <item x="1695"/>
        <item x="773"/>
        <item x="774"/>
        <item x="3009"/>
        <item x="2174"/>
        <item x="1694"/>
        <item x="3008"/>
        <item x="3007"/>
        <item x="3252"/>
        <item x="3853"/>
        <item x="2645"/>
        <item x="1693"/>
        <item x="6251"/>
        <item x="3006"/>
        <item x="3852"/>
        <item x="3851"/>
        <item x="772"/>
        <item x="6249"/>
        <item x="6250"/>
        <item x="771"/>
        <item x="770"/>
        <item x="1692"/>
        <item x="769"/>
        <item x="326"/>
        <item x="768"/>
        <item x="1421"/>
        <item x="6247"/>
        <item x="6248"/>
        <item x="3850"/>
        <item x="950"/>
        <item x="6245"/>
        <item x="1420"/>
        <item x="325"/>
        <item x="3251"/>
        <item x="3005"/>
        <item x="1419"/>
        <item x="766"/>
        <item x="817"/>
        <item x="3004"/>
        <item x="3002"/>
        <item x="324"/>
        <item x="323"/>
        <item x="322"/>
        <item x="321"/>
        <item x="6244"/>
        <item x="765"/>
        <item x="320"/>
        <item x="767"/>
        <item x="1691"/>
        <item x="3849"/>
        <item x="319"/>
        <item x="318"/>
        <item x="949"/>
        <item x="317"/>
        <item x="316"/>
        <item x="764"/>
        <item x="315"/>
        <item x="763"/>
        <item x="6242"/>
        <item x="762"/>
        <item x="1418"/>
        <item x="1417"/>
        <item x="1416"/>
        <item x="1690"/>
        <item x="816"/>
        <item x="314"/>
        <item x="760"/>
        <item x="313"/>
        <item x="312"/>
        <item x="947"/>
        <item x="4601"/>
        <item x="3845"/>
        <item x="815"/>
        <item x="3844"/>
        <item x="311"/>
        <item x="2713"/>
        <item x="1415"/>
        <item x="310"/>
        <item x="308"/>
        <item x="306"/>
        <item x="307"/>
        <item x="305"/>
        <item x="1414"/>
        <item x="3873"/>
        <item x="759"/>
        <item x="3848"/>
        <item x="758"/>
        <item x="1689"/>
        <item x="3847"/>
        <item x="3846"/>
        <item x="1688"/>
        <item x="757"/>
        <item x="756"/>
        <item x="304"/>
        <item x="303"/>
        <item x="301"/>
        <item x="302"/>
        <item x="3001"/>
        <item x="754"/>
        <item x="300"/>
        <item x="1412"/>
        <item x="1411"/>
        <item x="1413"/>
        <item x="2644"/>
        <item x="753"/>
        <item x="1410"/>
        <item x="4599"/>
        <item x="6240"/>
        <item x="3843"/>
        <item x="944"/>
        <item x="2712"/>
        <item x="3000"/>
        <item x="6451"/>
        <item x="3842"/>
        <item x="2711"/>
        <item x="299"/>
        <item x="943"/>
        <item x="755"/>
        <item x="1408"/>
        <item x="2642"/>
        <item x="2643"/>
        <item x="1407"/>
        <item x="1121"/>
        <item x="2998"/>
        <item x="1120"/>
        <item x="2999"/>
        <item x="814"/>
        <item x="6450"/>
        <item x="1406"/>
        <item x="752"/>
        <item x="298"/>
        <item x="1119"/>
        <item x="297"/>
        <item x="3840"/>
        <item x="4598"/>
        <item x="3841"/>
        <item x="2173"/>
        <item x="751"/>
        <item x="1405"/>
        <item x="2941"/>
        <item x="3839"/>
        <item x="1404"/>
        <item x="1403"/>
        <item x="3838"/>
        <item x="296"/>
        <item x="1401"/>
        <item x="295"/>
        <item x="294"/>
        <item x="750"/>
        <item x="749"/>
        <item x="1118"/>
        <item x="1400"/>
        <item x="4479"/>
        <item x="4478"/>
        <item x="2050"/>
        <item x="273"/>
        <item x="274"/>
        <item x="5969"/>
        <item x="5967"/>
        <item x="5968"/>
        <item x="2875"/>
        <item x="53"/>
        <item x="5330"/>
        <item x="3285"/>
        <item x="3052"/>
        <item x="2732"/>
        <item x="2733"/>
        <item x="3428"/>
        <item x="3542"/>
        <item x="272"/>
        <item x="6138"/>
        <item x="271"/>
        <item x="270"/>
        <item x="52"/>
        <item x="113"/>
        <item x="292"/>
        <item x="51"/>
        <item x="3427"/>
        <item x="3514"/>
        <item x="2740"/>
        <item x="3426"/>
        <item x="4471"/>
        <item x="5329"/>
        <item x="3907"/>
        <item x="3906"/>
        <item x="290"/>
        <item x="291"/>
        <item x="3905"/>
        <item x="4470"/>
        <item x="4469"/>
        <item x="4468"/>
        <item x="240"/>
        <item x="242"/>
        <item x="5328"/>
        <item x="2738"/>
        <item x="5966"/>
        <item x="5327"/>
        <item x="239"/>
        <item x="3551"/>
        <item x="5326"/>
        <item x="3424"/>
        <item x="278"/>
        <item x="856"/>
        <item x="4466"/>
        <item x="3423"/>
        <item x="3283"/>
        <item x="956"/>
        <item x="2528"/>
        <item x="955"/>
        <item x="2874"/>
        <item x="903"/>
        <item x="2527"/>
        <item x="289"/>
        <item x="3421"/>
        <item x="3422"/>
        <item x="621"/>
        <item x="3513"/>
        <item x="962"/>
        <item x="2526"/>
        <item x="237"/>
        <item x="902"/>
        <item x="236"/>
        <item x="287"/>
        <item x="3549"/>
        <item x="855"/>
        <item x="410"/>
        <item x="3540"/>
        <item x="3539"/>
        <item x="3538"/>
        <item x="3420"/>
        <item x="112"/>
        <item x="2730"/>
        <item x="288"/>
        <item x="3512"/>
        <item x="2525"/>
        <item x="3536"/>
        <item x="3321"/>
        <item x="3548"/>
        <item x="3419"/>
        <item x="409"/>
        <item x="4465"/>
        <item x="4464"/>
        <item x="854"/>
        <item x="961"/>
        <item x="2736"/>
        <item x="407"/>
        <item x="408"/>
        <item x="3510"/>
        <item x="4050"/>
        <item x="406"/>
        <item x="405"/>
        <item x="403"/>
        <item x="402"/>
        <item x="852"/>
        <item x="6136"/>
        <item x="851"/>
        <item x="286"/>
        <item x="401"/>
        <item x="6135"/>
        <item x="400"/>
        <item x="715"/>
        <item x="716"/>
        <item x="399"/>
        <item x="397"/>
        <item x="4934"/>
        <item x="396"/>
        <item x="398"/>
        <item x="233"/>
        <item x="276"/>
        <item x="394"/>
        <item x="2735"/>
        <item x="3509"/>
        <item x="392"/>
        <item x="4941"/>
        <item x="122"/>
        <item x="5332"/>
        <item x="5973"/>
        <item x="5974"/>
        <item x="120"/>
        <item x="121"/>
        <item x="4936"/>
        <item x="5331"/>
        <item x="2741"/>
        <item x="3552"/>
        <item x="2204"/>
        <item x="3546"/>
        <item x="3281"/>
        <item x="6140"/>
        <item x="118"/>
        <item x="275"/>
        <item x="2876"/>
        <item x="55"/>
        <item x="56"/>
        <item x="57"/>
        <item x="6453"/>
        <item x="6452"/>
        <item x="3003"/>
        <item x="6243"/>
        <item x="948"/>
        <item x="777"/>
        <item x="132"/>
        <item x="128"/>
        <item x="127"/>
        <item x="6255"/>
        <item x="125"/>
        <item x="3863"/>
        <item x="124"/>
        <item x="5859"/>
        <item x="1741"/>
        <item x="3862"/>
        <item x="1409"/>
        <item x="6458"/>
        <item x="2227"/>
        <item x="2228"/>
        <item x="3861"/>
        <item x="3860"/>
        <item x="2651"/>
        <item x="2649"/>
        <item x="2650"/>
        <item x="3014"/>
        <item x="1711"/>
        <item x="776"/>
        <item x="1710"/>
        <item x="6449"/>
        <item x="942"/>
        <item x="1399"/>
        <item x="2997"/>
        <item x="6457"/>
        <item x="2648"/>
        <item x="1709"/>
        <item x="1708"/>
        <item x="1707"/>
        <item x="1706"/>
        <item x="1705"/>
        <item x="1704"/>
        <item x="1703"/>
        <item x="1702"/>
        <item x="3859"/>
        <item x="2226"/>
        <item x="6456"/>
        <item x="6252"/>
        <item x="6253"/>
        <item x="941"/>
        <item x="3013"/>
        <item x="940"/>
        <item x="748"/>
        <item x="2995"/>
        <item x="2996"/>
        <item x="746"/>
        <item x="747"/>
        <item x="745"/>
        <item x="6446"/>
        <item x="744"/>
        <item x="1398"/>
        <item x="723"/>
        <item x="743"/>
        <item x="742"/>
        <item x="3837"/>
        <item x="939"/>
        <item x="3836"/>
        <item x="6445"/>
        <item x="1397"/>
        <item x="6443"/>
        <item x="722"/>
        <item x="3835"/>
        <item x="938"/>
        <item x="2994"/>
        <item x="741"/>
        <item x="721"/>
        <item x="6236"/>
        <item x="6235"/>
        <item x="1396"/>
        <item x="1395"/>
        <item x="4378"/>
        <item x="543"/>
        <item x="2835"/>
        <item x="2836"/>
        <item x="2837"/>
        <item x="2838"/>
        <item x="2839"/>
        <item x="2840"/>
        <item x="2841"/>
        <item x="5813"/>
        <item x="4212"/>
        <item x="542"/>
        <item x="540"/>
        <item x="6328"/>
        <item x="2604"/>
        <item x="1286"/>
        <item x="2241"/>
        <item x="2602"/>
        <item x="4137"/>
        <item x="2603"/>
        <item x="76"/>
        <item x="6327"/>
        <item x="1865"/>
        <item x="6326"/>
        <item x="6383"/>
        <item x="74"/>
        <item x="75"/>
        <item x="5175"/>
        <item x="4362"/>
        <item x="5101"/>
        <item x="5654"/>
        <item x="4323"/>
        <item x="6382"/>
        <item x="2601"/>
        <item x="4136"/>
        <item x="5961"/>
        <item x="6392"/>
        <item x="5653"/>
        <item x="5069"/>
        <item x="4135"/>
        <item x="6391"/>
        <item x="5142"/>
        <item x="2600"/>
        <item x="5494"/>
        <item x="5495"/>
        <item x="6343"/>
        <item x="3624"/>
        <item x="4134"/>
        <item x="5174"/>
        <item x="73"/>
        <item x="71"/>
        <item x="70"/>
        <item x="5141"/>
        <item x="68"/>
        <item x="69"/>
        <item x="4132"/>
        <item x="4133"/>
        <item x="4131"/>
        <item x="2584"/>
        <item x="2477"/>
        <item x="2240"/>
        <item x="5100"/>
        <item x="3189"/>
        <item x="3173"/>
        <item x="2476"/>
        <item x="2475"/>
        <item x="3079"/>
        <item x="4130"/>
        <item x="2474"/>
        <item x="3078"/>
        <item x="1627"/>
        <item x="3188"/>
        <item x="1442"/>
        <item x="3527"/>
        <item x="2473"/>
        <item x="3187"/>
        <item x="1646"/>
        <item x="2472"/>
        <item x="3227"/>
        <item x="4361"/>
        <item x="2616"/>
        <item x="3226"/>
        <item x="4129"/>
        <item x="5649"/>
        <item x="5650"/>
        <item x="5651"/>
        <item x="5652"/>
        <item x="4128"/>
        <item x="4322"/>
        <item x="2469"/>
        <item x="1285"/>
        <item x="1643"/>
        <item x="1642"/>
        <item x="4512"/>
        <item x="2532"/>
        <item x="2533"/>
        <item x="4127"/>
        <item x="2531"/>
        <item x="3186"/>
        <item x="3077"/>
        <item x="1641"/>
        <item x="1284"/>
        <item x="4126"/>
        <item x="4321"/>
        <item x="2529"/>
        <item x="3623"/>
        <item x="3622"/>
        <item x="66"/>
        <item x="3172"/>
        <item x="1283"/>
        <item x="4320"/>
        <item x="550"/>
        <item x="4174"/>
        <item x="3753"/>
        <item x="1461"/>
        <item x="3076"/>
        <item x="1282"/>
        <item x="785"/>
        <item x="3620"/>
        <item x="6342"/>
        <item x="4792"/>
        <item x="1809"/>
        <item x="3822"/>
        <item x="3616"/>
        <item x="3814"/>
        <item x="2707"/>
        <item x="2708"/>
        <item x="4210"/>
        <item x="4209"/>
        <item x="4208"/>
        <item x="5014"/>
        <item x="4207"/>
        <item x="4205"/>
        <item x="4206"/>
        <item x="4204"/>
        <item x="539"/>
        <item x="538"/>
        <item x="537"/>
        <item x="536"/>
        <item x="5812"/>
        <item x="535"/>
        <item x="534"/>
        <item x="533"/>
        <item x="4377"/>
        <item x="530"/>
        <item x="4199"/>
        <item x="529"/>
        <item x="4376"/>
        <item x="4375"/>
        <item x="4374"/>
        <item x="528"/>
        <item x="5810"/>
        <item x="2706"/>
        <item x="2705"/>
        <item x="532"/>
        <item x="531"/>
        <item x="4202"/>
        <item x="4203"/>
        <item x="4201"/>
        <item x="4200"/>
        <item x="2872"/>
        <item x="2704"/>
        <item x="527"/>
        <item x="4198"/>
        <item x="4197"/>
        <item x="4196"/>
        <item x="2871"/>
        <item x="2870"/>
        <item x="4195"/>
        <item x="2703"/>
        <item x="4194"/>
        <item x="525"/>
        <item x="526"/>
        <item x="4193"/>
        <item x="524"/>
        <item x="5809"/>
        <item x="523"/>
        <item x="4373"/>
        <item x="522"/>
        <item x="4192"/>
        <item x="4191"/>
        <item x="2702"/>
        <item x="4190"/>
        <item x="521"/>
        <item x="520"/>
        <item x="4189"/>
        <item x="517"/>
        <item x="518"/>
        <item x="516"/>
        <item x="5806"/>
        <item x="515"/>
        <item x="514"/>
        <item x="5013"/>
        <item x="5808"/>
        <item x="2701"/>
        <item x="5807"/>
        <item x="519"/>
        <item x="2700"/>
        <item x="4188"/>
        <item x="513"/>
        <item x="5012"/>
        <item x="4187"/>
        <item x="4186"/>
        <item x="512"/>
        <item x="511"/>
        <item x="510"/>
        <item x="509"/>
        <item x="508"/>
        <item x="5011"/>
        <item x="507"/>
        <item x="4372"/>
        <item x="506"/>
        <item x="2869"/>
        <item x="505"/>
        <item x="2868"/>
        <item x="5804"/>
        <item x="3361"/>
        <item x="5803"/>
        <item x="2698"/>
        <item x="3359"/>
        <item x="3360"/>
        <item x="5802"/>
        <item x="5801"/>
        <item x="2699"/>
        <item x="504"/>
        <item x="3358"/>
        <item x="5800"/>
        <item x="5799"/>
        <item x="503"/>
        <item x="5010"/>
        <item x="2696"/>
        <item x="5797"/>
        <item x="2697"/>
        <item x="2867"/>
        <item x="5796"/>
        <item x="5795"/>
        <item x="5794"/>
        <item x="5793"/>
        <item x="5792"/>
        <item x="502"/>
        <item x="501"/>
        <item x="5791"/>
        <item x="5790"/>
        <item x="5789"/>
        <item x="5788"/>
        <item x="5005"/>
        <item x="2986"/>
        <item x="5007"/>
        <item x="5787"/>
        <item x="2866"/>
        <item x="2865"/>
        <item x="500"/>
        <item x="2985"/>
        <item x="2695"/>
        <item x="5786"/>
        <item x="2693"/>
        <item x="2694"/>
        <item x="2692"/>
        <item x="2690"/>
        <item x="2691"/>
        <item x="5785"/>
        <item x="2864"/>
        <item x="5784"/>
        <item x="499"/>
        <item x="2863"/>
        <item x="5004"/>
        <item x="498"/>
        <item x="5781"/>
        <item x="497"/>
        <item x="5780"/>
        <item x="5779"/>
        <item x="496"/>
        <item x="62"/>
        <item x="3308"/>
        <item x="1281"/>
        <item x="3752"/>
        <item x="5648"/>
        <item x="1280"/>
        <item x="61"/>
        <item x="4797"/>
        <item x="1279"/>
        <item x="3307"/>
        <item x="4795"/>
        <item x="4796"/>
        <item x="4794"/>
        <item x="3751"/>
        <item x="5647"/>
        <item x="4360"/>
        <item x="2116"/>
        <item x="6381"/>
        <item x="6380"/>
        <item x="1278"/>
        <item x="739"/>
        <item x="60"/>
        <item x="1277"/>
        <item x="3750"/>
        <item x="3306"/>
        <item x="6379"/>
        <item x="3749"/>
        <item x="3748"/>
        <item x="5644"/>
        <item x="3305"/>
        <item x="6376"/>
        <item x="2115"/>
        <item x="874"/>
        <item x="4121"/>
        <item x="4120"/>
        <item x="3766"/>
        <item x="4119"/>
        <item x="3304"/>
        <item x="2114"/>
        <item x="4118"/>
        <item x="873"/>
        <item x="738"/>
        <item x="872"/>
        <item x="871"/>
        <item x="3303"/>
        <item x="4357"/>
        <item x="1276"/>
        <item x="5642"/>
        <item x="1275"/>
        <item x="5640"/>
        <item x="869"/>
        <item x="4355"/>
        <item x="3302"/>
        <item x="3719"/>
        <item x="1981"/>
        <item x="3718"/>
        <item x="1980"/>
        <item x="839"/>
        <item x="1853"/>
        <item x="782"/>
        <item x="5000"/>
        <item x="3492"/>
        <item x="3802"/>
        <item x="6013"/>
        <item x="2222"/>
        <item x="2221"/>
        <item x="6012"/>
        <item x="5118"/>
        <item x="5117"/>
        <item x="3491"/>
        <item x="3490"/>
        <item x="5116"/>
        <item x="3489"/>
        <item x="3487"/>
        <item x="3488"/>
        <item x="3486"/>
        <item x="1593"/>
        <item x="5937"/>
        <item x="3615"/>
        <item x="3404"/>
        <item x="5936"/>
        <item x="5935"/>
        <item x="5934"/>
        <item x="5933"/>
        <item x="3403"/>
        <item x="3402"/>
        <item x="5932"/>
        <item x="3401"/>
        <item x="5927"/>
        <item x="3400"/>
        <item x="5926"/>
        <item x="3399"/>
        <item x="3397"/>
        <item x="4045"/>
        <item x="4043"/>
        <item x="4044"/>
        <item x="4042"/>
        <item x="4041"/>
        <item x="4040"/>
        <item x="1596"/>
        <item x="784"/>
        <item x="4080"/>
        <item x="4081"/>
        <item x="4082"/>
        <item x="4317"/>
        <item x="4318"/>
        <item x="3196"/>
        <item x="4079"/>
        <item x="4078"/>
        <item x="3170"/>
        <item x="3171"/>
        <item x="4315"/>
        <item x="889"/>
        <item x="3195"/>
        <item x="3169"/>
        <item x="887"/>
        <item x="3167"/>
        <item x="3194"/>
        <item x="6131"/>
        <item x="3164"/>
        <item x="1096"/>
        <item x="1095"/>
        <item x="5711"/>
        <item x="3165"/>
        <item x="4077"/>
        <item x="3300"/>
        <item x="6130"/>
        <item x="3346"/>
        <item x="6128"/>
        <item x="6129"/>
        <item x="3345"/>
        <item x="1094"/>
        <item x="3343"/>
        <item x="3344"/>
        <item x="1092"/>
        <item x="1791"/>
        <item x="1093"/>
        <item x="3340"/>
        <item x="5739"/>
        <item x="3341"/>
        <item x="4314"/>
        <item x="5179"/>
        <item x="2991"/>
        <item x="2330"/>
        <item x="3163"/>
        <item x="4319"/>
        <item t="default"/>
      </items>
    </pivotField>
    <pivotField showAll="0"/>
    <pivotField showAll="0">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showAll="0"/>
    <pivotField axis="axisRow" showAll="0">
      <items count="4">
        <item x="1"/>
        <item x="2"/>
        <item x="0"/>
        <item t="default"/>
      </items>
    </pivotField>
    <pivotField showAll="0"/>
    <pivotField showAll="0"/>
  </pivotFields>
  <rowFields count="1">
    <field x="4"/>
  </rowFields>
  <rowItems count="4">
    <i>
      <x/>
    </i>
    <i>
      <x v="1"/>
    </i>
    <i>
      <x v="2"/>
    </i>
    <i t="grand">
      <x/>
    </i>
  </rowItems>
  <colItems count="1">
    <i/>
  </colItems>
  <dataFields count="1">
    <dataField name="Count of abuse_numbe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51" firstHeaderRow="1" firstDataRow="1" firstDataCol="1"/>
  <pivotFields count="7">
    <pivotField dataField="1" showAll="0">
      <items count="6579">
        <item x="4452"/>
        <item x="3865"/>
        <item x="3085"/>
        <item x="895"/>
        <item x="2141"/>
        <item x="5028"/>
        <item x="2140"/>
        <item x="2139"/>
        <item x="6310"/>
        <item x="2138"/>
        <item x="2137"/>
        <item x="631"/>
        <item x="4092"/>
        <item x="2679"/>
        <item x="3089"/>
        <item x="1686"/>
        <item x="630"/>
        <item x="5858"/>
        <item x="4671"/>
        <item x="4450"/>
        <item x="4449"/>
        <item x="4451"/>
        <item x="4448"/>
        <item x="4554"/>
        <item x="3088"/>
        <item x="4553"/>
        <item x="6153"/>
        <item x="3029"/>
        <item x="3864"/>
        <item x="6152"/>
        <item x="2520"/>
        <item x="4447"/>
        <item x="2678"/>
        <item x="3087"/>
        <item x="2134"/>
        <item x="2519"/>
        <item x="3086"/>
        <item x="657"/>
        <item x="4155"/>
        <item x="1684"/>
        <item x="6408"/>
        <item x="4574"/>
        <item x="4858"/>
        <item x="1615"/>
        <item x="1683"/>
        <item x="3028"/>
        <item x="656"/>
        <item x="5025"/>
        <item x="4552"/>
        <item x="5024"/>
        <item x="6407"/>
        <item x="3084"/>
        <item x="655"/>
        <item x="653"/>
        <item x="3027"/>
        <item x="3026"/>
        <item x="654"/>
        <item x="652"/>
        <item x="4551"/>
        <item x="6406"/>
        <item x="3083"/>
        <item x="3025"/>
        <item x="2518"/>
        <item x="2131"/>
        <item x="2132"/>
        <item x="3024"/>
        <item x="4550"/>
        <item x="2130"/>
        <item x="4549"/>
        <item x="2129"/>
        <item x="3022"/>
        <item x="2128"/>
        <item x="3081"/>
        <item x="4589"/>
        <item x="6402"/>
        <item x="4590"/>
        <item x="6403"/>
        <item x="4090"/>
        <item x="4089"/>
        <item x="3082"/>
        <item x="4765"/>
        <item x="3156"/>
        <item x="4445"/>
        <item x="3023"/>
        <item x="4443"/>
        <item x="4547"/>
        <item x="3020"/>
        <item x="1682"/>
        <item x="3019"/>
        <item x="894"/>
        <item x="2155"/>
        <item x="893"/>
        <item x="3018"/>
        <item x="1681"/>
        <item x="2154"/>
        <item x="650"/>
        <item x="649"/>
        <item x="4442"/>
        <item x="2153"/>
        <item x="648"/>
        <item x="2149"/>
        <item x="4763"/>
        <item x="4066"/>
        <item x="3317"/>
        <item x="2151"/>
        <item x="2150"/>
        <item x="651"/>
        <item x="1680"/>
        <item x="647"/>
        <item x="3155"/>
        <item x="3316"/>
        <item x="646"/>
        <item x="644"/>
        <item x="641"/>
        <item x="2148"/>
        <item x="643"/>
        <item x="645"/>
        <item x="642"/>
        <item x="4441"/>
        <item x="639"/>
        <item x="6144"/>
        <item x="638"/>
        <item x="637"/>
        <item x="636"/>
        <item x="5994"/>
        <item x="4760"/>
        <item x="640"/>
        <item x="2152"/>
        <item x="4855"/>
        <item x="4573"/>
        <item x="635"/>
        <item x="2967"/>
        <item x="4759"/>
        <item x="4065"/>
        <item x="4064"/>
        <item x="4439"/>
        <item x="900"/>
        <item x="2970"/>
        <item x="2971"/>
        <item x="4438"/>
        <item x="2515"/>
        <item x="3017"/>
        <item x="3016"/>
        <item x="5853"/>
        <item x="899"/>
        <item x="897"/>
        <item x="898"/>
        <item x="6400"/>
        <item x="2147"/>
        <item x="5852"/>
        <item x="1618"/>
        <item x="5571"/>
        <item x="3160"/>
        <item x="2146"/>
        <item x="5570"/>
        <item x="6411"/>
        <item x="2684"/>
        <item x="4557"/>
        <item x="6315"/>
        <item x="2265"/>
        <item x="2266"/>
        <item x="2523"/>
        <item x="2522"/>
        <item x="5569"/>
        <item x="3033"/>
        <item x="3159"/>
        <item x="2264"/>
        <item x="6313"/>
        <item x="6314"/>
        <item x="2145"/>
        <item x="3157"/>
        <item x="3158"/>
        <item x="4596"/>
        <item x="4093"/>
        <item x="2521"/>
        <item x="3031"/>
        <item x="3032"/>
        <item x="3030"/>
        <item x="5568"/>
        <item x="4556"/>
        <item x="2683"/>
        <item x="6312"/>
        <item x="633"/>
        <item x="5567"/>
        <item x="2682"/>
        <item x="3981"/>
        <item x="2144"/>
        <item x="2681"/>
        <item x="6311"/>
        <item x="4555"/>
        <item x="2680"/>
        <item x="3090"/>
        <item x="1806"/>
        <item x="3813"/>
        <item x="1820"/>
        <item x="1819"/>
        <item x="4968"/>
        <item x="3149"/>
        <item x="1817"/>
        <item x="3148"/>
        <item x="3147"/>
        <item x="3818"/>
        <item x="1818"/>
        <item x="4499"/>
        <item x="3146"/>
        <item x="4498"/>
        <item x="4497"/>
        <item x="1816"/>
        <item x="1815"/>
        <item x="4496"/>
        <item x="2792"/>
        <item x="4495"/>
        <item x="1813"/>
        <item x="3144"/>
        <item x="1812"/>
        <item x="3143"/>
        <item x="4966"/>
        <item x="3142"/>
        <item x="1811"/>
        <item x="4494"/>
        <item x="1810"/>
        <item x="4493"/>
        <item x="4492"/>
        <item x="3810"/>
        <item x="3141"/>
        <item x="2793"/>
        <item x="2827"/>
        <item x="485"/>
        <item x="2826"/>
        <item x="484"/>
        <item x="3782"/>
        <item x="6351"/>
        <item x="6350"/>
        <item x="6349"/>
        <item x="4302"/>
        <item x="6348"/>
        <item x="4301"/>
        <item x="2312"/>
        <item x="268"/>
        <item x="4300"/>
        <item x="2310"/>
        <item x="4298"/>
        <item x="4299"/>
        <item x="4297"/>
        <item x="3781"/>
        <item x="267"/>
        <item x="2311"/>
        <item x="2309"/>
        <item x="4296"/>
        <item x="2308"/>
        <item x="2307"/>
        <item x="3780"/>
        <item x="2305"/>
        <item x="2306"/>
        <item x="2304"/>
        <item x="4295"/>
        <item x="4292"/>
        <item x="4293"/>
        <item x="4294"/>
        <item x="2303"/>
        <item x="6435"/>
        <item x="3779"/>
        <item x="4290"/>
        <item x="3777"/>
        <item x="4286"/>
        <item x="4287"/>
        <item x="4284"/>
        <item x="2302"/>
        <item x="2301"/>
        <item x="2300"/>
        <item x="3775"/>
        <item x="6294"/>
        <item x="6295"/>
        <item x="6296"/>
        <item x="6297"/>
        <item x="6298"/>
        <item x="6299"/>
        <item x="2299"/>
        <item x="2298"/>
        <item x="3773"/>
        <item x="4291"/>
        <item x="3774"/>
        <item x="4288"/>
        <item x="3772"/>
        <item x="4285"/>
        <item x="2297"/>
        <item x="3771"/>
        <item x="3769"/>
        <item x="3770"/>
        <item x="4283"/>
        <item x="3768"/>
        <item x="2296"/>
        <item x="4282"/>
        <item x="3767"/>
        <item x="2538"/>
        <item x="4917"/>
        <item x="5676"/>
        <item x="6361"/>
        <item x="5321"/>
        <item x="2459"/>
        <item x="6360"/>
        <item x="3707"/>
        <item x="6434"/>
        <item x="3587"/>
        <item x="1564"/>
        <item x="5320"/>
        <item x="1649"/>
        <item x="4434"/>
        <item x="1539"/>
        <item x="2458"/>
        <item x="1162"/>
        <item x="6359"/>
        <item x="6215"/>
        <item x="5560"/>
        <item x="6214"/>
        <item x="87"/>
        <item x="1563"/>
        <item x="88"/>
        <item x="4277"/>
        <item x="1158"/>
        <item x="6493"/>
        <item x="3575"/>
        <item x="4433"/>
        <item x="4185"/>
        <item x="5371"/>
        <item x="1855"/>
        <item x="86"/>
        <item x="3706"/>
        <item x="6504"/>
        <item x="740"/>
        <item x="2787"/>
        <item x="6503"/>
        <item x="1231"/>
        <item x="4931"/>
        <item x="5691"/>
        <item x="5198"/>
        <item x="1518"/>
        <item x="2454"/>
        <item x="85"/>
        <item x="2785"/>
        <item x="2786"/>
        <item x="5232"/>
        <item x="4463"/>
        <item x="1648"/>
        <item x="6433"/>
        <item x="83"/>
        <item x="2784"/>
        <item x="3114"/>
        <item x="3112"/>
        <item x="4916"/>
        <item x="4228"/>
        <item x="4659"/>
        <item x="82"/>
        <item x="1230"/>
        <item x="3585"/>
        <item x="4657"/>
        <item x="4658"/>
        <item x="5197"/>
        <item x="6539"/>
        <item x="3113"/>
        <item x="1562"/>
        <item x="3111"/>
        <item x="5445"/>
        <item x="81"/>
        <item x="2453"/>
        <item x="1595"/>
        <item x="933"/>
        <item x="4276"/>
        <item x="1588"/>
        <item x="5231"/>
        <item x="80"/>
        <item x="1229"/>
        <item x="3182"/>
        <item x="3183"/>
        <item x="1228"/>
        <item x="5368"/>
        <item x="5369"/>
        <item x="1227"/>
        <item x="4915"/>
        <item x="2451"/>
        <item x="5319"/>
        <item x="1197"/>
        <item x="4432"/>
        <item x="5209"/>
        <item x="4431"/>
        <item x="1226"/>
        <item x="5443"/>
        <item x="6173"/>
        <item x="1161"/>
        <item x="5367"/>
        <item x="5111"/>
        <item x="5366"/>
        <item x="5365"/>
        <item x="5364"/>
        <item x="79"/>
        <item x="5363"/>
        <item x="5362"/>
        <item x="3121"/>
        <item x="5194"/>
        <item x="2783"/>
        <item x="5554"/>
        <item x="5361"/>
        <item x="2444"/>
        <item x="2445"/>
        <item x="2446"/>
        <item x="2507"/>
        <item x="4275"/>
        <item x="2447"/>
        <item x="2448"/>
        <item x="2449"/>
        <item x="4274"/>
        <item x="4930"/>
        <item x="4517"/>
        <item x="2443"/>
        <item x="2043"/>
        <item x="2044"/>
        <item x="3956"/>
        <item x="1225"/>
        <item x="6428"/>
        <item x="5360"/>
        <item x="6429"/>
        <item x="2450"/>
        <item x="106"/>
        <item x="5230"/>
        <item x="4030"/>
        <item x="4029"/>
        <item x="3734"/>
        <item x="2042"/>
        <item x="5848"/>
        <item x="1224"/>
        <item x="2441"/>
        <item x="2440"/>
        <item x="4430"/>
        <item x="2782"/>
        <item x="5263"/>
        <item x="3584"/>
        <item x="4652"/>
        <item x="5317"/>
        <item x="77"/>
        <item x="6427"/>
        <item x="1157"/>
        <item x="2051"/>
        <item x="1156"/>
        <item x="4273"/>
        <item x="5316"/>
        <item x="3583"/>
        <item x="1854"/>
        <item x="2439"/>
        <item x="1800"/>
        <item x="6079"/>
        <item x="2781"/>
        <item x="2438"/>
        <item x="4088"/>
        <item x="1160"/>
        <item x="6172"/>
        <item x="885"/>
        <item x="4227"/>
        <item x="4428"/>
        <item x="4429"/>
        <item x="4427"/>
        <item x="1799"/>
        <item x="6171"/>
        <item x="3955"/>
        <item x="2041"/>
        <item x="883"/>
        <item x="4426"/>
        <item x="78"/>
        <item x="2036"/>
        <item x="2037"/>
        <item x="884"/>
        <item x="1159"/>
        <item x="1594"/>
        <item x="5552"/>
        <item x="4272"/>
        <item x="3608"/>
        <item x="881"/>
        <item x="882"/>
        <item x="3659"/>
        <item x="2537"/>
        <item x="6170"/>
        <item x="2437"/>
        <item x="880"/>
        <item x="2780"/>
        <item x="3658"/>
        <item x="4271"/>
        <item x="3657"/>
        <item x="4461"/>
        <item x="4462"/>
        <item x="2779"/>
        <item x="4460"/>
        <item x="2435"/>
        <item x="5353"/>
        <item x="3607"/>
        <item x="4425"/>
        <item x="1388"/>
        <item x="5352"/>
        <item x="2634"/>
        <item x="5847"/>
        <item x="4424"/>
        <item x="3180"/>
        <item x="6078"/>
        <item x="2172"/>
        <item x="4087"/>
        <item x="2778"/>
        <item x="3120"/>
        <item x="1965"/>
        <item x="3951"/>
        <item x="3952"/>
        <item x="6426"/>
        <item x="2262"/>
        <item x="1387"/>
        <item x="4423"/>
        <item x="3953"/>
        <item x="4422"/>
        <item x="5351"/>
        <item x="4086"/>
        <item x="4421"/>
        <item x="1542"/>
        <item x="5350"/>
        <item x="4226"/>
        <item x="5842"/>
        <item x="4085"/>
        <item x="3179"/>
        <item x="3178"/>
        <item x="4420"/>
        <item x="4647"/>
        <item x="5561"/>
        <item x="1223"/>
        <item x="1155"/>
        <item x="2633"/>
        <item x="1154"/>
        <item x="1798"/>
        <item x="2039"/>
        <item x="3177"/>
        <item x="3176"/>
        <item x="2434"/>
        <item x="1979"/>
        <item x="4084"/>
        <item x="2261"/>
        <item x="4234"/>
        <item x="1676"/>
        <item x="953"/>
        <item x="2632"/>
        <item x="2631"/>
        <item x="4912"/>
        <item x="2432"/>
        <item x="6211"/>
        <item x="1675"/>
        <item x="1957"/>
        <item x="4233"/>
        <item x="4911"/>
        <item x="1674"/>
        <item x="3705"/>
        <item x="5343"/>
        <item x="4235"/>
        <item x="2776"/>
        <item x="2038"/>
        <item x="1672"/>
        <item x="1671"/>
        <item x="5342"/>
        <item x="2630"/>
        <item x="4913"/>
        <item x="3175"/>
        <item x="2777"/>
        <item x="879"/>
        <item x="5659"/>
        <item x="878"/>
        <item x="4236"/>
        <item x="2171"/>
        <item x="877"/>
        <item x="5345"/>
        <item x="1823"/>
        <item x="1824"/>
        <item x="876"/>
        <item x="875"/>
        <item x="1677"/>
        <item x="2433"/>
        <item x="6533"/>
        <item x="3732"/>
        <item x="2175"/>
        <item x="4028"/>
        <item x="6425"/>
        <item x="1964"/>
        <item x="4419"/>
        <item x="6113"/>
        <item x="5737"/>
        <item x="6169"/>
        <item x="1153"/>
        <item x="4083"/>
        <item x="1222"/>
        <item x="5688"/>
        <item x="2170"/>
        <item x="3364"/>
        <item x="3363"/>
        <item x="5341"/>
        <item x="1797"/>
        <item x="1152"/>
        <item x="3119"/>
        <item x="1390"/>
        <item x="2629"/>
        <item x="2628"/>
        <item x="2775"/>
        <item x="4232"/>
        <item x="4418"/>
        <item x="4516"/>
        <item x="3362"/>
        <item x="1541"/>
        <item x="3704"/>
        <item x="2626"/>
        <item x="2625"/>
        <item x="2503"/>
        <item x="2627"/>
        <item x="1221"/>
        <item x="4515"/>
        <item x="4514"/>
        <item x="4027"/>
        <item x="1978"/>
        <item x="5340"/>
        <item x="6109"/>
        <item x="4645"/>
        <item x="6532"/>
        <item x="5893"/>
        <item x="4417"/>
        <item x="3181"/>
        <item x="2035"/>
        <item x="5191"/>
        <item x="2774"/>
        <item x="4927"/>
        <item x="4053"/>
        <item x="3656"/>
        <item x="3655"/>
        <item x="6219"/>
        <item x="4643"/>
        <item x="3350"/>
        <item x="5260"/>
        <item x="3430"/>
        <item x="3174"/>
        <item x="5440"/>
        <item x="3117"/>
        <item x="3118"/>
        <item x="1963"/>
        <item x="6107"/>
        <item x="1962"/>
        <item x="1973"/>
        <item x="2624"/>
        <item x="1972"/>
        <item x="6531"/>
        <item x="6043"/>
        <item x="2773"/>
        <item x="6119"/>
        <item x="4052"/>
        <item x="3481"/>
        <item x="6105"/>
        <item x="3703"/>
        <item x="1971"/>
        <item x="726"/>
        <item x="6424"/>
        <item x="2772"/>
        <item x="901"/>
        <item x="6218"/>
        <item x="1970"/>
        <item x="3480"/>
        <item x="6104"/>
        <item x="4909"/>
        <item x="4642"/>
        <item x="711"/>
        <item x="1961"/>
        <item x="2951"/>
        <item x="1977"/>
        <item x="6415"/>
        <item x="6168"/>
        <item x="2950"/>
        <item x="3479"/>
        <item x="6210"/>
        <item x="2501"/>
        <item x="6530"/>
        <item x="1976"/>
        <item x="6100"/>
        <item x="1796"/>
        <item x="2948"/>
        <item x="2949"/>
        <item x="4416"/>
        <item x="2947"/>
        <item x="6497"/>
        <item x="1960"/>
        <item x="1220"/>
        <item x="4"/>
        <item x="2945"/>
        <item x="1795"/>
        <item x="1959"/>
        <item x="1150"/>
        <item x="5439"/>
        <item x="1151"/>
        <item x="6423"/>
        <item x="2946"/>
        <item x="728"/>
        <item x="4907"/>
        <item x="6041"/>
        <item x="4230"/>
        <item x="6040"/>
        <item x="2500"/>
        <item x="4459"/>
        <item x="727"/>
        <item x="2456"/>
        <item x="4051"/>
        <item x="6418"/>
        <item x="6083"/>
        <item x="6084"/>
        <item x="1975"/>
        <item x="5900"/>
        <item x="6132"/>
        <item x="1540"/>
        <item x="1587"/>
        <item x="1958"/>
        <item x="6096"/>
        <item x="6036"/>
        <item x="4281"/>
        <item x="269"/>
        <item x="2314"/>
        <item x="4279"/>
        <item x="4280"/>
        <item x="4278"/>
        <item x="2313"/>
        <item x="4939"/>
        <item x="4940"/>
        <item x="130"/>
        <item x="131"/>
        <item x="2217"/>
        <item x="4938"/>
        <item x="5971"/>
        <item x="3544"/>
        <item x="3545"/>
        <item x="3282"/>
        <item x="2880"/>
        <item x="2881"/>
        <item x="2882"/>
        <item x="58"/>
        <item x="59"/>
        <item x="2879"/>
        <item x="2877"/>
        <item x="2878"/>
        <item x="2883"/>
        <item x="2214"/>
        <item x="2201"/>
        <item x="5972"/>
        <item x="2224"/>
        <item x="2734"/>
        <item x="5970"/>
        <item x="4480"/>
        <item x="4481"/>
        <item x="2597"/>
        <item x="5888"/>
        <item x="1732"/>
        <item x="1956"/>
        <item x="3804"/>
        <item x="439"/>
        <item x="3572"/>
        <item x="3130"/>
        <item x="3448"/>
        <item x="2164"/>
        <item x="1731"/>
        <item x="6272"/>
        <item x="3467"/>
        <item x="4071"/>
        <item x="4072"/>
        <item x="2186"/>
        <item x="5887"/>
        <item x="6271"/>
        <item x="1566"/>
        <item x="4018"/>
        <item x="1044"/>
        <item x="6270"/>
        <item x="478"/>
        <item x="2821"/>
        <item x="2822"/>
        <item x="926"/>
        <item x="3948"/>
        <item x="4070"/>
        <item x="2596"/>
        <item x="5683"/>
        <item x="4069"/>
        <item x="1801"/>
        <item x="1802"/>
        <item x="2595"/>
        <item x="5668"/>
        <item x="5669"/>
        <item x="6269"/>
        <item x="1778"/>
        <item x="3571"/>
        <item x="3760"/>
        <item x="2163"/>
        <item x="3129"/>
        <item x="4068"/>
        <item x="2819"/>
        <item x="5883"/>
        <item x="438"/>
        <item x="4017"/>
        <item x="4350"/>
        <item x="5882"/>
        <item x="1189"/>
        <item x="437"/>
        <item x="3057"/>
        <item x="3461"/>
        <item x="436"/>
        <item x="2162"/>
        <item x="1785"/>
        <item x="6285"/>
        <item x="1771"/>
        <item x="3736"/>
        <item x="434"/>
        <item x="3759"/>
        <item x="433"/>
        <item x="4345"/>
        <item x="6054"/>
        <item x="1783"/>
        <item x="1784"/>
        <item x="1777"/>
        <item x="4014"/>
        <item x="3232"/>
        <item x="3758"/>
        <item x="3757"/>
        <item x="3945"/>
        <item x="4013"/>
        <item x="1740"/>
        <item x="4406"/>
        <item x="4016"/>
        <item x="4015"/>
        <item x="2161"/>
        <item x="6284"/>
        <item x="1609"/>
        <item x="1610"/>
        <item x="5981"/>
        <item x="1047"/>
        <item x="2160"/>
        <item x="4346"/>
        <item x="4347"/>
        <item x="3720"/>
        <item x="3803"/>
        <item x="4349"/>
        <item x="432"/>
        <item x="1391"/>
        <item x="4343"/>
        <item x="4405"/>
        <item x="4067"/>
        <item x="1770"/>
        <item x="1187"/>
        <item x="4404"/>
        <item x="6283"/>
        <item x="1186"/>
        <item x="3946"/>
        <item x="1185"/>
        <item x="1955"/>
        <item x="5723"/>
        <item x="2505"/>
        <item x="3231"/>
        <item x="4012"/>
        <item x="4344"/>
        <item x="1184"/>
        <item x="4342"/>
        <item x="1049"/>
        <item x="1730"/>
        <item x="1729"/>
        <item x="4392"/>
        <item x="1182"/>
        <item x="4576"/>
        <item x="4341"/>
        <item x="1873"/>
        <item x="4780"/>
        <item x="2184"/>
        <item x="1181"/>
        <item x="4779"/>
        <item x="3056"/>
        <item x="1543"/>
        <item x="1781"/>
        <item x="1728"/>
        <item x="429"/>
        <item x="6266"/>
        <item x="1041"/>
        <item x="4340"/>
        <item x="430"/>
        <item x="6264"/>
        <item x="924"/>
        <item x="4336"/>
        <item x="925"/>
        <item x="4337"/>
        <item x="4335"/>
        <item x="6263"/>
        <item x="1179"/>
        <item x="3755"/>
        <item x="427"/>
        <item x="4334"/>
        <item x="1178"/>
        <item x="6262"/>
        <item x="4776"/>
        <item x="2183"/>
        <item x="1727"/>
        <item x="5750"/>
        <item x="428"/>
        <item x="3054"/>
        <item x="1177"/>
        <item x="4575"/>
        <item x="5749"/>
        <item x="3230"/>
        <item x="923"/>
        <item x="3229"/>
        <item x="4022"/>
        <item x="2181"/>
        <item x="5878"/>
        <item x="477"/>
        <item x="720"/>
        <item x="1774"/>
        <item x="4338"/>
        <item x="3411"/>
        <item x="1782"/>
        <item x="4500"/>
        <item x="5978"/>
        <item x="1196"/>
        <item x="1195"/>
        <item x="2182"/>
        <item x="3943"/>
        <item x="2506"/>
        <item x="3756"/>
        <item x="1953"/>
        <item x="3055"/>
        <item x="4393"/>
        <item x="1780"/>
        <item x="1194"/>
        <item x="1180"/>
        <item x="2185"/>
        <item x="3754"/>
        <item x="719"/>
        <item x="6257"/>
        <item x="6258"/>
        <item x="1040"/>
        <item x="1788"/>
        <item x="3942"/>
        <item x="3460"/>
        <item x="1039"/>
        <item x="718"/>
        <item x="426"/>
        <item x="1726"/>
        <item x="4333"/>
        <item x="1872"/>
        <item x="6256"/>
        <item x="425"/>
        <item x="921"/>
        <item x="1773"/>
        <item x="424"/>
        <item x="1772"/>
        <item x="1725"/>
        <item x="2178"/>
        <item x="2179"/>
        <item x="717"/>
        <item x="919"/>
        <item x="920"/>
        <item x="1871"/>
        <item x="1393"/>
        <item x="1192"/>
        <item x="1392"/>
        <item x="5729"/>
        <item x="1193"/>
        <item x="4021"/>
        <item x="5728"/>
        <item x="922"/>
        <item x="918"/>
        <item x="6259"/>
        <item x="1954"/>
        <item x="1870"/>
        <item x="3410"/>
        <item x="6261"/>
        <item x="6260"/>
        <item x="2180"/>
        <item x="1869"/>
        <item x="1868"/>
        <item x="1866"/>
        <item x="476"/>
        <item x="1867"/>
        <item x="2820"/>
        <item x="243"/>
        <item x="4475"/>
        <item x="6139"/>
        <item x="3429"/>
        <item x="3543"/>
        <item x="4474"/>
        <item x="4935"/>
        <item x="115"/>
        <item x="116"/>
        <item x="622"/>
        <item x="4473"/>
        <item x="114"/>
        <item x="4472"/>
        <item x="3541"/>
        <item x="3161"/>
        <item x="241"/>
        <item x="3537"/>
        <item x="4048"/>
        <item x="620"/>
        <item x="235"/>
        <item x="4049"/>
        <item x="404"/>
        <item x="853"/>
        <item x="4047"/>
        <item x="4032"/>
        <item x="4033"/>
        <item x="1117"/>
        <item x="2048"/>
        <item x="2046"/>
        <item x="234"/>
        <item x="3902"/>
        <item x="673"/>
        <item x="4897"/>
        <item x="2045"/>
        <item x="232"/>
        <item x="393"/>
        <item x="391"/>
        <item x="959"/>
        <item x="714"/>
        <item x="3417"/>
        <item x="390"/>
        <item x="388"/>
        <item x="386"/>
        <item x="384"/>
        <item x="385"/>
        <item x="382"/>
        <item x="389"/>
        <item x="387"/>
        <item x="380"/>
        <item x="379"/>
        <item x="6061"/>
        <item x="383"/>
        <item x="381"/>
        <item x="3416"/>
        <item x="2763"/>
        <item x="2762"/>
        <item x="2761"/>
        <item x="2760"/>
        <item x="2755"/>
        <item x="2756"/>
        <item x="2757"/>
        <item x="2758"/>
        <item x="2759"/>
        <item x="2754"/>
        <item x="2749"/>
        <item x="2750"/>
        <item x="2751"/>
        <item x="2752"/>
        <item x="2753"/>
        <item x="376"/>
        <item x="2748"/>
        <item x="2747"/>
        <item x="2746"/>
        <item x="2745"/>
        <item x="2744"/>
        <item x="2743"/>
        <item x="368"/>
        <item x="369"/>
        <item x="375"/>
        <item x="373"/>
        <item x="372"/>
        <item x="370"/>
        <item x="371"/>
        <item x="374"/>
        <item x="2742"/>
        <item x="365"/>
        <item x="367"/>
        <item x="364"/>
        <item x="363"/>
        <item x="2770"/>
        <item x="2769"/>
        <item x="2768"/>
        <item x="2767"/>
        <item x="2766"/>
        <item x="2765"/>
        <item x="2764"/>
        <item x="1830"/>
        <item x="2194"/>
        <item x="2195"/>
        <item x="3457"/>
        <item x="3458"/>
        <item x="3459"/>
        <item x="2193"/>
        <item x="3415"/>
        <item x="105"/>
        <item x="483"/>
        <item x="3140"/>
        <item x="5726"/>
        <item x="5912"/>
        <item x="104"/>
        <item x="3456"/>
        <item x="3742"/>
        <item x="5686"/>
        <item x="3139"/>
        <item x="3414"/>
        <item x="3474"/>
        <item x="4391"/>
        <item x="3473"/>
        <item x="5685"/>
        <item x="3138"/>
        <item x="2192"/>
        <item x="3741"/>
        <item x="3060"/>
        <item x="3238"/>
        <item x="6281"/>
        <item x="1664"/>
        <item x="5899"/>
        <item x="3237"/>
        <item x="1831"/>
        <item x="1662"/>
        <item x="1663"/>
        <item x="3470"/>
        <item x="3059"/>
        <item x="3740"/>
        <item x="482"/>
        <item x="5724"/>
        <item x="5725"/>
        <item x="4578"/>
        <item x="5911"/>
        <item x="3455"/>
        <item x="1881"/>
        <item x="1880"/>
        <item x="1876"/>
        <item x="1877"/>
        <item x="1878"/>
        <item x="1879"/>
        <item x="1874"/>
        <item x="1875"/>
        <item x="3454"/>
        <item x="5757"/>
        <item x="6417"/>
        <item x="3453"/>
        <item x="5983"/>
        <item x="2191"/>
        <item x="5910"/>
        <item x="4354"/>
        <item x="3761"/>
        <item x="3236"/>
        <item x="481"/>
        <item x="3452"/>
        <item x="3731"/>
        <item x="8"/>
        <item x="5684"/>
        <item x="1573"/>
        <item x="7"/>
        <item x="5908"/>
        <item x="5909"/>
        <item x="1572"/>
        <item x="1990"/>
        <item x="4503"/>
        <item x="1989"/>
        <item x="1988"/>
        <item x="3730"/>
        <item x="3729"/>
        <item x="2824"/>
        <item x="2825"/>
        <item x="5756"/>
        <item x="5906"/>
        <item x="5907"/>
        <item x="4102"/>
        <item x="4353"/>
        <item x="2190"/>
        <item x="3235"/>
        <item x="1987"/>
        <item x="1984"/>
        <item x="1985"/>
        <item x="1986"/>
        <item x="4076"/>
        <item x="1983"/>
        <item x="4100"/>
        <item x="6278"/>
        <item x="4101"/>
        <item x="4098"/>
        <item x="3137"/>
        <item x="6059"/>
        <item x="1982"/>
        <item x="3058"/>
        <item x="4096"/>
        <item x="4097"/>
        <item x="1787"/>
        <item x="4095"/>
        <item x="4099"/>
        <item x="3469"/>
        <item x="4390"/>
        <item x="2599"/>
        <item x="3721"/>
        <item x="3413"/>
        <item x="3574"/>
        <item x="3136"/>
        <item x="3468"/>
        <item x="3738"/>
        <item x="5892"/>
        <item x="2187"/>
        <item x="3135"/>
        <item x="1786"/>
        <item x="3950"/>
        <item x="1571"/>
        <item x="3737"/>
        <item x="4075"/>
        <item x="4352"/>
        <item x="1191"/>
        <item x="3949"/>
        <item x="3451"/>
        <item x="3134"/>
        <item x="6277"/>
        <item x="4351"/>
        <item x="3450"/>
        <item x="1038"/>
        <item x="4074"/>
        <item x="4020"/>
        <item x="6274"/>
        <item x="3133"/>
        <item x="1544"/>
        <item x="1046"/>
        <item x="3573"/>
        <item x="3449"/>
        <item x="479"/>
        <item x="443"/>
        <item x="2168"/>
        <item x="4501"/>
        <item x="4502"/>
        <item x="1045"/>
        <item x="2169"/>
        <item x="1043"/>
        <item x="4387"/>
        <item x="4389"/>
        <item x="3234"/>
        <item x="442"/>
        <item x="1048"/>
        <item x="1042"/>
        <item x="2166"/>
        <item x="2167"/>
        <item x="1050"/>
        <item x="1570"/>
        <item x="2165"/>
        <item x="4019"/>
        <item x="2405"/>
        <item x="441"/>
        <item x="3132"/>
        <item x="440"/>
        <item x="3233"/>
        <item x="4579"/>
        <item x="1569"/>
        <item x="1568"/>
        <item x="2020"/>
        <item x="5889"/>
        <item x="1567"/>
        <item x="1651"/>
        <item x="1739"/>
        <item x="800"/>
        <item x="126"/>
        <item x="6569"/>
        <item x="2494"/>
        <item x="1669"/>
        <item x="4482"/>
        <item x="123"/>
        <item x="129"/>
        <item x="890"/>
        <item x="1628"/>
        <item x="783"/>
        <item x="2493"/>
        <item x="119"/>
        <item x="2333"/>
        <item x="2514"/>
        <item x="6390"/>
        <item x="3472"/>
        <item x="72"/>
        <item x="1545"/>
        <item x="1462"/>
        <item x="781"/>
        <item x="1297"/>
        <item x="4094"/>
        <item x="991"/>
        <item x="45"/>
        <item x="2710"/>
        <item x="67"/>
        <item x="2028"/>
        <item x="3471"/>
        <item x="2709"/>
        <item x="1262"/>
        <item x="5524"/>
        <item x="6507"/>
        <item x="2026"/>
        <item x="5938"/>
        <item x="3815"/>
        <item x="1808"/>
        <item x="2492"/>
        <item x="1617"/>
        <item x="3482"/>
        <item x="619"/>
        <item x="5703"/>
        <item x="6280"/>
        <item x="2470"/>
        <item x="2216"/>
        <item x="1645"/>
        <item x="6523"/>
        <item x="6141"/>
        <item x="5673"/>
        <item x="1217"/>
        <item x="5772"/>
        <item x="5667"/>
        <item x="2547"/>
        <item x="3518"/>
        <item x="1864"/>
        <item x="3812"/>
        <item x="2471"/>
        <item x="1644"/>
        <item x="2202"/>
        <item x="6366"/>
        <item x="2220"/>
        <item x="2203"/>
        <item x="1216"/>
        <item x="2215"/>
        <item x="2197"/>
        <item x="2223"/>
        <item x="2218"/>
        <item x="2196"/>
        <item x="2206"/>
        <item x="2207"/>
        <item x="2022"/>
        <item x="2023"/>
        <item x="3516"/>
        <item x="5234"/>
        <item x="2208"/>
        <item x="1429"/>
        <item x="5850"/>
        <item x="2530"/>
        <item x="634"/>
        <item x="6254"/>
        <item x="2034"/>
        <item x="1164"/>
        <item x="2491"/>
        <item x="6365"/>
        <item x="2813"/>
        <item x="3866"/>
        <item x="4211"/>
        <item x="264"/>
        <item x="474"/>
        <item x="3858"/>
        <item x="541"/>
        <item x="625"/>
        <item x="2112"/>
        <item x="6352"/>
        <item x="1661"/>
        <item x="2324"/>
        <item x="6362"/>
        <item x="5103"/>
        <item x="626"/>
        <item x="1565"/>
        <item x="54"/>
        <item x="2143"/>
        <item x="632"/>
        <item x="5523"/>
        <item x="6506"/>
        <item x="4477"/>
        <item x="2142"/>
        <item x="1807"/>
        <item x="3739"/>
        <item x="986"/>
        <item x="2512"/>
        <item x="4476"/>
        <item x="1458"/>
        <item x="896"/>
        <item x="6"/>
        <item x="1460"/>
        <item x="2466"/>
        <item x="5520"/>
        <item x="2465"/>
        <item x="2404"/>
        <item x="954"/>
        <item x="1441"/>
        <item x="3462"/>
        <item x="3586"/>
        <item x="282"/>
        <item x="5590"/>
        <item x="37"/>
        <item x="1535"/>
        <item x="831"/>
        <item x="1427"/>
        <item x="3075"/>
        <item x="4530"/>
        <item x="2788"/>
        <item x="117"/>
        <item x="2823"/>
        <item x="480"/>
        <item x="3053"/>
        <item x="4529"/>
        <item x="1966"/>
        <item x="6279"/>
        <item x="6505"/>
        <item x="2189"/>
        <item x="982"/>
        <item x="983"/>
        <item x="3115"/>
        <item x="2188"/>
        <item x="4925"/>
        <item x="1455"/>
        <item x="3162"/>
        <item x="984"/>
        <item x="1616"/>
        <item x="2332"/>
        <item x="1605"/>
        <item x="1666"/>
        <item x="84"/>
        <item x="3184"/>
        <item x="934"/>
        <item x="2511"/>
        <item x="3222"/>
        <item x="2403"/>
        <item x="1613"/>
        <item x="1821"/>
        <item x="102"/>
        <item x="3819"/>
        <item x="2510"/>
        <item x="1612"/>
        <item x="3898"/>
        <item x="958"/>
        <item x="2731"/>
        <item x="1665"/>
        <item x="3221"/>
        <item x="5370"/>
        <item x="1861"/>
        <item x="4304"/>
        <item x="931"/>
        <item x="6410"/>
        <item x="2509"/>
        <item x="4123"/>
        <item x="2136"/>
        <item x="3515"/>
        <item x="3038"/>
        <item x="3412"/>
        <item x="2135"/>
        <item x="3274"/>
        <item x="915"/>
        <item x="2452"/>
        <item x="3273"/>
        <item x="2406"/>
        <item x="4388"/>
        <item x="1637"/>
        <item x="3272"/>
        <item x="812"/>
        <item x="2598"/>
        <item x="813"/>
        <item x="1577"/>
        <item x="2384"/>
        <item x="4446"/>
        <item x="1611"/>
        <item x="3524"/>
        <item x="4316"/>
        <item x="419"/>
        <item x="2662"/>
        <item x="6516"/>
        <item x="2442"/>
        <item x="2904"/>
        <item x="1190"/>
        <item x="1685"/>
        <item x="2808"/>
        <item x="416"/>
        <item x="4543"/>
        <item x="4577"/>
        <item x="3446"/>
        <item x="2739"/>
        <item x="3122"/>
        <item x="2636"/>
        <item x="4073"/>
        <item x="3292"/>
        <item x="23"/>
        <item x="1439"/>
        <item x="4467"/>
        <item x="2635"/>
        <item x="618"/>
        <item x="3131"/>
        <item x="3600"/>
        <item x="1614"/>
        <item x="1925"/>
        <item x="3425"/>
        <item x="3550"/>
        <item x="2095"/>
        <item x="2894"/>
        <item x="1608"/>
        <item x="1561"/>
        <item x="1789"/>
        <item x="1059"/>
        <item x="3947"/>
        <item x="1478"/>
        <item x="1058"/>
        <item x="2436"/>
        <item x="2918"/>
        <item x="3284"/>
        <item x="957"/>
        <item x="3765"/>
        <item x="1859"/>
        <item x="888"/>
        <item x="2133"/>
        <item x="2408"/>
        <item x="4250"/>
        <item x="4091"/>
        <item x="2122"/>
        <item x="886"/>
        <item x="3817"/>
        <item x="810"/>
        <item x="809"/>
        <item x="377"/>
        <item x="3168"/>
        <item x="4521"/>
        <item x="3954"/>
        <item x="3796"/>
        <item x="3797"/>
        <item x="3897"/>
        <item x="2119"/>
        <item x="3828"/>
        <item x="1057"/>
        <item x="1451"/>
        <item x="3794"/>
        <item x="3647"/>
        <item x="3834"/>
        <item x="6133"/>
        <item x="1803"/>
        <item x="2621"/>
        <item x="3103"/>
        <item x="1804"/>
        <item x="807"/>
        <item x="3619"/>
        <item x="2478"/>
        <item x="2536"/>
        <item x="2040"/>
        <item x="3821"/>
        <item x="2517"/>
        <item x="2593"/>
        <item x="761"/>
        <item x="238"/>
        <item x="4184"/>
        <item x="1438"/>
        <item x="2106"/>
        <item x="4147"/>
        <item x="669"/>
        <item x="4269"/>
        <item x="3128"/>
        <item x="2858"/>
        <item x="4539"/>
        <item x="2714"/>
        <item x="1091"/>
        <item x="3145"/>
        <item x="177"/>
        <item x="4358"/>
        <item x="1188"/>
        <item x="2569"/>
        <item x="4565"/>
        <item x="1793"/>
        <item x="3733"/>
        <item x="4356"/>
        <item x="2720"/>
        <item x="3885"/>
        <item x="2113"/>
        <item x="911"/>
        <item x="3242"/>
        <item x="1814"/>
        <item x="3816"/>
        <item x="4225"/>
        <item x="1032"/>
        <item x="4348"/>
        <item x="435"/>
        <item x="4289"/>
        <item x="2504"/>
        <item x="3904"/>
        <item x="3392"/>
        <item x="3080"/>
        <item x="907"/>
        <item x="2295"/>
        <item x="2049"/>
        <item x="778"/>
        <item x="3191"/>
        <item x="3903"/>
        <item x="2591"/>
        <item x="867"/>
        <item x="1673"/>
        <item x="1146"/>
        <item x="3896"/>
        <item x="946"/>
        <item x="161"/>
        <item x="3776"/>
        <item x="2873"/>
        <item x="1776"/>
        <item x="4117"/>
        <item x="3511"/>
        <item x="4103"/>
        <item x="309"/>
        <item x="1589"/>
        <item x="3636"/>
        <item x="1511"/>
        <item x="945"/>
        <item x="3021"/>
        <item x="2331"/>
        <item x="2935"/>
        <item x="2540"/>
        <item x="3440"/>
        <item x="3398"/>
        <item x="1775"/>
        <item x="2737"/>
        <item x="4444"/>
        <item x="1272"/>
        <item x="1845"/>
        <item x="1885"/>
        <item x="4548"/>
        <item x="4116"/>
        <item x="2898"/>
        <item x="1394"/>
        <item x="1270"/>
        <item x="1974"/>
        <item x="2715"/>
        <item x="1792"/>
        <item x="431"/>
        <item x="2288"/>
        <item x="2559"/>
        <item x="1470"/>
        <item x="6150"/>
        <item x="4542"/>
        <item x="1183"/>
        <item x="3535"/>
        <item x="3547"/>
        <item x="2091"/>
        <item x="3418"/>
        <item x="1600"/>
        <item x="3944"/>
        <item x="4513"/>
        <item x="277"/>
        <item x="3239"/>
        <item x="2893"/>
        <item x="3811"/>
        <item x="4248"/>
        <item x="4339"/>
        <item x="952"/>
        <item x="2502"/>
        <item x="4247"/>
        <item x="259"/>
        <item x="4046"/>
        <item x="927"/>
        <item x="3044"/>
        <item x="1023"/>
        <item x="1822"/>
        <item x="137"/>
        <item x="2347"/>
        <item x="1402"/>
        <item x="1365"/>
        <item x="3809"/>
        <item x="2588"/>
        <item x="4057"/>
        <item x="1678"/>
        <item x="4062"/>
        <item x="1432"/>
        <item x="1968"/>
        <item x="6292"/>
        <item x="4231"/>
        <item x="1077"/>
        <item x="1779"/>
        <item x="2659"/>
        <item x="2047"/>
        <item x="2056"/>
        <item x="960"/>
        <item x="932"/>
        <item x="2457"/>
        <item x="15"/>
        <item x="5009"/>
        <item x="5"/>
        <item x="729"/>
        <item x="1264"/>
        <item x="2002"/>
        <item x="3154"/>
        <item x="3432"/>
        <item x="395"/>
        <item x="1575"/>
        <item x="3833"/>
        <item x="3820"/>
        <item x="2516"/>
        <item x="2933"/>
        <item x="366"/>
        <item x="445"/>
        <item x="1489"/>
        <item x="3570"/>
        <item x="2229"/>
        <item x="1465"/>
        <item x="712"/>
        <item x="1213"/>
        <item x="2771"/>
        <item x="4265"/>
        <item x="6217"/>
        <item x="4332"/>
        <item x="993"/>
        <item x="1210"/>
        <item x="293"/>
        <item x="3743"/>
        <item x="5001"/>
        <item x="4229"/>
        <item x="2260"/>
        <item x="3504"/>
        <item x="4058"/>
        <item x="3185"/>
        <item x="5068"/>
        <item x="1070"/>
        <item x="1640"/>
        <item x="1863"/>
        <item x="1436"/>
        <item x="1862"/>
        <item x="5066"/>
        <item x="1639"/>
        <item x="780"/>
        <item x="1638"/>
        <item x="3533"/>
        <item x="3534"/>
        <item x="1069"/>
        <item x="3917"/>
        <item x="951"/>
        <item x="1440"/>
        <item x="1636"/>
        <item x="1635"/>
        <item x="1633"/>
        <item x="1860"/>
        <item x="5059"/>
        <item x="3914"/>
        <item x="3915"/>
        <item x="5058"/>
        <item x="779"/>
        <item x="1067"/>
        <item x="3913"/>
        <item x="1064"/>
        <item x="1065"/>
        <item x="1066"/>
        <item x="1063"/>
        <item x="3912"/>
        <item x="1062"/>
        <item x="1068"/>
        <item x="1060"/>
        <item x="1061"/>
        <item x="1435"/>
        <item x="3916"/>
        <item x="1634"/>
        <item x="3532"/>
        <item x="3193"/>
        <item x="1858"/>
        <item x="3192"/>
        <item x="5493"/>
        <item x="1056"/>
        <item x="5052"/>
        <item x="3100"/>
        <item x="1857"/>
        <item x="3445"/>
        <item x="1632"/>
        <item x="3911"/>
        <item x="3444"/>
        <item x="1437"/>
        <item x="3528"/>
        <item x="3442"/>
        <item x="5049"/>
        <item x="3530"/>
        <item x="3529"/>
        <item x="3910"/>
        <item x="3909"/>
        <item x="1631"/>
        <item x="5489"/>
        <item x="5490"/>
        <item x="3908"/>
        <item x="3443"/>
        <item x="1434"/>
        <item x="3190"/>
        <item x="5048"/>
        <item x="3439"/>
        <item x="1090"/>
        <item x="1089"/>
        <item x="5045"/>
        <item x="5046"/>
        <item x="1630"/>
        <item x="1088"/>
        <item x="1086"/>
        <item x="1087"/>
        <item x="1085"/>
        <item x="3436"/>
        <item x="3435"/>
        <item x="3434"/>
        <item x="3337"/>
        <item x="4055"/>
        <item x="1084"/>
        <item x="1080"/>
        <item x="1081"/>
        <item x="1082"/>
        <item x="1083"/>
        <item x="1433"/>
        <item x="1079"/>
        <item x="3433"/>
        <item x="2589"/>
        <item x="2587"/>
        <item x="1629"/>
        <item x="1078"/>
        <item x="4060"/>
        <item x="5486"/>
        <item x="1076"/>
        <item x="1626"/>
        <item x="1625"/>
        <item x="2060"/>
        <item x="3431"/>
        <item x="1624"/>
        <item x="3338"/>
        <item x="5487"/>
        <item x="629"/>
        <item x="1073"/>
        <item x="1074"/>
        <item x="1075"/>
        <item x="628"/>
        <item x="1072"/>
        <item x="1623"/>
        <item x="1622"/>
        <item x="5484"/>
        <item x="1621"/>
        <item x="1619"/>
        <item x="1620"/>
        <item x="3409"/>
        <item x="423"/>
        <item x="285"/>
        <item x="284"/>
        <item x="283"/>
        <item x="3485"/>
        <item x="5483"/>
        <item x="1591"/>
        <item x="1592"/>
        <item x="5482"/>
        <item x="5481"/>
        <item x="3484"/>
        <item x="3050"/>
        <item x="3051"/>
        <item x="5480"/>
        <item x="281"/>
        <item x="3483"/>
        <item x="6010"/>
        <item x="6009"/>
        <item x="422"/>
        <item x="421"/>
        <item x="2061"/>
        <item x="1590"/>
        <item x="420"/>
        <item x="418"/>
        <item x="417"/>
        <item x="415"/>
        <item x="3049"/>
        <item x="5475"/>
        <item x="5476"/>
        <item x="414"/>
        <item x="5115"/>
        <item x="3501"/>
        <item x="3499"/>
        <item x="3500"/>
        <item x="6008"/>
        <item x="4484"/>
        <item x="3985"/>
        <item x="413"/>
        <item x="412"/>
        <item x="4996"/>
        <item x="6007"/>
        <item x="5471"/>
        <item x="6006"/>
        <item x="5470"/>
        <item x="6005"/>
        <item x="6004"/>
        <item x="5467"/>
        <item x="5465"/>
        <item x="6002"/>
        <item x="3498"/>
        <item x="3408"/>
        <item x="6001"/>
        <item x="5463"/>
        <item x="3497"/>
        <item x="4394"/>
        <item x="3496"/>
        <item x="3984"/>
        <item x="3495"/>
        <item x="3983"/>
        <item x="4994"/>
        <item x="6003"/>
        <item x="280"/>
        <item x="3048"/>
        <item x="4995"/>
        <item x="5462"/>
        <item x="6000"/>
        <item x="3047"/>
        <item x="5999"/>
        <item x="3982"/>
        <item x="5459"/>
        <item x="3494"/>
        <item x="5998"/>
        <item x="3407"/>
        <item x="4993"/>
        <item x="3046"/>
        <item x="4992"/>
        <item x="5458"/>
        <item x="3045"/>
        <item x="279"/>
        <item x="3043"/>
        <item x="3042"/>
        <item x="3041"/>
        <item x="5997"/>
        <item x="5996"/>
        <item x="411"/>
        <item x="4990"/>
        <item x="3493"/>
        <item x="3406"/>
        <item x="5995"/>
        <item x="4483"/>
        <item x="5455"/>
        <item x="5992"/>
        <item x="5991"/>
        <item x="5990"/>
        <item x="1071"/>
        <item x="5067"/>
        <item x="5065"/>
        <item x="3447"/>
        <item x="2021"/>
        <item x="1171"/>
        <item x="1170"/>
        <item x="4243"/>
        <item x="1555"/>
        <item x="2329"/>
        <item x="41"/>
        <item x="1829"/>
        <item x="2318"/>
        <item x="2328"/>
        <item x="990"/>
        <item x="2326"/>
        <item x="2327"/>
        <item x="988"/>
        <item x="2325"/>
        <item x="1523"/>
        <item x="2323"/>
        <item x="4414"/>
        <item x="40"/>
        <item x="2495"/>
        <item x="627"/>
        <item x="3127"/>
        <item x="5308"/>
        <item x="2276"/>
        <item x="6329"/>
        <item x="2033"/>
        <item x="3702"/>
        <item x="2272"/>
        <item x="2273"/>
        <item x="2274"/>
        <item x="1176"/>
        <item x="47"/>
        <item x="5032"/>
        <item x="3126"/>
        <item x="2275"/>
        <item x="1175"/>
        <item x="6206"/>
        <item x="6207"/>
        <item x="1537"/>
        <item x="1538"/>
        <item x="46"/>
        <item x="5031"/>
        <item x="2271"/>
        <item x="4157"/>
        <item x="4156"/>
        <item x="5266"/>
        <item x="1174"/>
        <item x="2270"/>
        <item x="2269"/>
        <item x="1173"/>
        <item x="1559"/>
        <item x="1560"/>
        <item x="2032"/>
        <item x="6340"/>
        <item x="1536"/>
        <item x="2268"/>
        <item x="6339"/>
        <item x="4983"/>
        <item x="4588"/>
        <item x="2031"/>
        <item x="1607"/>
        <item x="1172"/>
        <item x="2513"/>
        <item x="2029"/>
        <item x="2030"/>
        <item x="3701"/>
        <item x="3700"/>
        <item x="44"/>
        <item x="2027"/>
        <item x="5307"/>
        <item x="3699"/>
        <item x="5438"/>
        <item x="2025"/>
        <item x="5306"/>
        <item x="4587"/>
        <item x="5437"/>
        <item x="1219"/>
        <item x="1218"/>
        <item x="3698"/>
        <item x="5305"/>
        <item x="1167"/>
        <item x="6338"/>
        <item x="1556"/>
        <item x="1524"/>
        <item x="43"/>
        <item x="1476"/>
        <item x="5079"/>
        <item x="3697"/>
        <item x="4244"/>
        <item x="42"/>
        <item x="5716"/>
        <item x="2126"/>
        <item x="2024"/>
        <item x="4415"/>
        <item x="1558"/>
        <item x="2267"/>
        <item x="3696"/>
        <item x="2660"/>
        <item x="2661"/>
        <item x="36"/>
        <item x="5076"/>
        <item x="35"/>
        <item x="5304"/>
        <item x="34"/>
        <item x="5265"/>
        <item x="2931"/>
        <item x="2677"/>
        <item x="4840"/>
        <item x="830"/>
        <item x="2396"/>
        <item x="2316"/>
        <item x="2317"/>
        <item x="5303"/>
        <item x="1522"/>
        <item x="2321"/>
        <item x="1169"/>
        <item x="1473"/>
        <item x="5302"/>
        <item x="4839"/>
        <item x="2930"/>
        <item x="2676"/>
        <item x="1534"/>
        <item x="2319"/>
        <item x="2320"/>
        <item x="1553"/>
        <item x="2395"/>
        <item x="4982"/>
        <item x="829"/>
        <item x="4838"/>
        <item x="4837"/>
        <item x="4586"/>
        <item x="6483"/>
        <item x="3801"/>
        <item x="2928"/>
        <item x="1827"/>
        <item x="2394"/>
        <item x="143"/>
        <item x="144"/>
        <item x="1552"/>
        <item x="145"/>
        <item x="5254"/>
        <item x="4242"/>
        <item x="1037"/>
        <item x="4835"/>
        <item x="2490"/>
        <item x="4833"/>
        <item x="2393"/>
        <item x="623"/>
        <item x="1036"/>
        <item x="4383"/>
        <item x="4831"/>
        <item x="3695"/>
        <item x="1551"/>
        <item x="2392"/>
        <item x="33"/>
        <item x="2675"/>
        <item x="4241"/>
        <item x="4732"/>
        <item x="2390"/>
        <item x="2391"/>
        <item x="2508"/>
        <item x="1604"/>
        <item x="4413"/>
        <item x="4830"/>
        <item x="4731"/>
        <item x="1550"/>
        <item x="2388"/>
        <item x="2389"/>
        <item x="5301"/>
        <item x="6481"/>
        <item x="2387"/>
        <item x="2385"/>
        <item x="2386"/>
        <item x="2125"/>
        <item x="2890"/>
        <item x="2926"/>
        <item x="2925"/>
        <item x="2924"/>
        <item x="6480"/>
        <item x="2923"/>
        <item x="5436"/>
        <item x="2489"/>
        <item x="2383"/>
        <item x="2674"/>
        <item x="3694"/>
        <item x="1549"/>
        <item x="5295"/>
        <item x="5297"/>
        <item x="5296"/>
        <item x="1533"/>
        <item x="3800"/>
        <item x="2922"/>
        <item x="2672"/>
        <item x="2673"/>
        <item x="32"/>
        <item x="3693"/>
        <item x="1603"/>
        <item x="3123"/>
        <item x="29"/>
        <item x="1602"/>
        <item x="28"/>
        <item x="2921"/>
        <item x="2382"/>
        <item x="24"/>
        <item x="25"/>
        <item x="2431"/>
        <item x="4981"/>
        <item x="1548"/>
        <item x="972"/>
        <item x="5290"/>
        <item x="27"/>
        <item x="26"/>
        <item x="3798"/>
        <item x="3612"/>
        <item x="22"/>
        <item x="4303"/>
        <item x="1768"/>
        <item x="2920"/>
        <item x="4923"/>
        <item x="2670"/>
        <item x="828"/>
        <item x="1767"/>
        <item x="2919"/>
        <item x="4825"/>
        <item x="3799"/>
        <item x="31"/>
        <item x="2671"/>
        <item x="3125"/>
        <item x="2929"/>
        <item x="3124"/>
        <item x="2927"/>
        <item x="30"/>
        <item x="3692"/>
        <item x="5078"/>
        <item x="1474"/>
        <item x="624"/>
        <item x="1475"/>
        <item x="39"/>
        <item x="6205"/>
        <item x="5077"/>
        <item x="38"/>
        <item x="1168"/>
        <item x="1606"/>
        <item x="1557"/>
        <item x="2322"/>
        <item x="6204"/>
        <item x="4305"/>
        <item x="1828"/>
        <item x="1554"/>
        <item x="4585"/>
        <item x="1769"/>
        <item x="2669"/>
        <item x="1766"/>
        <item x="6335"/>
        <item x="2123"/>
        <item x="1764"/>
        <item x="1765"/>
        <item x="2668"/>
        <item x="1763"/>
        <item x="1035"/>
        <item x="1762"/>
        <item x="2917"/>
        <item x="2916"/>
        <item x="1034"/>
        <item x="2380"/>
        <item x="2381"/>
        <item x="2124"/>
        <item x="4824"/>
        <item x="2889"/>
        <item x="1547"/>
        <item x="2120"/>
        <item x="1472"/>
        <item x="2121"/>
        <item x="2379"/>
        <item x="3795"/>
        <item x="2378"/>
        <item x="2667"/>
        <item x="2915"/>
        <item x="1531"/>
        <item x="1532"/>
        <item x="827"/>
        <item x="6478"/>
        <item x="826"/>
        <item x="142"/>
        <item x="4979"/>
        <item x="1471"/>
        <item x="2425"/>
        <item x="21"/>
        <item x="2914"/>
        <item x="556"/>
        <item x="2377"/>
        <item x="2118"/>
        <item x="2887"/>
        <item x="2888"/>
        <item x="20"/>
        <item x="1546"/>
        <item x="4382"/>
        <item x="141"/>
        <item x="5251"/>
        <item x="6476"/>
        <item x="2375"/>
        <item x="2376"/>
        <item x="4240"/>
        <item x="4920"/>
        <item x="2117"/>
        <item x="1761"/>
        <item x="555"/>
        <item x="4724"/>
        <item x="4725"/>
        <item x="5286"/>
        <item x="19"/>
        <item x="2373"/>
        <item x="2374"/>
        <item x="1826"/>
        <item x="2666"/>
        <item x="2488"/>
        <item x="1687"/>
        <item x="554"/>
        <item x="2913"/>
        <item x="1760"/>
        <item x="4821"/>
        <item x="1759"/>
        <item x="1758"/>
        <item x="2911"/>
        <item x="1521"/>
        <item x="2912"/>
        <item x="1757"/>
        <item x="3691"/>
        <item x="3311"/>
        <item x="18"/>
        <item x="1756"/>
        <item x="2372"/>
        <item x="2910"/>
        <item x="4722"/>
        <item x="1755"/>
        <item x="2909"/>
        <item x="2665"/>
        <item x="2908"/>
        <item x="1825"/>
        <item x="1754"/>
        <item x="5283"/>
        <item x="1215"/>
        <item x="1752"/>
        <item x="4238"/>
        <item x="3690"/>
        <item x="1529"/>
        <item x="3689"/>
        <item x="3792"/>
        <item x="4819"/>
        <item x="140"/>
        <item x="825"/>
        <item x="1520"/>
        <item x="2294"/>
        <item x="3688"/>
        <item x="4720"/>
        <item x="5428"/>
        <item x="2088"/>
        <item x="2664"/>
        <item x="2885"/>
        <item x="2886"/>
        <item x="1530"/>
        <item x="4726"/>
        <item x="17"/>
        <item x="3793"/>
        <item x="4820"/>
        <item x="3310"/>
        <item x="3315"/>
        <item x="4239"/>
        <item x="3314"/>
        <item x="1753"/>
        <item x="1116"/>
        <item x="3313"/>
        <item x="3790"/>
        <item x="3791"/>
        <item x="5280"/>
        <item x="824"/>
        <item x="4719"/>
        <item x="4748"/>
        <item x="3387"/>
        <item x="3386"/>
        <item x="3384"/>
        <item x="3383"/>
        <item x="1115"/>
        <item x="2293"/>
        <item x="3381"/>
        <item x="3380"/>
        <item x="3385"/>
        <item x="3382"/>
        <item x="5277"/>
        <item x="5278"/>
        <item x="3379"/>
        <item x="3687"/>
        <item x="2087"/>
        <item x="553"/>
        <item x="1114"/>
        <item x="3391"/>
        <item x="823"/>
        <item x="139"/>
        <item x="4717"/>
        <item x="4381"/>
        <item x="1026"/>
        <item x="3376"/>
        <item x="1113"/>
        <item x="3377"/>
        <item x="5276"/>
        <item x="2291"/>
        <item x="2289"/>
        <item x="3375"/>
        <item x="3610"/>
        <item x="3611"/>
        <item x="2290"/>
        <item x="3374"/>
        <item x="1112"/>
        <item x="822"/>
        <item x="1111"/>
        <item x="3372"/>
        <item x="3373"/>
        <item x="3789"/>
        <item x="2286"/>
        <item x="2287"/>
        <item x="2884"/>
        <item x="3378"/>
        <item x="3371"/>
        <item x="1110"/>
        <item x="3390"/>
        <item x="2292"/>
        <item x="3370"/>
        <item x="2285"/>
        <item x="2284"/>
        <item x="3369"/>
        <item x="2371"/>
        <item x="3368"/>
        <item x="2487"/>
        <item x="1109"/>
        <item x="2315"/>
        <item x="1108"/>
        <item x="138"/>
        <item x="4815"/>
        <item x="1751"/>
        <item x="821"/>
        <item x="5250"/>
        <item x="1107"/>
        <item x="2086"/>
        <item x="3389"/>
        <item x="3788"/>
        <item x="2127"/>
        <item x="5249"/>
        <item x="2418"/>
        <item x="2486"/>
        <item x="6333"/>
        <item x="3388"/>
        <item x="6471"/>
        <item x="4715"/>
        <item x="1106"/>
        <item x="4714"/>
        <item x="4814"/>
        <item x="5747"/>
        <item x="5746"/>
        <item x="3787"/>
        <item x="1105"/>
        <item x="1750"/>
        <item x="1104"/>
        <item x="2283"/>
        <item x="3786"/>
        <item x="2485"/>
        <item x="2282"/>
        <item x="1103"/>
        <item x="2281"/>
        <item x="1528"/>
        <item x="552"/>
        <item x="4713"/>
        <item x="4237"/>
        <item x="1020"/>
        <item x="1749"/>
        <item x="3367"/>
        <item x="4813"/>
        <item x="1102"/>
        <item x="4812"/>
        <item x="2085"/>
        <item x="2279"/>
        <item x="6470"/>
        <item x="3785"/>
        <item x="2280"/>
        <item x="5424"/>
        <item x="2484"/>
        <item x="3366"/>
        <item x="1101"/>
        <item x="4811"/>
        <item x="2278"/>
        <item x="5745"/>
        <item x="5038"/>
        <item x="3312"/>
        <item x="1097"/>
        <item x="4380"/>
        <item x="1748"/>
        <item x="701"/>
        <item x="2084"/>
        <item x="5744"/>
        <item x="4308"/>
        <item x="2483"/>
        <item x="700"/>
        <item x="699"/>
        <item x="16"/>
        <item x="2482"/>
        <item x="3784"/>
        <item x="2988"/>
        <item x="1747"/>
        <item x="698"/>
        <item x="697"/>
        <item x="14"/>
        <item x="696"/>
        <item x="1526"/>
        <item x="695"/>
        <item x="2277"/>
        <item x="1015"/>
        <item x="5275"/>
        <item x="2987"/>
        <item x="4379"/>
        <item x="2966"/>
        <item x="2159"/>
        <item x="5037"/>
        <item x="1468"/>
        <item x="694"/>
        <item x="2370"/>
        <item x="693"/>
        <item x="691"/>
        <item x="692"/>
        <item x="6468"/>
        <item x="13"/>
        <item x="12"/>
        <item x="4919"/>
        <item x="4712"/>
        <item x="1469"/>
        <item x="4307"/>
        <item x="11"/>
        <item x="1746"/>
        <item x="1745"/>
        <item x="1601"/>
        <item x="1008"/>
        <item x="2481"/>
        <item x="10"/>
        <item x="1744"/>
        <item x="6467"/>
        <item x="4806"/>
        <item x="2965"/>
        <item x="2158"/>
        <item x="4805"/>
        <item x="2082"/>
        <item x="690"/>
        <item x="4710"/>
        <item x="2081"/>
        <item x="6466"/>
        <item x="5035"/>
        <item x="1001"/>
        <item x="4306"/>
        <item x="3309"/>
        <item x="1214"/>
        <item x="2083"/>
        <item x="2990"/>
        <item x="5743"/>
        <item x="685"/>
        <item x="686"/>
        <item x="687"/>
        <item x="688"/>
        <item x="689"/>
        <item x="3609"/>
        <item x="4972"/>
        <item x="1743"/>
        <item x="684"/>
        <item x="2964"/>
        <item x="551"/>
        <item x="820"/>
        <item x="2157"/>
        <item x="1527"/>
        <item x="1100"/>
        <item x="1099"/>
        <item x="1098"/>
        <item x="1018"/>
        <item x="1017"/>
        <item x="683"/>
        <item x="6465"/>
        <item x="2080"/>
        <item x="1467"/>
        <item x="4747"/>
        <item x="1742"/>
        <item x="682"/>
        <item x="1466"/>
        <item x="681"/>
        <item x="5422"/>
        <item x="2963"/>
        <item x="3686"/>
        <item x="2962"/>
        <item x="819"/>
        <item x="4803"/>
        <item x="679"/>
        <item x="5421"/>
        <item x="9"/>
        <item x="5274"/>
        <item x="678"/>
        <item x="4802"/>
        <item x="6154"/>
        <item x="677"/>
        <item x="1212"/>
        <item x="999"/>
        <item x="2156"/>
        <item x="2079"/>
        <item x="2369"/>
        <item x="4407"/>
        <item x="2077"/>
        <item x="2078"/>
        <item x="1464"/>
        <item x="680"/>
        <item x="2076"/>
        <item x="1211"/>
        <item x="3783"/>
        <item x="2961"/>
        <item x="6463"/>
        <item x="676"/>
        <item x="6464"/>
        <item x="4708"/>
        <item x="6332"/>
        <item x="675"/>
        <item x="1463"/>
        <item x="1519"/>
        <item x="3685"/>
        <item x="2075"/>
        <item x="2368"/>
        <item x="4175"/>
        <item x="2074"/>
        <item x="674"/>
        <item x="1525"/>
        <item x="2073"/>
        <item x="5740"/>
        <item x="5034"/>
        <item x="3015"/>
        <item x="5033"/>
        <item x="2072"/>
        <item x="5273"/>
        <item x="4707"/>
        <item x="5272"/>
        <item x="2367"/>
        <item x="818"/>
        <item x="5271"/>
        <item x="4758"/>
        <item x="2366"/>
        <item x="6461"/>
        <item x="2989"/>
        <item x="4799"/>
        <item x="2071"/>
        <item x="6513"/>
        <item x="2663"/>
        <item x="6512"/>
        <item x="6510"/>
        <item x="6511"/>
        <item x="981"/>
        <item x="980"/>
        <item x="979"/>
        <item x="978"/>
        <item x="4412"/>
        <item x="977"/>
        <item x="976"/>
        <item x="975"/>
        <item x="4411"/>
        <item x="973"/>
        <item x="2430"/>
        <item x="4410"/>
        <item x="6166"/>
        <item x="974"/>
        <item x="989"/>
        <item x="987"/>
        <item x="985"/>
        <item x="2428"/>
        <item x="2429"/>
        <item x="971"/>
        <item x="2427"/>
        <item x="2426"/>
        <item x="1033"/>
        <item x="6157"/>
        <item x="1030"/>
        <item x="1029"/>
        <item x="6156"/>
        <item x="1028"/>
        <item x="1027"/>
        <item x="1031"/>
        <item x="2424"/>
        <item x="2423"/>
        <item x="2422"/>
        <item x="4409"/>
        <item x="2421"/>
        <item x="1025"/>
        <item x="2420"/>
        <item x="2419"/>
        <item x="1024"/>
        <item x="2417"/>
        <item x="2416"/>
        <item x="2415"/>
        <item x="1021"/>
        <item x="1022"/>
        <item x="2413"/>
        <item x="1019"/>
        <item x="1016"/>
        <item x="2414"/>
        <item x="4408"/>
        <item x="1014"/>
        <item x="1012"/>
        <item x="1011"/>
        <item x="1013"/>
        <item x="1010"/>
        <item x="1009"/>
        <item x="1007"/>
        <item x="1006"/>
        <item x="1004"/>
        <item x="1003"/>
        <item x="2412"/>
        <item x="1002"/>
        <item x="1000"/>
        <item x="2411"/>
        <item x="998"/>
        <item x="1005"/>
        <item x="995"/>
        <item x="996"/>
        <item x="997"/>
        <item x="994"/>
        <item x="2410"/>
        <item x="992"/>
        <item x="1852"/>
        <item x="1851"/>
        <item x="1850"/>
        <item x="4313"/>
        <item x="4312"/>
        <item x="3717"/>
        <item x="5245"/>
        <item x="3716"/>
        <item x="3715"/>
        <item x="1849"/>
        <item x="5244"/>
        <item x="1848"/>
        <item x="5243"/>
        <item x="3714"/>
        <item x="3713"/>
        <item x="837"/>
        <item x="838"/>
        <item x="671"/>
        <item x="670"/>
        <item x="668"/>
        <item x="667"/>
        <item x="4270"/>
        <item x="1846"/>
        <item x="1847"/>
        <item x="3712"/>
        <item x="4268"/>
        <item x="3711"/>
        <item x="666"/>
        <item x="836"/>
        <item x="5240"/>
        <item x="5239"/>
        <item x="1844"/>
        <item x="5238"/>
        <item x="1843"/>
        <item x="4267"/>
        <item x="4266"/>
        <item x="1842"/>
        <item x="4311"/>
        <item x="1841"/>
        <item x="1840"/>
        <item x="835"/>
        <item x="665"/>
        <item x="5236"/>
        <item x="4310"/>
        <item x="664"/>
        <item x="834"/>
        <item x="663"/>
        <item x="1839"/>
        <item x="833"/>
        <item x="4264"/>
        <item x="662"/>
        <item x="4262"/>
        <item x="661"/>
        <item x="4263"/>
        <item x="1834"/>
        <item x="1832"/>
        <item x="1833"/>
        <item x="1835"/>
        <item x="1836"/>
        <item x="1837"/>
        <item x="1838"/>
        <item x="4257"/>
        <item x="4259"/>
        <item x="4260"/>
        <item x="658"/>
        <item x="660"/>
        <item x="4258"/>
        <item x="4256"/>
        <item x="659"/>
        <item x="4255"/>
        <item x="4261"/>
        <item x="4254"/>
        <item x="832"/>
        <item x="4253"/>
        <item x="6291"/>
        <item x="5414"/>
        <item x="211"/>
        <item x="5151"/>
        <item x="150"/>
        <item x="1426"/>
        <item x="5547"/>
        <item x="2400"/>
        <item x="2401"/>
        <item x="4457"/>
        <item x="2936"/>
        <item x="4141"/>
        <item x="6288"/>
        <item x="4456"/>
        <item x="4140"/>
        <item x="149"/>
        <item x="446"/>
        <item x="210"/>
        <item x="2398"/>
        <item x="2399"/>
        <item x="2397"/>
        <item x="5150"/>
        <item x="5149"/>
        <item x="4139"/>
        <item x="1425"/>
        <item x="4385"/>
        <item x="1424"/>
        <item x="1147"/>
        <item x="1148"/>
        <item x="5147"/>
        <item x="1145"/>
        <item x="4384"/>
        <item x="4455"/>
        <item x="4454"/>
        <item x="1149"/>
        <item x="4386"/>
        <item x="248"/>
        <item x="2934"/>
        <item x="4138"/>
        <item x="1144"/>
        <item x="3365"/>
        <item x="146"/>
        <item x="1143"/>
        <item x="1142"/>
        <item x="1141"/>
        <item x="6287"/>
        <item x="1140"/>
        <item x="1139"/>
        <item x="247"/>
        <item x="1138"/>
        <item x="1137"/>
        <item x="1136"/>
        <item x="1135"/>
        <item x="1134"/>
        <item x="1423"/>
        <item x="1133"/>
        <item x="1130"/>
        <item x="1131"/>
        <item x="1132"/>
        <item x="1422"/>
        <item x="5548"/>
        <item x="1129"/>
        <item x="148"/>
        <item x="1647"/>
        <item x="4453"/>
        <item x="244"/>
        <item x="245"/>
        <item x="246"/>
        <item x="707"/>
        <item x="2969"/>
        <item x="5408"/>
        <item x="2968"/>
        <item x="1128"/>
        <item x="5410"/>
        <item x="444"/>
        <item x="706"/>
        <item x="147"/>
        <item x="2932"/>
        <item x="705"/>
        <item x="704"/>
        <item x="5415"/>
        <item x="2205"/>
        <item x="2198"/>
        <item x="2937"/>
        <item x="2938"/>
        <item x="2939"/>
        <item x="2940"/>
        <item x="1430"/>
        <item x="4458"/>
        <item x="1428"/>
        <item x="5656"/>
        <item x="4181"/>
        <item x="6393"/>
        <item x="3976"/>
        <item x="4896"/>
        <item x="795"/>
        <item x="3293"/>
        <item x="3153"/>
        <item x="493"/>
        <item x="3973"/>
        <item x="3974"/>
        <item x="3975"/>
        <item x="4224"/>
        <item x="50"/>
        <item x="2907"/>
        <item x="4154"/>
        <item x="3972"/>
        <item x="3728"/>
        <item x="6034"/>
        <item x="98"/>
        <item x="3971"/>
        <item x="450"/>
        <item x="6033"/>
        <item x="2906"/>
        <item x="1295"/>
        <item x="49"/>
        <item x="4746"/>
        <item x="2810"/>
        <item x="2111"/>
        <item x="3727"/>
        <item x="97"/>
        <item x="96"/>
        <item x="492"/>
        <item x="3970"/>
        <item x="2800"/>
        <item x="1294"/>
        <item x="794"/>
        <item x="6032"/>
        <item x="4745"/>
        <item x="3969"/>
        <item x="461"/>
        <item x="1721"/>
        <item x="2799"/>
        <item x="2110"/>
        <item x="4744"/>
        <item x="3968"/>
        <item x="3039"/>
        <item x="460"/>
        <item x="3967"/>
        <item x="2255"/>
        <item x="2109"/>
        <item x="4153"/>
        <item x="94"/>
        <item x="491"/>
        <item x="459"/>
        <item x="4151"/>
        <item x="4756"/>
        <item x="3063"/>
        <item x="3064"/>
        <item x="2108"/>
        <item x="3603"/>
        <item x="3476"/>
        <item x="4152"/>
        <item x="1485"/>
        <item x="3965"/>
        <item x="3966"/>
        <item x="5770"/>
        <item x="2809"/>
        <item x="457"/>
        <item x="458"/>
        <item x="3964"/>
        <item x="1484"/>
        <item x="793"/>
        <item x="4180"/>
        <item x="2254"/>
        <item x="3037"/>
        <item x="2905"/>
        <item x="4150"/>
        <item x="1293"/>
        <item x="4149"/>
        <item x="3062"/>
        <item x="2903"/>
        <item x="3726"/>
        <item x="3963"/>
        <item x="2798"/>
        <item x="95"/>
        <item x="456"/>
        <item x="3602"/>
        <item x="4179"/>
        <item x="4148"/>
        <item x="489"/>
        <item x="2623"/>
        <item x="969"/>
        <item x="4104"/>
        <item x="3601"/>
        <item x="4178"/>
        <item x="3291"/>
        <item x="3290"/>
        <item x="968"/>
        <item x="4177"/>
        <item x="3289"/>
        <item x="3962"/>
        <item x="4223"/>
        <item x="2797"/>
        <item x="2409"/>
        <item x="3961"/>
        <item x="850"/>
        <item x="490"/>
        <item x="3960"/>
        <item x="2807"/>
        <item x="1204"/>
        <item x="1203"/>
        <item x="2253"/>
        <item x="2094"/>
        <item x="2622"/>
        <item x="5173"/>
        <item x="3036"/>
        <item x="4176"/>
        <item x="3035"/>
        <item x="2619"/>
        <item x="2620"/>
        <item x="792"/>
        <item x="3503"/>
        <item x="2252"/>
        <item x="4751"/>
        <item x="2107"/>
        <item x="455"/>
        <item x="3959"/>
        <item x="2806"/>
        <item x="4146"/>
        <item x="3061"/>
        <item x="4112"/>
        <item x="4113"/>
        <item x="3599"/>
        <item x="3958"/>
        <item x="2902"/>
        <item x="791"/>
        <item x="1209"/>
        <item x="1208"/>
        <item x="966"/>
        <item x="4111"/>
        <item x="967"/>
        <item x="849"/>
        <item x="2901"/>
        <item x="4219"/>
        <item x="846"/>
        <item x="3034"/>
        <item x="5768"/>
        <item x="4218"/>
        <item x="1292"/>
        <item x="2093"/>
        <item x="4217"/>
        <item x="4400"/>
        <item x="5168"/>
        <item x="965"/>
        <item x="1724"/>
        <item x="3654"/>
        <item x="964"/>
        <item x="4215"/>
        <item x="4216"/>
        <item x="5767"/>
        <item x="4582"/>
        <item x="5167"/>
        <item x="2900"/>
        <item x="5170"/>
        <item x="2618"/>
        <item x="848"/>
        <item x="4222"/>
        <item x="4221"/>
        <item x="4739"/>
        <item x="1720"/>
        <item x="847"/>
        <item x="3598"/>
        <item x="2796"/>
        <item x="6027"/>
        <item x="6028"/>
        <item x="4401"/>
        <item x="4583"/>
        <item x="4740"/>
        <item x="4220"/>
        <item x="3152"/>
        <item x="1299"/>
        <item x="1298"/>
        <item x="6396"/>
        <item x="2817"/>
        <item x="1723"/>
        <item x="3980"/>
        <item x="5657"/>
        <item x="3979"/>
        <item x="3978"/>
        <item x="2834"/>
        <item x="3977"/>
        <item x="4105"/>
        <item x="2256"/>
        <item x="101"/>
        <item x="3508"/>
        <item x="2899"/>
        <item x="2251"/>
        <item x="4214"/>
        <item x="2250"/>
        <item x="3725"/>
        <item x="5165"/>
        <item x="6026"/>
        <item x="4213"/>
        <item x="845"/>
        <item x="3653"/>
        <item x="4109"/>
        <item x="3151"/>
        <item x="2104"/>
        <item x="2105"/>
        <item x="4110"/>
        <item x="6395"/>
        <item x="799"/>
        <item x="5773"/>
        <item x="2816"/>
        <item x="3606"/>
        <item x="4581"/>
        <item x="4584"/>
        <item x="4399"/>
        <item x="2795"/>
        <item x="790"/>
        <item x="3357"/>
        <item x="2897"/>
        <item x="844"/>
        <item x="3475"/>
        <item x="3356"/>
        <item x="2832"/>
        <item x="2092"/>
        <item x="3507"/>
        <item x="1202"/>
        <item x="1483"/>
        <item x="789"/>
        <item x="454"/>
        <item x="3506"/>
        <item x="2794"/>
        <item x="4580"/>
        <item x="4108"/>
        <item x="5766"/>
        <item x="788"/>
        <item x="2833"/>
        <item x="5765"/>
        <item x="843"/>
        <item x="4107"/>
        <item x="2617"/>
        <item x="4106"/>
        <item x="1291"/>
        <item x="3355"/>
        <item x="4398"/>
        <item x="3604"/>
        <item x="3605"/>
        <item x="100"/>
        <item x="3502"/>
        <item x="495"/>
        <item x="494"/>
        <item x="3040"/>
        <item x="1296"/>
        <item x="2815"/>
        <item x="6025"/>
        <item x="5655"/>
        <item x="3288"/>
        <item x="2831"/>
        <item x="4737"/>
        <item x="842"/>
        <item x="2090"/>
        <item x="3724"/>
        <item x="3354"/>
        <item x="4145"/>
        <item x="6024"/>
        <item x="4397"/>
        <item x="3723"/>
        <item x="2805"/>
        <item x="4144"/>
        <item x="2830"/>
        <item x="4403"/>
        <item x="4143"/>
        <item x="487"/>
        <item x="3505"/>
        <item x="3353"/>
        <item x="5764"/>
        <item x="2804"/>
        <item x="4402"/>
        <item x="488"/>
        <item x="3352"/>
        <item x="1719"/>
        <item x="5162"/>
        <item x="5161"/>
        <item x="1290"/>
        <item x="3351"/>
        <item x="4056"/>
        <item x="2249"/>
        <item x="3150"/>
        <item x="3722"/>
        <item x="2248"/>
        <item x="4396"/>
        <item x="1207"/>
        <item x="2803"/>
        <item x="2829"/>
        <item x="1289"/>
        <item x="2983"/>
        <item x="486"/>
        <item x="2982"/>
        <item x="672"/>
        <item x="2247"/>
        <item x="2246"/>
        <item x="5070"/>
        <item x="1200"/>
        <item x="1201"/>
        <item x="3597"/>
        <item x="1288"/>
        <item x="787"/>
        <item x="2981"/>
        <item x="453"/>
        <item x="452"/>
        <item x="2245"/>
        <item x="1199"/>
        <item x="1206"/>
        <item x="2802"/>
        <item x="1287"/>
        <item x="4039"/>
        <item x="449"/>
        <item x="2244"/>
        <item x="2243"/>
        <item x="703"/>
        <item x="5762"/>
        <item x="2103"/>
        <item x="963"/>
        <item x="451"/>
        <item x="448"/>
        <item x="4736"/>
        <item x="3477"/>
        <item x="463"/>
        <item x="462"/>
        <item x="2814"/>
        <item x="5097"/>
        <item x="99"/>
        <item x="6394"/>
        <item x="798"/>
        <item x="1486"/>
        <item x="1722"/>
        <item x="2242"/>
        <item x="2812"/>
        <item x="970"/>
        <item x="797"/>
        <item x="2811"/>
        <item x="796"/>
        <item x="3287"/>
        <item x="5761"/>
        <item x="2980"/>
        <item x="702"/>
        <item x="2984"/>
        <item x="2979"/>
        <item x="4395"/>
        <item x="2102"/>
        <item x="2828"/>
        <item x="2101"/>
        <item x="786"/>
        <item x="2978"/>
        <item x="3286"/>
        <item x="2100"/>
        <item x="4142"/>
        <item x="2099"/>
        <item x="2977"/>
        <item x="2098"/>
        <item x="447"/>
        <item x="2097"/>
        <item x="2096"/>
        <item x="1198"/>
        <item x="1205"/>
        <item x="2801"/>
        <item x="5759"/>
        <item x="3525"/>
        <item x="2176"/>
        <item x="5401"/>
        <item x="360"/>
        <item x="6200"/>
        <item x="359"/>
        <item x="4489"/>
        <item x="6199"/>
        <item x="358"/>
        <item x="6194"/>
        <item x="6193"/>
        <item x="6192"/>
        <item x="4488"/>
        <item x="4487"/>
        <item x="357"/>
        <item x="356"/>
        <item x="6189"/>
        <item x="355"/>
        <item x="354"/>
        <item x="6188"/>
        <item x="6186"/>
        <item x="353"/>
        <item x="6183"/>
        <item x="4486"/>
        <item x="4183"/>
        <item x="349"/>
        <item x="352"/>
        <item x="351"/>
        <item x="350"/>
        <item x="6184"/>
        <item x="3523"/>
        <item x="347"/>
        <item x="3522"/>
        <item x="346"/>
        <item x="6181"/>
        <item x="345"/>
        <item x="344"/>
        <item x="343"/>
        <item x="342"/>
        <item x="1599"/>
        <item x="341"/>
        <item x="3336"/>
        <item x="340"/>
        <item x="338"/>
        <item x="6180"/>
        <item x="6179"/>
        <item x="6178"/>
        <item x="337"/>
        <item x="4485"/>
        <item x="216"/>
        <item x="6176"/>
        <item x="339"/>
        <item x="6175"/>
        <item x="336"/>
        <item x="334"/>
        <item x="333"/>
        <item x="335"/>
        <item x="3478"/>
        <item x="332"/>
        <item x="331"/>
        <item x="3526"/>
        <item x="5406"/>
        <item x="5105"/>
        <item x="2199"/>
        <item x="5104"/>
        <item x="5405"/>
        <item x="5404"/>
        <item x="5403"/>
        <item x="361"/>
        <item x="5402"/>
        <item x="362"/>
        <item x="2219"/>
        <item x="916"/>
        <item x="4527"/>
        <item x="4528"/>
        <item x="4525"/>
        <item x="4526"/>
        <item x="4523"/>
        <item x="4522"/>
        <item x="4524"/>
        <item x="914"/>
        <item x="4899"/>
        <item x="912"/>
        <item x="4520"/>
        <item x="909"/>
        <item x="908"/>
        <item x="906"/>
        <item x="905"/>
        <item x="904"/>
        <item x="913"/>
        <item x="910"/>
        <item x="4518"/>
        <item x="4519"/>
        <item x="4898"/>
        <item x="4900"/>
        <item x="4531"/>
        <item x="917"/>
        <item x="3465"/>
        <item x="4558"/>
        <item x="4559"/>
        <item x="4560"/>
        <item x="5128"/>
        <item x="5086"/>
        <item x="2580"/>
        <item x="5127"/>
        <item x="2579"/>
        <item x="4572"/>
        <item x="4571"/>
        <item x="2578"/>
        <item x="5126"/>
        <item x="5125"/>
        <item x="4569"/>
        <item x="4570"/>
        <item x="4568"/>
        <item x="2577"/>
        <item x="2576"/>
        <item x="2572"/>
        <item x="4567"/>
        <item x="4566"/>
        <item x="2571"/>
        <item x="2570"/>
        <item x="5536"/>
        <item x="2568"/>
        <item x="2567"/>
        <item x="134"/>
        <item x="135"/>
        <item x="5537"/>
        <item x="3464"/>
        <item x="2564"/>
        <item x="2566"/>
        <item x="2561"/>
        <item x="2560"/>
        <item x="5531"/>
        <item x="2563"/>
        <item x="133"/>
        <item x="2562"/>
        <item x="2565"/>
        <item x="4564"/>
        <item x="5529"/>
        <item x="4563"/>
        <item x="2558"/>
        <item x="2557"/>
        <item x="2555"/>
        <item x="2556"/>
        <item x="5528"/>
        <item x="3463"/>
        <item x="5527"/>
        <item x="4562"/>
        <item x="3683"/>
        <item x="262"/>
        <item x="5522"/>
        <item x="5521"/>
        <item x="5519"/>
        <item x="5518"/>
        <item x="5701"/>
        <item x="5517"/>
        <item x="4011"/>
        <item x="3682"/>
        <item x="3681"/>
        <item x="3296"/>
        <item x="3295"/>
        <item x="3680"/>
        <item x="3679"/>
        <item x="260"/>
        <item x="261"/>
        <item x="2018"/>
        <item x="2019"/>
        <item x="4010"/>
        <item x="4009"/>
        <item x="5700"/>
        <item x="937"/>
        <item x="3678"/>
        <item x="2017"/>
        <item x="4007"/>
        <item x="2015"/>
        <item x="2016"/>
        <item x="936"/>
        <item x="4006"/>
        <item x="935"/>
        <item x="4008"/>
        <item x="4005"/>
        <item x="4004"/>
        <item x="2014"/>
        <item x="2013"/>
        <item x="3676"/>
        <item x="3677"/>
        <item x="3675"/>
        <item x="3674"/>
        <item x="3294"/>
        <item x="3673"/>
        <item x="2012"/>
        <item x="2011"/>
        <item x="2070"/>
        <item x="3672"/>
        <item x="4003"/>
        <item x="2069"/>
        <item x="2068"/>
        <item x="2010"/>
        <item x="2067"/>
        <item x="5542"/>
        <item x="2009"/>
        <item x="2066"/>
        <item x="3335"/>
        <item x="2008"/>
        <item x="3334"/>
        <item x="2065"/>
        <item x="3333"/>
        <item x="3332"/>
        <item x="2007"/>
        <item x="3331"/>
        <item x="2006"/>
        <item x="3671"/>
        <item x="2005"/>
        <item x="2004"/>
        <item x="2003"/>
        <item x="4002"/>
        <item x="2064"/>
        <item x="4001"/>
        <item x="2001"/>
        <item x="2000"/>
        <item x="257"/>
        <item x="2063"/>
        <item x="5735"/>
        <item x="2944"/>
        <item x="256"/>
        <item x="2062"/>
        <item x="5541"/>
        <item x="254"/>
        <item x="1999"/>
        <item x="253"/>
        <item x="255"/>
        <item x="1998"/>
        <item x="250"/>
        <item x="252"/>
        <item x="1997"/>
        <item x="251"/>
        <item x="5546"/>
        <item x="2089"/>
        <item x="4000"/>
        <item x="1996"/>
        <item x="1995"/>
        <item x="258"/>
        <item x="249"/>
        <item x="1994"/>
        <item x="5545"/>
        <item x="1993"/>
        <item x="5544"/>
        <item x="1992"/>
        <item x="1991"/>
        <item x="3999"/>
        <item x="4182"/>
        <item x="5704"/>
        <item x="2213"/>
        <item x="892"/>
        <item x="840"/>
        <item x="841"/>
        <item x="2211"/>
        <item x="2212"/>
        <item x="2209"/>
        <item x="2210"/>
        <item x="266"/>
        <item x="5702"/>
        <item x="265"/>
        <item x="3297"/>
        <item x="263"/>
        <item x="891"/>
        <item x="3684"/>
        <item x="2575"/>
        <item x="5129"/>
        <item x="5087"/>
        <item x="5088"/>
        <item x="2574"/>
        <item x="5089"/>
        <item x="2554"/>
        <item x="2573"/>
        <item x="4561"/>
        <item x="2583"/>
        <item x="2581"/>
        <item x="2582"/>
        <item x="3466"/>
        <item x="3660"/>
        <item x="4031"/>
        <item x="3710"/>
        <item x="3590"/>
        <item x="4437"/>
        <item x="3709"/>
        <item x="2791"/>
        <item x="4436"/>
        <item x="3589"/>
        <item x="2790"/>
        <item x="3116"/>
        <item x="3588"/>
        <item x="4435"/>
        <item x="3661"/>
        <item x="3735"/>
        <item x="2789"/>
        <item x="3708"/>
        <item x="4957"/>
        <item x="2687"/>
        <item x="2688"/>
        <item x="2689"/>
        <item x="3998"/>
        <item x="5960"/>
        <item x="103"/>
        <item x="5605"/>
        <item x="5606"/>
        <item x="3228"/>
        <item x="2686"/>
        <item x="93"/>
        <item x="1574"/>
        <item x="475"/>
        <item x="3996"/>
        <item x="3997"/>
        <item x="3405"/>
        <item x="1481"/>
        <item x="1482"/>
        <item x="1952"/>
        <item x="3224"/>
        <item x="3225"/>
        <item x="1586"/>
        <item x="5959"/>
        <item x="3223"/>
        <item x="2818"/>
        <item x="1951"/>
        <item x="5604"/>
        <item x="3941"/>
        <item x="1950"/>
        <item x="1949"/>
        <item x="2862"/>
        <item x="3995"/>
        <item x="5941"/>
        <item x="1948"/>
        <item x="1947"/>
        <item x="4164"/>
        <item x="4165"/>
        <item x="4163"/>
        <item x="3270"/>
        <item x="4161"/>
        <item x="3267"/>
        <item x="2363"/>
        <item x="5629"/>
        <item x="5630"/>
        <item x="4624"/>
        <item x="4623"/>
        <item x="1257"/>
        <item x="3326"/>
        <item x="3323"/>
        <item x="3919"/>
        <item x="2655"/>
        <item x="4158"/>
        <item x="1655"/>
        <item x="2549"/>
        <item x="1312"/>
        <item x="2338"/>
        <item x="2548"/>
        <item x="1653"/>
        <item x="5621"/>
        <item x="6526"/>
        <item x="2334"/>
        <item x="5834"/>
        <item x="6525"/>
        <item x="5833"/>
        <item x="6524"/>
        <item x="111"/>
        <item x="6522"/>
        <item x="3927"/>
        <item x="4167"/>
        <item x="2200"/>
        <item x="3926"/>
        <item x="730"/>
        <item x="4166"/>
        <item x="3832"/>
        <item x="2553"/>
        <item x="110"/>
        <item x="3831"/>
        <item x="4331"/>
        <item x="3830"/>
        <item x="2177"/>
        <item x="199"/>
        <item x="4330"/>
        <item x="3940"/>
        <item x="4511"/>
        <item x="5957"/>
        <item x="5958"/>
        <item x="3939"/>
        <item x="3994"/>
        <item x="3220"/>
        <item x="3219"/>
        <item x="1946"/>
        <item x="5956"/>
        <item x="2861"/>
        <item x="3110"/>
        <item x="92"/>
        <item x="2685"/>
        <item x="930"/>
        <item x="1945"/>
        <item x="1480"/>
        <item x="3938"/>
        <item x="3993"/>
        <item x="3937"/>
        <item x="1944"/>
        <item x="3992"/>
        <item x="3109"/>
        <item x="3936"/>
        <item x="5940"/>
        <item x="3991"/>
        <item x="3935"/>
        <item x="3934"/>
        <item x="3108"/>
        <item x="1943"/>
        <item x="5939"/>
        <item x="4510"/>
        <item x="1942"/>
        <item x="4955"/>
        <item x="1941"/>
        <item x="3107"/>
        <item x="1940"/>
        <item x="1939"/>
        <item x="4954"/>
        <item x="1938"/>
        <item x="3218"/>
        <item x="929"/>
        <item x="4509"/>
        <item x="1937"/>
        <item x="1932"/>
        <item x="1933"/>
        <item x="1936"/>
        <item x="1934"/>
        <item x="1935"/>
        <item x="3933"/>
        <item x="1931"/>
        <item x="1929"/>
        <item x="1930"/>
        <item x="3106"/>
        <item x="1927"/>
        <item x="3105"/>
        <item x="1926"/>
        <item x="5202"/>
        <item x="1479"/>
        <item x="3217"/>
        <item x="4508"/>
        <item x="3932"/>
        <item x="1924"/>
        <item x="1923"/>
        <item x="1386"/>
        <item x="4507"/>
        <item x="1921"/>
        <item x="1385"/>
        <item x="1922"/>
        <item x="2860"/>
        <item x="1920"/>
        <item x="473"/>
        <item x="3216"/>
        <item x="4506"/>
        <item x="1919"/>
        <item x="3104"/>
        <item x="3215"/>
        <item x="472"/>
        <item x="3213"/>
        <item x="3214"/>
        <item x="3531"/>
        <item x="3211"/>
        <item x="3212"/>
        <item x="191"/>
        <item x="1585"/>
        <item x="4594"/>
        <item x="1918"/>
        <item x="3210"/>
        <item x="3931"/>
        <item x="189"/>
        <item x="190"/>
        <item x="1928"/>
        <item x="3209"/>
        <item x="1917"/>
        <item x="188"/>
        <item x="3207"/>
        <item x="1914"/>
        <item x="187"/>
        <item x="3208"/>
        <item x="3102"/>
        <item x="4505"/>
        <item x="1915"/>
        <item x="4952"/>
        <item x="471"/>
        <item x="1916"/>
        <item x="3101"/>
        <item x="3990"/>
        <item x="1913"/>
        <item x="2859"/>
        <item x="3929"/>
        <item x="3930"/>
        <item x="1912"/>
        <item x="185"/>
        <item x="186"/>
        <item x="5679"/>
        <item x="4541"/>
        <item x="2857"/>
        <item x="1911"/>
        <item x="857"/>
        <item x="4540"/>
        <item x="3099"/>
        <item x="3989"/>
        <item x="184"/>
        <item x="3206"/>
        <item x="4593"/>
        <item x="1910"/>
        <item x="181"/>
        <item x="180"/>
        <item x="183"/>
        <item x="1909"/>
        <item x="3988"/>
        <item x="1907"/>
        <item x="175"/>
        <item x="176"/>
        <item x="174"/>
        <item x="182"/>
        <item x="178"/>
        <item x="179"/>
        <item x="1906"/>
        <item x="1905"/>
        <item x="173"/>
        <item x="171"/>
        <item x="172"/>
        <item x="4504"/>
        <item x="170"/>
        <item x="169"/>
        <item x="1904"/>
        <item x="1903"/>
        <item x="1908"/>
        <item x="168"/>
        <item x="1902"/>
        <item x="167"/>
        <item x="166"/>
        <item x="5954"/>
        <item x="1901"/>
        <item x="1900"/>
        <item x="4538"/>
        <item x="2856"/>
        <item x="165"/>
        <item x="1899"/>
        <item x="1898"/>
        <item x="1897"/>
        <item x="5200"/>
        <item x="1893"/>
        <item x="3204"/>
        <item x="4592"/>
        <item x="2855"/>
        <item x="3203"/>
        <item x="3202"/>
        <item x="2854"/>
        <item x="470"/>
        <item x="3096"/>
        <item x="1892"/>
        <item x="2853"/>
        <item x="1891"/>
        <item x="2535"/>
        <item x="3095"/>
        <item x="1890"/>
        <item x="2852"/>
        <item x="2849"/>
        <item x="2851"/>
        <item x="2850"/>
        <item x="5951"/>
        <item x="2534"/>
        <item x="3094"/>
        <item x="1888"/>
        <item x="3098"/>
        <item x="164"/>
        <item x="4537"/>
        <item x="163"/>
        <item x="162"/>
        <item x="3097"/>
        <item x="1384"/>
        <item x="1896"/>
        <item x="1894"/>
        <item x="1895"/>
        <item x="928"/>
        <item x="3205"/>
        <item x="5952"/>
        <item x="1886"/>
        <item x="1887"/>
        <item x="1889"/>
        <item x="3093"/>
        <item x="3092"/>
        <item x="1884"/>
        <item x="1883"/>
        <item x="3091"/>
        <item x="1882"/>
        <item x="160"/>
        <item x="3396"/>
        <item x="159"/>
        <item x="1383"/>
        <item x="3987"/>
        <item x="4536"/>
        <item x="4535"/>
        <item x="158"/>
        <item x="157"/>
        <item x="156"/>
        <item x="155"/>
        <item x="154"/>
        <item x="3320"/>
        <item x="153"/>
        <item x="2848"/>
        <item x="152"/>
        <item x="1477"/>
        <item x="3201"/>
        <item x="6486"/>
        <item x="3200"/>
        <item x="1127"/>
        <item x="4949"/>
        <item x="5950"/>
        <item x="2847"/>
        <item x="1126"/>
        <item x="3199"/>
        <item x="1125"/>
        <item x="3319"/>
        <item x="4591"/>
        <item x="469"/>
        <item x="1124"/>
        <item x="3318"/>
        <item x="1123"/>
        <item x="1382"/>
        <item x="3395"/>
        <item x="3198"/>
        <item x="4948"/>
        <item x="4947"/>
        <item x="6125"/>
        <item x="3986"/>
        <item x="468"/>
        <item x="2974"/>
        <item x="1381"/>
        <item x="4946"/>
        <item x="2846"/>
        <item x="2976"/>
        <item x="708"/>
        <item x="3394"/>
        <item x="4533"/>
        <item x="3197"/>
        <item x="4534"/>
        <item x="4532"/>
        <item x="2975"/>
        <item x="4944"/>
        <item x="709"/>
        <item x="4943"/>
        <item x="6484"/>
        <item x="467"/>
        <item x="151"/>
        <item x="466"/>
        <item x="2973"/>
        <item x="465"/>
        <item x="2845"/>
        <item x="464"/>
        <item x="48"/>
        <item x="1236"/>
        <item x="1652"/>
        <item x="1856"/>
        <item x="109"/>
        <item x="2499"/>
        <item x="1235"/>
        <item x="2497"/>
        <item x="2498"/>
        <item x="1389"/>
        <item x="2539"/>
        <item x="91"/>
        <item x="90"/>
        <item x="108"/>
        <item x="1790"/>
        <item x="1166"/>
        <item x="2496"/>
        <item x="1650"/>
        <item x="89"/>
        <item x="2455"/>
        <item x="1234"/>
        <item x="1165"/>
        <item x="1163"/>
        <item x="1233"/>
        <item x="1232"/>
        <item x="107"/>
        <item x="2263"/>
        <item x="5634"/>
        <item x="5635"/>
        <item x="198"/>
        <item x="3279"/>
        <item x="3280"/>
        <item x="6521"/>
        <item x="3808"/>
        <item x="5832"/>
        <item x="3925"/>
        <item x="1261"/>
        <item x="5633"/>
        <item x="1660"/>
        <item x="3924"/>
        <item x="3278"/>
        <item x="4634"/>
        <item x="3276"/>
        <item x="3275"/>
        <item x="3277"/>
        <item x="3923"/>
        <item x="5388"/>
        <item x="4329"/>
        <item x="2402"/>
        <item x="3829"/>
        <item x="2658"/>
        <item x="3596"/>
        <item x="197"/>
        <item x="5830"/>
        <item x="4162"/>
        <item x="2729"/>
        <item x="3271"/>
        <item x="231"/>
        <item x="3922"/>
        <item x="5821"/>
        <item x="2728"/>
        <item x="2727"/>
        <item x="3269"/>
        <item x="3268"/>
        <item x="3921"/>
        <item x="196"/>
        <item x="5823"/>
        <item x="5824"/>
        <item x="5825"/>
        <item x="230"/>
        <item x="2726"/>
        <item x="4632"/>
        <item x="2723"/>
        <item x="195"/>
        <item x="3595"/>
        <item x="2722"/>
        <item x="4630"/>
        <item x="3594"/>
        <item x="2724"/>
        <item x="2725"/>
        <item x="2721"/>
        <item x="4629"/>
        <item x="136"/>
        <item x="5396"/>
        <item x="3265"/>
        <item x="2641"/>
        <item x="2552"/>
        <item x="544"/>
        <item x="3257"/>
        <item x="3258"/>
        <item x="3259"/>
        <item x="3260"/>
        <item x="3264"/>
        <item x="3261"/>
        <item x="3262"/>
        <item x="3263"/>
        <item x="3827"/>
        <item x="3256"/>
        <item x="3255"/>
        <item x="2640"/>
        <item x="3807"/>
        <item x="2639"/>
        <item x="3266"/>
        <item x="3826"/>
        <item x="4626"/>
        <item x="4627"/>
        <item x="4625"/>
        <item x="2719"/>
        <item x="5632"/>
        <item x="3806"/>
        <item x="194"/>
        <item x="2844"/>
        <item x="3591"/>
        <item x="3592"/>
        <item x="3348"/>
        <item x="3920"/>
        <item x="2656"/>
        <item x="2259"/>
        <item x="4621"/>
        <item x="2258"/>
        <item x="4619"/>
        <item x="4620"/>
        <item x="1379"/>
        <item x="2361"/>
        <item x="2362"/>
        <item x="3825"/>
        <item x="3253"/>
        <item x="3254"/>
        <item x="2657"/>
        <item x="2718"/>
        <item x="3593"/>
        <item x="2365"/>
        <item x="5819"/>
        <item x="2717"/>
        <item x="5631"/>
        <item x="2364"/>
        <item x="4622"/>
        <item x="3349"/>
        <item x="1380"/>
        <item x="2550"/>
        <item x="2551"/>
        <item x="1378"/>
        <item x="2716"/>
        <item x="193"/>
        <item x="1377"/>
        <item x="1259"/>
        <item x="1260"/>
        <item x="5395"/>
        <item x="4328"/>
        <item x="1258"/>
        <item x="4669"/>
        <item x="229"/>
        <item x="3347"/>
        <item x="2360"/>
        <item x="1376"/>
        <item x="4668"/>
        <item x="1375"/>
        <item x="2359"/>
        <item x="4667"/>
        <item x="2638"/>
        <item x="1374"/>
        <item x="1373"/>
        <item x="2358"/>
        <item x="192"/>
        <item x="2357"/>
        <item x="1372"/>
        <item x="2356"/>
        <item x="4327"/>
        <item x="2355"/>
        <item x="1431"/>
        <item x="4038"/>
        <item x="2059"/>
        <item x="3330"/>
        <item x="2843"/>
        <item x="2354"/>
        <item x="1714"/>
        <item x="2058"/>
        <item x="2352"/>
        <item x="2353"/>
        <item x="2057"/>
        <item x="1255"/>
        <item x="1256"/>
        <item x="1718"/>
        <item x="2350"/>
        <item x="5628"/>
        <item x="5627"/>
        <item x="4037"/>
        <item x="1715"/>
        <item x="4666"/>
        <item x="2351"/>
        <item x="1716"/>
        <item x="1713"/>
        <item x="1371"/>
        <item x="1253"/>
        <item x="1254"/>
        <item x="2349"/>
        <item x="1252"/>
        <item x="4491"/>
        <item x="5626"/>
        <item x="4036"/>
        <item x="2348"/>
        <item x="1370"/>
        <item x="1369"/>
        <item x="1368"/>
        <item x="2407"/>
        <item x="4613"/>
        <item x="2842"/>
        <item x="1367"/>
        <item x="1366"/>
        <item x="1364"/>
        <item x="1363"/>
        <item x="1362"/>
        <item x="1359"/>
        <item x="1361"/>
        <item x="1357"/>
        <item x="1358"/>
        <item x="4612"/>
        <item x="1360"/>
        <item x="3329"/>
        <item x="3805"/>
        <item x="1356"/>
        <item x="1355"/>
        <item x="4035"/>
        <item x="1250"/>
        <item x="1251"/>
        <item x="1352"/>
        <item x="1353"/>
        <item x="1350"/>
        <item x="1351"/>
        <item x="1349"/>
        <item x="1354"/>
        <item x="3328"/>
        <item x="1248"/>
        <item x="1249"/>
        <item x="3327"/>
        <item x="4609"/>
        <item x="1348"/>
        <item x="3325"/>
        <item x="1347"/>
        <item x="1659"/>
        <item x="2637"/>
        <item x="3324"/>
        <item x="1346"/>
        <item x="1345"/>
        <item x="1344"/>
        <item x="1340"/>
        <item x="2960"/>
        <item x="4159"/>
        <item x="4160"/>
        <item x="4665"/>
        <item x="1339"/>
        <item x="5736"/>
        <item x="4604"/>
        <item x="1657"/>
        <item x="2959"/>
        <item x="1338"/>
        <item x="2346"/>
        <item x="1712"/>
        <item x="1337"/>
        <item x="1336"/>
        <item x="3824"/>
        <item x="1335"/>
        <item x="1656"/>
        <item x="2943"/>
        <item x="1332"/>
        <item x="1334"/>
        <item x="1333"/>
        <item x="710"/>
        <item x="1331"/>
        <item x="2345"/>
        <item x="2344"/>
        <item x="1247"/>
        <item x="1330"/>
        <item x="2957"/>
        <item x="2958"/>
        <item x="2343"/>
        <item x="212"/>
        <item x="2055"/>
        <item x="2654"/>
        <item x="1329"/>
        <item x="2524"/>
        <item x="1328"/>
        <item x="2956"/>
        <item x="1327"/>
        <item x="1326"/>
        <item x="1325"/>
        <item x="2942"/>
        <item x="2342"/>
        <item x="1324"/>
        <item x="2054"/>
        <item x="2341"/>
        <item x="4664"/>
        <item x="5623"/>
        <item x="1323"/>
        <item x="1246"/>
        <item x="1322"/>
        <item x="1321"/>
        <item x="2257"/>
        <item x="1245"/>
        <item x="1320"/>
        <item x="1319"/>
        <item x="1318"/>
        <item x="4326"/>
        <item x="3823"/>
        <item x="1244"/>
        <item x="1317"/>
        <item x="1316"/>
        <item x="1315"/>
        <item x="1314"/>
        <item x="1313"/>
        <item x="2340"/>
        <item x="2955"/>
        <item x="2053"/>
        <item x="1311"/>
        <item x="4034"/>
        <item x="1658"/>
        <item x="1343"/>
        <item x="4605"/>
        <item x="1342"/>
        <item x="3322"/>
        <item x="1341"/>
        <item x="2052"/>
        <item x="1310"/>
        <item x="2954"/>
        <item x="2653"/>
        <item x="2953"/>
        <item x="1243"/>
        <item x="1242"/>
        <item x="2652"/>
        <item x="1309"/>
        <item x="2339"/>
        <item x="1241"/>
        <item x="4324"/>
        <item x="1308"/>
        <item x="1307"/>
        <item x="1306"/>
        <item x="1240"/>
        <item x="1305"/>
        <item x="1304"/>
        <item x="2337"/>
        <item x="3918"/>
        <item x="1239"/>
        <item x="2952"/>
        <item x="4661"/>
        <item x="1654"/>
        <item x="1303"/>
        <item x="2336"/>
        <item x="1717"/>
        <item x="1238"/>
        <item x="4325"/>
        <item x="1302"/>
        <item x="1301"/>
        <item x="1300"/>
        <item x="2335"/>
        <item x="4660"/>
        <item x="1237"/>
        <item x="4125"/>
        <item x="1459"/>
        <item x="65"/>
        <item x="2239"/>
        <item x="4124"/>
        <item x="3621"/>
        <item x="64"/>
        <item x="549"/>
        <item x="2467"/>
        <item x="1456"/>
        <item x="63"/>
        <item x="548"/>
        <item x="1457"/>
        <item x="1454"/>
        <item x="547"/>
        <item x="2238"/>
        <item x="2464"/>
        <item x="6325"/>
        <item x="6324"/>
        <item x="2463"/>
        <item x="2468"/>
        <item x="2462"/>
        <item x="2461"/>
        <item x="3649"/>
        <item x="6323"/>
        <item x="5140"/>
        <item x="2237"/>
        <item x="6322"/>
        <item x="2615"/>
        <item x="4173"/>
        <item x="5139"/>
        <item x="546"/>
        <item x="5138"/>
        <item x="1453"/>
        <item x="545"/>
        <item x="4793"/>
        <item x="3073"/>
        <item x="3074"/>
        <item x="5136"/>
        <item x="5137"/>
        <item x="2594"/>
        <item x="5135"/>
        <item x="4172"/>
        <item x="3072"/>
        <item x="4122"/>
        <item x="2614"/>
        <item x="2613"/>
        <item x="6321"/>
        <item x="811"/>
        <item x="4171"/>
        <item x="3071"/>
        <item x="2612"/>
        <item x="2235"/>
        <item x="2236"/>
        <item x="1452"/>
        <item x="808"/>
        <item x="2611"/>
        <item x="3652"/>
        <item x="4359"/>
        <item x="2592"/>
        <item x="6374"/>
        <item x="3070"/>
        <item x="806"/>
        <item x="5641"/>
        <item x="1794"/>
        <item x="6576"/>
        <item x="6575"/>
        <item x="805"/>
        <item x="870"/>
        <item x="3648"/>
        <item x="2234"/>
        <item x="4170"/>
        <item x="1450"/>
        <item x="3618"/>
        <item x="868"/>
        <item x="3651"/>
        <item x="866"/>
        <item x="865"/>
        <item x="6388"/>
        <item x="3441"/>
        <item x="3617"/>
        <item x="737"/>
        <item x="804"/>
        <item x="3166"/>
        <item x="1274"/>
        <item x="3069"/>
        <item x="2610"/>
        <item x="1273"/>
        <item x="3301"/>
        <item x="6574"/>
        <item x="2609"/>
        <item x="3068"/>
        <item x="3438"/>
        <item x="3067"/>
        <item x="803"/>
        <item x="1271"/>
        <item x="1268"/>
        <item x="1269"/>
        <item x="1267"/>
        <item x="4169"/>
        <item x="736"/>
        <item x="2608"/>
        <item x="735"/>
        <item x="5496"/>
        <item x="2607"/>
        <item x="3437"/>
        <item x="3299"/>
        <item x="6572"/>
        <item x="1266"/>
        <item x="4168"/>
        <item x="864"/>
        <item x="6387"/>
        <item x="4063"/>
        <item x="2590"/>
        <item x="3342"/>
        <item x="863"/>
        <item x="3764"/>
        <item x="4853"/>
        <item x="862"/>
        <item x="2606"/>
        <item x="3066"/>
        <item x="4061"/>
        <item x="860"/>
        <item x="861"/>
        <item x="858"/>
        <item x="734"/>
        <item x="1448"/>
        <item x="1449"/>
        <item x="859"/>
        <item x="3763"/>
        <item x="4852"/>
        <item x="4115"/>
        <item x="2586"/>
        <item x="2993"/>
        <item x="2480"/>
        <item x="1263"/>
        <item x="2605"/>
        <item x="3065"/>
        <item x="2992"/>
        <item x="725"/>
        <item x="733"/>
        <item x="4054"/>
        <item x="1584"/>
        <item x="4639"/>
        <item x="732"/>
        <item x="2233"/>
        <item x="724"/>
        <item x="802"/>
        <item x="801"/>
        <item x="3762"/>
        <item x="2232"/>
        <item x="2585"/>
        <item x="4850"/>
        <item x="1265"/>
        <item x="3339"/>
        <item x="2230"/>
        <item x="2231"/>
        <item x="1679"/>
        <item x="4440"/>
        <item x="2972"/>
        <item x="4059"/>
        <item x="4846"/>
        <item x="3298"/>
        <item x="1446"/>
        <item x="1445"/>
        <item x="4636"/>
        <item x="2479"/>
        <item x="3650"/>
        <item x="4114"/>
        <item x="1447"/>
        <item x="6301"/>
        <item x="6302"/>
        <item x="1444"/>
        <item x="4843"/>
        <item x="731"/>
        <item x="1443"/>
        <item x="4887"/>
        <item x="1581"/>
        <item x="5592"/>
        <item x="4886"/>
        <item x="2546"/>
        <item x="3582"/>
        <item x="3894"/>
        <item x="5591"/>
        <item x="5379"/>
        <item x="3893"/>
        <item x="5378"/>
        <item x="2545"/>
        <item x="3892"/>
        <item x="3891"/>
        <item x="4885"/>
        <item x="3890"/>
        <item x="3580"/>
        <item x="3581"/>
        <item x="614"/>
        <item x="3882"/>
        <item x="4704"/>
        <item x="4705"/>
        <item x="4706"/>
        <item x="3578"/>
        <item x="3579"/>
        <item x="1580"/>
        <item x="3889"/>
        <item x="4703"/>
        <item x="5589"/>
        <item x="613"/>
        <item x="3888"/>
        <item x="3887"/>
        <item x="3517"/>
        <item x="612"/>
        <item x="3881"/>
        <item x="3879"/>
        <item x="3880"/>
        <item x="4883"/>
        <item x="1597"/>
        <item x="5588"/>
        <item x="4882"/>
        <item x="3878"/>
        <item x="4701"/>
        <item x="611"/>
        <item x="2544"/>
        <item x="3877"/>
        <item x="5585"/>
        <item x="4881"/>
        <item x="1576"/>
        <item x="4880"/>
        <item x="1578"/>
        <item x="1579"/>
        <item x="610"/>
        <item x="4879"/>
        <item x="609"/>
        <item x="3886"/>
        <item x="4697"/>
        <item x="3577"/>
        <item x="4878"/>
        <item x="3521"/>
        <item x="202"/>
        <item x="3884"/>
        <item x="3876"/>
        <item x="3576"/>
        <item x="3870"/>
        <item x="608"/>
        <item x="5582"/>
        <item x="4876"/>
        <item x="1122"/>
        <item x="607"/>
        <item x="3872"/>
        <item x="3874"/>
        <item x="3875"/>
        <item x="3520"/>
        <item x="4877"/>
        <item x="3871"/>
        <item x="606"/>
        <item x="5580"/>
        <item x="605"/>
        <item x="604"/>
        <item x="4872"/>
        <item x="4695"/>
        <item x="4871"/>
        <item x="3869"/>
        <item x="603"/>
        <item x="5579"/>
        <item x="601"/>
        <item x="602"/>
        <item x="4868"/>
        <item x="5578"/>
        <item x="560"/>
        <item x="600"/>
        <item x="599"/>
        <item x="3868"/>
        <item x="5577"/>
        <item x="4865"/>
        <item x="5383"/>
        <item x="617"/>
        <item x="616"/>
        <item x="4888"/>
        <item x="4889"/>
        <item x="597"/>
        <item x="595"/>
        <item x="596"/>
        <item x="598"/>
        <item x="5920"/>
        <item x="4866"/>
        <item x="4863"/>
        <item x="594"/>
        <item x="1969"/>
        <item x="3867"/>
        <item x="593"/>
        <item x="4689"/>
        <item x="4309"/>
        <item x="5595"/>
        <item x="5594"/>
        <item x="5593"/>
        <item x="5922"/>
        <item x="1598"/>
        <item x="1583"/>
        <item x="5382"/>
        <item x="3519"/>
        <item x="615"/>
        <item x="1582"/>
        <item x="2543"/>
        <item x="590"/>
        <item x="589"/>
        <item x="588"/>
        <item x="5575"/>
        <item x="587"/>
        <item x="2542"/>
        <item x="3957"/>
        <item x="586"/>
        <item x="585"/>
        <item x="583"/>
        <item x="582"/>
        <item x="581"/>
        <item x="584"/>
        <item x="580"/>
        <item x="592"/>
        <item x="576"/>
        <item x="578"/>
        <item x="577"/>
        <item x="579"/>
        <item x="591"/>
        <item x="575"/>
        <item x="574"/>
        <item x="573"/>
        <item x="572"/>
        <item x="571"/>
        <item x="2896"/>
        <item x="570"/>
        <item x="569"/>
        <item x="568"/>
        <item x="567"/>
        <item x="566"/>
        <item x="565"/>
        <item x="5380"/>
        <item x="5381"/>
        <item x="2895"/>
        <item x="4861"/>
        <item x="5916"/>
        <item x="559"/>
        <item x="5914"/>
        <item x="562"/>
        <item x="4860"/>
        <item x="561"/>
        <item x="1967"/>
        <item x="558"/>
        <item x="557"/>
        <item x="563"/>
        <item x="564"/>
        <item x="3883"/>
        <item x="2541"/>
        <item x="1805"/>
        <item x="4933"/>
        <item x="6202"/>
        <item x="6222"/>
        <item x="6370"/>
        <item x="6509"/>
        <item x="6508"/>
        <item x="6369"/>
        <item x="5235"/>
        <item x="6368"/>
        <item x="5322"/>
        <item x="5710"/>
        <item x="5155"/>
        <item x="5720"/>
        <item x="6081"/>
        <item x="5154"/>
        <item x="5913"/>
        <item x="5693"/>
        <item x="5678"/>
        <item x="6367"/>
        <item x="5233"/>
        <item x="4932"/>
        <item x="6051"/>
        <item x="5692"/>
        <item x="5677"/>
        <item x="4918"/>
        <item x="6364"/>
        <item x="6134"/>
        <item x="6363"/>
        <item x="5849"/>
        <item x="4773"/>
        <item x="3901"/>
        <item x="3668"/>
        <item x="1667"/>
        <item x="4365"/>
        <item x="4364"/>
        <item x="4363"/>
        <item x="3667"/>
        <item x="3666"/>
        <item x="3900"/>
        <item x="3899"/>
        <item x="3665"/>
        <item x="5615"/>
        <item x="4251"/>
        <item x="5610"/>
        <item x="3646"/>
        <item x="1517"/>
        <item x="1515"/>
        <item x="1516"/>
        <item x="1513"/>
        <item x="1514"/>
        <item x="3553"/>
        <item x="3554"/>
        <item x="3644"/>
        <item x="1512"/>
        <item x="3640"/>
        <item x="3642"/>
        <item x="3643"/>
        <item x="3641"/>
        <item x="3639"/>
        <item x="3645"/>
        <item x="3638"/>
        <item x="3637"/>
        <item x="3635"/>
        <item x="4767"/>
        <item x="1510"/>
        <item x="3895"/>
        <item x="4249"/>
        <item x="3634"/>
        <item x="3663"/>
        <item x="3664"/>
        <item x="4371"/>
        <item x="3662"/>
        <item x="1670"/>
        <item x="4369"/>
        <item x="4370"/>
        <item x="2891"/>
        <item x="2892"/>
        <item x="1509"/>
        <item x="1508"/>
        <item x="1507"/>
        <item x="1506"/>
        <item x="3633"/>
        <item x="3632"/>
        <item x="3569"/>
        <item x="3567"/>
        <item x="3566"/>
        <item x="5617"/>
        <item x="5618"/>
        <item x="4368"/>
        <item x="3568"/>
        <item x="3670"/>
        <item x="5945"/>
        <item x="5616"/>
        <item x="1502"/>
        <item x="3627"/>
        <item x="1504"/>
        <item x="3630"/>
        <item x="3629"/>
        <item x="1505"/>
        <item x="1503"/>
        <item x="1499"/>
        <item x="3631"/>
        <item x="3628"/>
        <item x="1501"/>
        <item x="4246"/>
        <item x="4245"/>
        <item x="3626"/>
        <item x="1500"/>
        <item x="1498"/>
        <item x="3625"/>
        <item x="1497"/>
        <item x="1496"/>
        <item x="1494"/>
        <item x="1495"/>
        <item x="1492"/>
        <item x="1493"/>
        <item x="1491"/>
        <item x="1488"/>
        <item x="3565"/>
        <item x="4252"/>
        <item x="3669"/>
        <item x="3562"/>
        <item x="4367"/>
        <item x="3561"/>
        <item x="3559"/>
        <item x="3560"/>
        <item x="3563"/>
        <item x="3557"/>
        <item x="3558"/>
        <item x="3556"/>
        <item x="3555"/>
        <item x="1490"/>
        <item x="1487"/>
        <item x="3564"/>
        <item x="1668"/>
        <item x="4366"/>
        <item x="5638"/>
        <item x="4904"/>
        <item x="6331"/>
        <item x="6231"/>
        <item x="5985"/>
        <item x="4903"/>
        <item x="5897"/>
        <item x="4894"/>
        <item x="4942"/>
        <item x="5574"/>
        <item x="5018"/>
        <item x="4893"/>
        <item x="5082"/>
        <item x="4892"/>
        <item x="5923"/>
        <item x="6233"/>
        <item x="5502"/>
        <item x="5695"/>
        <item x="6357"/>
        <item x="6230"/>
        <item x="5416"/>
        <item x="4961"/>
        <item x="5721"/>
        <item x="5896"/>
        <item x="5597"/>
        <item x="5516"/>
        <item x="5075"/>
        <item x="5515"/>
        <item x="5596"/>
        <item x="5963"/>
        <item x="5134"/>
        <item x="6436"/>
        <item x="5073"/>
        <item x="5093"/>
        <item x="5043"/>
        <item x="5081"/>
        <item x="6346"/>
        <item x="5189"/>
        <item x="4595"/>
        <item x="5102"/>
        <item x="5573"/>
        <item x="5217"/>
        <item x="5268"/>
        <item x="5566"/>
        <item x="5123"/>
        <item x="5419"/>
        <item x="5270"/>
        <item x="5976"/>
        <item x="5269"/>
        <item x="5977"/>
        <item x="5512"/>
        <item x="5513"/>
        <item x="5514"/>
        <item x="5121"/>
        <item x="6228"/>
        <item x="6229"/>
        <item x="6347"/>
        <item x="5500"/>
        <item x="5501"/>
        <item x="4635"/>
        <item x="5041"/>
        <item x="5509"/>
        <item x="5510"/>
        <item x="5511"/>
        <item x="6227"/>
        <item x="6201"/>
        <item x="4905"/>
        <item x="5877"/>
        <item x="5092"/>
        <item x="5674"/>
        <item x="5216"/>
        <item x="5987"/>
        <item x="5120"/>
        <item x="6064"/>
        <item x="4937"/>
        <item x="5221"/>
        <item x="6495"/>
        <item x="5658"/>
        <item x="5777"/>
        <item x="5778"/>
        <item x="6546"/>
        <item x="5774"/>
        <item x="5376"/>
        <item x="5133"/>
        <item x="4969"/>
        <item x="4970"/>
        <item x="4971"/>
        <item x="5375"/>
        <item x="5904"/>
        <item x="5398"/>
        <item x="6224"/>
        <item x="6225"/>
        <item x="6226"/>
        <item x="5453"/>
        <item x="4597"/>
        <item x="5452"/>
        <item x="5451"/>
        <item x="5876"/>
        <item x="5400"/>
        <item x="5507"/>
        <item x="5508"/>
        <item x="5324"/>
        <item x="6223"/>
        <item x="5384"/>
        <item x="4895"/>
        <item x="5387"/>
        <item x="6203"/>
        <item x="5074"/>
        <item x="6527"/>
        <item x="6341"/>
        <item x="5499"/>
        <item x="6060"/>
        <item x="5550"/>
        <item x="5902"/>
        <item x="5903"/>
        <item x="5199"/>
        <item x="5539"/>
        <item x="5538"/>
        <item x="5399"/>
        <item x="6529"/>
        <item x="5177"/>
        <item x="6371"/>
        <item x="5377"/>
        <item x="5178"/>
        <item x="5572"/>
        <item x="5206"/>
        <item x="6514"/>
        <item x="5144"/>
        <item x="5418"/>
        <item x="5901"/>
        <item x="5905"/>
        <item x="5815"/>
        <item x="5072"/>
        <item x="6520"/>
        <item x="5943"/>
        <item x="5944"/>
        <item x="5309"/>
        <item x="5836"/>
        <item x="6399"/>
        <item x="5714"/>
        <item x="5776"/>
        <item x="6143"/>
        <item x="5942"/>
        <item x="5030"/>
        <item x="5835"/>
        <item x="5132"/>
        <item x="5152"/>
        <item x="5153"/>
        <item x="5029"/>
        <item x="4902"/>
        <item x="5619"/>
        <item x="5620"/>
        <item x="6459"/>
        <item x="5220"/>
        <item x="5662"/>
        <item x="5450"/>
        <item x="6035"/>
        <item x="5755"/>
        <item x="5091"/>
        <item x="5119"/>
        <item x="6519"/>
        <item x="5818"/>
        <item x="6358"/>
        <item x="4891"/>
        <item x="5449"/>
        <item x="5448"/>
        <item x="5946"/>
        <item x="5257"/>
        <item x="5122"/>
        <item x="6309"/>
        <item x="6308"/>
        <item x="5599"/>
        <item x="5188"/>
        <item x="6053"/>
        <item x="5851"/>
        <item x="5259"/>
        <item x="5754"/>
        <item x="5504"/>
        <item x="5505"/>
        <item x="5506"/>
        <item x="5503"/>
        <item x="6518"/>
        <item x="6344"/>
        <item x="6345"/>
        <item x="5374"/>
        <item x="6354"/>
        <item x="6355"/>
        <item x="6356"/>
        <item x="5203"/>
        <item x="5204"/>
        <item x="5098"/>
        <item x="5975"/>
        <item x="5214"/>
        <item x="5215"/>
        <item x="6353"/>
        <item x="5131"/>
        <item x="5325"/>
        <item x="5205"/>
        <item x="5186"/>
        <item x="5187"/>
        <item x="2460"/>
        <item x="5130"/>
        <item x="5697"/>
        <item x="6439"/>
        <item x="4986"/>
        <item x="6063"/>
        <item x="6316"/>
        <item x="5447"/>
        <item x="5042"/>
        <item x="4890"/>
        <item x="5143"/>
        <item x="5962"/>
        <item x="5551"/>
        <item x="5323"/>
        <item x="4960"/>
        <item x="5984"/>
        <item x="6142"/>
        <item x="4959"/>
        <item x="5114"/>
        <item x="5446"/>
        <item x="6317"/>
        <item x="5090"/>
        <item x="5986"/>
        <item x="5694"/>
        <item x="5696"/>
        <item x="5373"/>
        <item x="4985"/>
        <item x="5258"/>
        <item x="4958"/>
        <item x="5497"/>
        <item x="5498"/>
        <item x="4984"/>
        <item x="5947"/>
        <item x="5565"/>
        <item x="4859"/>
        <item x="5080"/>
        <item x="5564"/>
        <item x="5407"/>
        <item x="5264"/>
        <item x="5372"/>
        <item x="5185"/>
        <item x="5661"/>
        <item x="6232"/>
        <item x="5637"/>
        <item x="4675"/>
        <item x="5817"/>
        <item x="5386"/>
        <item x="5681"/>
        <item x="5385"/>
        <item x="5108"/>
        <item x="6052"/>
        <item x="5184"/>
        <item x="5895"/>
        <item x="5816"/>
        <item x="6073"/>
        <item x="6544"/>
        <item x="6545"/>
        <item x="5894"/>
        <item x="6398"/>
        <item x="5183"/>
        <item x="5875"/>
        <item x="6543"/>
        <item x="6438"/>
        <item x="5219"/>
        <item x="5182"/>
        <item x="5814"/>
        <item x="6330"/>
        <item x="4670"/>
        <item x="4676"/>
        <item x="5607"/>
        <item x="5417"/>
        <item x="4641"/>
        <item x="5176"/>
        <item x="5758"/>
        <item x="6372"/>
        <item x="6494"/>
        <item x="4734"/>
        <item x="6019"/>
        <item x="6020"/>
        <item x="6542"/>
        <item x="5218"/>
        <item x="5212"/>
        <item x="5213"/>
        <item x="5210"/>
        <item x="5211"/>
        <item x="6541"/>
        <item x="6015"/>
        <item x="6016"/>
        <item x="6017"/>
        <item x="6018"/>
        <item x="6014"/>
        <item x="6528"/>
        <item x="4789"/>
        <item x="5722"/>
        <item x="5753"/>
        <item x="4798"/>
        <item x="6437"/>
        <item x="5334"/>
        <item x="5687"/>
        <item x="5333"/>
        <item x="5660"/>
        <item x="5874"/>
        <item x="5267"/>
        <item x="6397"/>
        <item x="5646"/>
        <item x="5196"/>
        <item x="5549"/>
        <item x="6062"/>
        <item x="5040"/>
        <item x="5598"/>
        <item x="5891"/>
        <item x="6031"/>
        <item x="5559"/>
        <item x="6517"/>
        <item x="6085"/>
        <item x="6011"/>
        <item x="5195"/>
        <item x="4733"/>
        <item x="5558"/>
        <item x="4836"/>
        <item x="4757"/>
        <item x="6432"/>
        <item x="5253"/>
        <item x="5690"/>
        <item x="5017"/>
        <item x="6174"/>
        <item x="6337"/>
        <item x="4655"/>
        <item x="5890"/>
        <item x="4999"/>
        <item x="4834"/>
        <item x="5775"/>
        <item x="6167"/>
        <item x="5113"/>
        <item x="6538"/>
        <item x="6409"/>
        <item x="6565"/>
        <item x="5709"/>
        <item x="6336"/>
        <item x="4832"/>
        <item x="5556"/>
        <item x="5557"/>
        <item x="5112"/>
        <item x="4788"/>
        <item x="6454"/>
        <item x="5444"/>
        <item x="5026"/>
        <item x="5027"/>
        <item x="5252"/>
        <item x="4654"/>
        <item x="6213"/>
        <item x="6431"/>
        <item x="5614"/>
        <item x="5613"/>
        <item x="6290"/>
        <item x="5831"/>
        <item x="5064"/>
        <item x="5715"/>
        <item x="6482"/>
        <item x="4743"/>
        <item x="5771"/>
        <item x="5479"/>
        <item x="5478"/>
        <item x="5300"/>
        <item x="6430"/>
        <item x="5612"/>
        <item x="4656"/>
        <item x="6275"/>
        <item x="6276"/>
        <item x="4755"/>
        <item x="4884"/>
        <item x="5109"/>
        <item x="5110"/>
        <item x="4901"/>
        <item x="6492"/>
        <item x="4784"/>
        <item x="4785"/>
        <item x="4786"/>
        <item x="4787"/>
        <item x="5555"/>
        <item x="5769"/>
        <item x="4956"/>
        <item x="5645"/>
        <item x="5299"/>
        <item x="4702"/>
        <item x="4998"/>
        <item x="4653"/>
        <item x="5829"/>
        <item x="6282"/>
        <item x="5318"/>
        <item x="5359"/>
        <item x="5099"/>
        <item x="5827"/>
        <item x="5828"/>
        <item x="5826"/>
        <item x="6246"/>
        <item x="4783"/>
        <item x="4754"/>
        <item x="5713"/>
        <item x="4929"/>
        <item x="5124"/>
        <item x="5298"/>
        <item x="4829"/>
        <item x="4685"/>
        <item x="4686"/>
        <item x="6198"/>
        <item x="4924"/>
        <item x="5811"/>
        <item x="4828"/>
        <item x="5358"/>
        <item x="6378"/>
        <item x="6515"/>
        <item x="4730"/>
        <item x="5096"/>
        <item x="5094"/>
        <item x="5095"/>
        <item x="6091"/>
        <item x="5201"/>
        <item x="5062"/>
        <item x="5063"/>
        <item x="6080"/>
        <item x="5294"/>
        <item x="5587"/>
        <item x="5061"/>
        <item x="6377"/>
        <item x="6197"/>
        <item x="5477"/>
        <item x="5060"/>
        <item x="4772"/>
        <item x="5315"/>
        <item x="6537"/>
        <item x="4729"/>
        <item x="5474"/>
        <item x="6070"/>
        <item x="6069"/>
        <item x="5822"/>
        <item x="4782"/>
        <item x="5293"/>
        <item x="5292"/>
        <item x="5435"/>
        <item x="6536"/>
        <item x="5434"/>
        <item x="5666"/>
        <item x="5085"/>
        <item x="6165"/>
        <item x="5084"/>
        <item x="5820"/>
        <item x="5181"/>
        <item x="5291"/>
        <item x="6196"/>
        <item x="5675"/>
        <item x="6320"/>
        <item x="6491"/>
        <item x="5586"/>
        <item x="6195"/>
        <item x="5289"/>
        <item x="5357"/>
        <item x="5672"/>
        <item x="6375"/>
        <item x="5356"/>
        <item x="4827"/>
        <item x="5611"/>
        <item x="4826"/>
        <item x="5413"/>
        <item x="5553"/>
        <item x="4700"/>
        <item x="5671"/>
        <item x="5083"/>
        <item x="5719"/>
        <item x="6416"/>
        <item x="6289"/>
        <item x="5441"/>
        <item x="5442"/>
        <item x="6164"/>
        <item x="5712"/>
        <item x="6273"/>
        <item x="6490"/>
        <item x="5670"/>
        <item x="5057"/>
        <item x="4728"/>
        <item x="5242"/>
        <item x="5055"/>
        <item x="5056"/>
        <item x="5054"/>
        <item x="6191"/>
        <item x="6190"/>
        <item x="5643"/>
        <item x="6319"/>
        <item x="5886"/>
        <item x="5433"/>
        <item x="4753"/>
        <item x="6389"/>
        <item x="4633"/>
        <item x="6479"/>
        <item x="5355"/>
        <item x="4922"/>
        <item x="5354"/>
        <item x="4631"/>
        <item x="6030"/>
        <item x="5053"/>
        <item x="4651"/>
        <item x="4953"/>
        <item x="4980"/>
        <item x="5288"/>
        <item x="6564"/>
        <item x="5857"/>
        <item x="5609"/>
        <item x="5262"/>
        <item x="4997"/>
        <item x="4699"/>
        <item x="6049"/>
        <item x="6050"/>
        <item x="5846"/>
        <item x="6405"/>
        <item x="6048"/>
        <item x="5708"/>
        <item x="4742"/>
        <item x="6477"/>
        <item x="4741"/>
        <item x="5412"/>
        <item x="5707"/>
        <item x="5584"/>
        <item x="4698"/>
        <item x="5885"/>
        <item x="5982"/>
        <item x="4823"/>
        <item x="5314"/>
        <item x="5313"/>
        <item x="5884"/>
        <item x="5608"/>
        <item x="5172"/>
        <item x="5680"/>
        <item x="6090"/>
        <item x="5312"/>
        <item x="5228"/>
        <item x="5229"/>
        <item x="5699"/>
        <item x="5023"/>
        <item x="4791"/>
        <item x="5241"/>
        <item x="5698"/>
        <item x="5603"/>
        <item x="4727"/>
        <item x="5397"/>
        <item x="5193"/>
        <item x="6046"/>
        <item x="6047"/>
        <item x="6535"/>
        <item x="4752"/>
        <item x="6057"/>
        <item x="6058"/>
        <item x="5430"/>
        <item x="5431"/>
        <item x="5432"/>
        <item x="4921"/>
        <item x="6077"/>
        <item x="6162"/>
        <item x="6163"/>
        <item x="5429"/>
        <item x="5845"/>
        <item x="4650"/>
        <item x="5965"/>
        <item x="5682"/>
        <item x="5929"/>
        <item x="5930"/>
        <item x="5931"/>
        <item x="5583"/>
        <item x="5287"/>
        <item x="4967"/>
        <item x="4602"/>
        <item x="4603"/>
        <item x="6488"/>
        <item x="6489"/>
        <item x="5171"/>
        <item x="4978"/>
        <item x="6212"/>
        <item x="4648"/>
        <item x="4649"/>
        <item x="6161"/>
        <item x="5844"/>
        <item x="6404"/>
        <item x="5843"/>
        <item x="5022"/>
        <item x="5706"/>
        <item x="5955"/>
        <item x="5705"/>
        <item x="4951"/>
        <item x="5689"/>
        <item x="5562"/>
        <item x="5563"/>
        <item x="5492"/>
        <item x="6577"/>
        <item x="5227"/>
        <item x="5226"/>
        <item x="4914"/>
        <item x="5051"/>
        <item x="6241"/>
        <item x="5881"/>
        <item x="5665"/>
        <item x="4771"/>
        <item x="6502"/>
        <item x="5856"/>
        <item x="5928"/>
        <item x="5473"/>
        <item x="4723"/>
        <item x="5472"/>
        <item x="4822"/>
        <item x="5311"/>
        <item x="6187"/>
        <item x="4750"/>
        <item x="5050"/>
        <item x="6373"/>
        <item x="4770"/>
        <item x="6056"/>
        <item x="4628"/>
        <item x="4976"/>
        <item x="4977"/>
        <item x="5349"/>
        <item x="6540"/>
        <item x="5718"/>
        <item x="5225"/>
        <item x="5348"/>
        <item x="5208"/>
        <item x="4781"/>
        <item x="6029"/>
        <item x="5224"/>
        <item x="6500"/>
        <item x="6501"/>
        <item x="5841"/>
        <item x="6055"/>
        <item x="4696"/>
        <item x="5953"/>
        <item x="5223"/>
        <item x="5347"/>
        <item x="6160"/>
        <item x="6499"/>
        <item x="5717"/>
        <item x="5346"/>
        <item x="5285"/>
        <item x="5284"/>
        <item x="5469"/>
        <item x="5491"/>
        <item x="4766"/>
        <item x="5282"/>
        <item x="6158"/>
        <item x="6159"/>
        <item x="5261"/>
        <item x="5169"/>
        <item x="6185"/>
        <item x="5880"/>
        <item x="5468"/>
        <item x="5664"/>
        <item x="6045"/>
        <item x="4684"/>
        <item x="5855"/>
        <item x="6334"/>
        <item x="5148"/>
        <item x="5411"/>
        <item x="6044"/>
        <item x="5466"/>
        <item x="5837"/>
        <item x="5838"/>
        <item x="5839"/>
        <item x="5840"/>
        <item x="4694"/>
        <item x="4738"/>
        <item x="5464"/>
        <item x="4975"/>
        <item x="4683"/>
        <item x="4768"/>
        <item x="4769"/>
        <item x="6076"/>
        <item x="4857"/>
        <item x="5344"/>
        <item x="6534"/>
        <item x="4682"/>
        <item x="5663"/>
        <item x="5426"/>
        <item x="5427"/>
        <item x="5581"/>
        <item x="4618"/>
        <item x="4721"/>
        <item x="5192"/>
        <item x="5921"/>
        <item x="6137"/>
        <item x="6216"/>
        <item x="5281"/>
        <item x="6475"/>
        <item x="5535"/>
        <item x="5256"/>
        <item x="5738"/>
        <item x="4600"/>
        <item x="5146"/>
        <item x="4616"/>
        <item x="4617"/>
        <item x="5488"/>
        <item x="6220"/>
        <item x="6221"/>
        <item x="4615"/>
        <item x="5047"/>
        <item x="5145"/>
        <item x="5461"/>
        <item x="4790"/>
        <item x="4875"/>
        <item x="6075"/>
        <item x="5460"/>
        <item x="5016"/>
        <item x="6474"/>
        <item x="5425"/>
        <item x="5854"/>
        <item x="4681"/>
        <item x="6487"/>
        <item x="6151"/>
        <item x="5166"/>
        <item x="6558"/>
        <item x="4693"/>
        <item x="4646"/>
        <item x="5071"/>
        <item x="5164"/>
        <item x="4718"/>
        <item x="4856"/>
        <item x="4680"/>
        <item x="5733"/>
        <item x="4874"/>
        <item x="5279"/>
        <item x="4818"/>
        <item x="5752"/>
        <item x="4873"/>
        <item x="5392"/>
        <item x="5393"/>
        <item x="5394"/>
        <item x="4928"/>
        <item x="4679"/>
        <item x="6557"/>
        <item x="5534"/>
        <item x="5532"/>
        <item x="5533"/>
        <item x="4674"/>
        <item x="5255"/>
        <item x="6498"/>
        <item x="6268"/>
        <item x="5015"/>
        <item x="4869"/>
        <item x="4870"/>
        <item x="4817"/>
        <item x="6573"/>
        <item x="4991"/>
        <item x="5044"/>
        <item x="5805"/>
        <item x="4867"/>
        <item x="4764"/>
        <item x="6067"/>
        <item x="6068"/>
        <item x="4716"/>
        <item x="4749"/>
        <item x="4864"/>
        <item x="4644"/>
        <item x="5020"/>
        <item x="5021"/>
        <item x="5163"/>
        <item x="6149"/>
        <item x="6108"/>
        <item x="4965"/>
        <item x="6148"/>
        <item x="4910"/>
        <item x="6182"/>
        <item x="5530"/>
        <item x="4816"/>
        <item x="5980"/>
        <item x="6401"/>
        <item x="5039"/>
        <item x="4950"/>
        <item x="5751"/>
        <item x="4926"/>
        <item x="4691"/>
        <item x="4692"/>
        <item x="4678"/>
        <item x="6472"/>
        <item x="6473"/>
        <item x="4690"/>
        <item x="5310"/>
        <item x="5339"/>
        <item x="6074"/>
        <item x="4614"/>
        <item x="5925"/>
        <item x="5979"/>
        <item x="6267"/>
        <item x="4673"/>
        <item x="6120"/>
        <item x="5391"/>
        <item x="6555"/>
        <item x="6293"/>
        <item x="5237"/>
        <item x="6265"/>
        <item x="6554"/>
        <item x="5948"/>
        <item x="5949"/>
        <item x="6106"/>
        <item x="6112"/>
        <item x="6111"/>
        <item x="6066"/>
        <item x="4611"/>
        <item x="5730"/>
        <item x="5871"/>
        <item x="6126"/>
        <item x="4778"/>
        <item x="5576"/>
        <item x="5019"/>
        <item x="5338"/>
        <item x="4777"/>
        <item x="5337"/>
        <item x="4610"/>
        <item x="5867"/>
        <item x="5868"/>
        <item x="5869"/>
        <item x="5870"/>
        <item x="4851"/>
        <item x="5423"/>
        <item x="5864"/>
        <item x="5865"/>
        <item x="5866"/>
        <item x="5798"/>
        <item x="6124"/>
        <item x="5862"/>
        <item x="5863"/>
        <item x="4608"/>
        <item x="4606"/>
        <item x="4607"/>
        <item x="4810"/>
        <item x="4809"/>
        <item x="4849"/>
        <item x="5879"/>
        <item x="4862"/>
        <item x="5159"/>
        <item x="5160"/>
        <item x="6155"/>
        <item x="5008"/>
        <item x="6122"/>
        <item x="6123"/>
        <item x="6121"/>
        <item x="5924"/>
        <item x="4807"/>
        <item x="4808"/>
        <item x="4762"/>
        <item x="5157"/>
        <item x="5158"/>
        <item x="5409"/>
        <item x="6469"/>
        <item x="5006"/>
        <item x="4848"/>
        <item x="6318"/>
        <item x="4974"/>
        <item x="6103"/>
        <item x="4640"/>
        <item x="4973"/>
        <item x="6550"/>
        <item x="4711"/>
        <item x="4964"/>
        <item x="6177"/>
        <item x="5861"/>
        <item x="6307"/>
        <item x="5222"/>
        <item x="6127"/>
        <item x="6102"/>
        <item x="5540"/>
        <item x="6448"/>
        <item x="6101"/>
        <item x="5036"/>
        <item x="6145"/>
        <item x="6146"/>
        <item x="6147"/>
        <item x="5625"/>
        <item x="4945"/>
        <item x="5918"/>
        <item x="5919"/>
        <item x="6042"/>
        <item x="4775"/>
        <item x="4761"/>
        <item x="6447"/>
        <item x="5624"/>
        <item x="5602"/>
        <item x="6238"/>
        <item x="6239"/>
        <item x="4989"/>
        <item x="5734"/>
        <item x="5180"/>
        <item x="5454"/>
        <item x="4672"/>
        <item x="5456"/>
        <item x="5457"/>
        <item x="6306"/>
        <item x="6305"/>
        <item x="5763"/>
        <item x="6237"/>
        <item x="4963"/>
        <item x="6099"/>
        <item x="6422"/>
        <item x="4663"/>
        <item x="5917"/>
        <item x="6420"/>
        <item x="6421"/>
        <item x="5732"/>
        <item x="6110"/>
        <item x="5622"/>
        <item x="5156"/>
        <item x="5248"/>
        <item x="4804"/>
        <item x="6304"/>
        <item x="4638"/>
        <item x="4908"/>
        <item x="5964"/>
        <item x="4709"/>
        <item x="5993"/>
        <item x="6571"/>
        <item x="5898"/>
        <item x="6419"/>
        <item x="5190"/>
        <item x="4774"/>
        <item x="4847"/>
        <item x="4677"/>
        <item x="6286"/>
        <item x="6570"/>
        <item x="6209"/>
        <item x="4662"/>
        <item x="6414"/>
        <item x="5207"/>
        <item x="5860"/>
        <item x="6023"/>
        <item x="6086"/>
        <item x="6116"/>
        <item x="6039"/>
        <item x="6485"/>
        <item x="5915"/>
        <item x="5727"/>
        <item x="6098"/>
        <item x="6444"/>
        <item x="6303"/>
        <item x="6496"/>
        <item x="6038"/>
        <item x="4637"/>
        <item x="5600"/>
        <item x="5601"/>
        <item x="5002"/>
        <item x="5003"/>
        <item x="6413"/>
        <item x="5247"/>
        <item x="4854"/>
        <item x="4801"/>
        <item x="5741"/>
        <item x="5742"/>
        <item x="4845"/>
        <item x="6385"/>
        <item x="6386"/>
        <item x="6462"/>
        <item x="5783"/>
        <item x="6208"/>
        <item x="6082"/>
        <item x="4688"/>
        <item x="6442"/>
        <item x="4988"/>
        <item x="5782"/>
        <item x="4987"/>
        <item x="6037"/>
        <item x="6118"/>
        <item x="5485"/>
        <item x="6412"/>
        <item x="6115"/>
        <item x="6441"/>
        <item x="4962"/>
        <item x="4844"/>
        <item x="6384"/>
        <item x="5420"/>
        <item x="5390"/>
        <item x="5526"/>
        <item x="5731"/>
        <item x="5988"/>
        <item x="5989"/>
        <item x="6022"/>
        <item x="6440"/>
        <item x="6097"/>
        <item x="6114"/>
        <item x="5760"/>
        <item x="4800"/>
        <item x="4687"/>
        <item x="5639"/>
        <item x="5389"/>
        <item x="5246"/>
        <item x="6021"/>
        <item x="4842"/>
        <item x="6460"/>
        <item x="4841"/>
        <item x="5543"/>
        <item x="5748"/>
        <item x="4906"/>
        <item x="5525"/>
        <item x="6234"/>
        <item x="6300"/>
        <item x="4735"/>
        <item x="5336"/>
        <item x="5335"/>
        <item x="6117"/>
        <item x="3248"/>
        <item x="1"/>
        <item x="1736"/>
        <item x="1737"/>
        <item x="3247"/>
        <item x="1735"/>
        <item x="6093"/>
        <item x="6092"/>
        <item x="3246"/>
        <item x="1733"/>
        <item x="206"/>
        <item x="203"/>
        <item x="204"/>
        <item x="205"/>
        <item x="208"/>
        <item x="207"/>
        <item x="3245"/>
        <item x="1734"/>
        <item x="0"/>
        <item x="201"/>
        <item x="3243"/>
        <item x="3244"/>
        <item x="3241"/>
        <item x="3240"/>
        <item x="6072"/>
        <item x="6089"/>
        <item x="4023"/>
        <item x="3778"/>
        <item x="200"/>
        <item x="6088"/>
        <item x="6065"/>
        <item x="713"/>
        <item x="6087"/>
        <item x="6095"/>
        <item x="6071"/>
        <item x="4546"/>
        <item x="209"/>
        <item x="3250"/>
        <item x="1738"/>
        <item x="6094"/>
        <item x="4024"/>
        <item x="4025"/>
        <item x="4026"/>
        <item x="4544"/>
        <item x="4545"/>
        <item x="3249"/>
        <item x="3"/>
        <item x="378"/>
        <item x="2"/>
        <item x="6566"/>
        <item x="4490"/>
        <item x="228"/>
        <item x="227"/>
        <item x="226"/>
        <item x="3747"/>
        <item x="3928"/>
        <item x="3613"/>
        <item x="6563"/>
        <item x="3746"/>
        <item x="225"/>
        <item x="224"/>
        <item x="223"/>
        <item x="5873"/>
        <item x="222"/>
        <item x="6562"/>
        <item x="6559"/>
        <item x="5872"/>
        <item x="6560"/>
        <item x="6561"/>
        <item x="3614"/>
        <item x="3393"/>
        <item x="6568"/>
        <item x="5107"/>
        <item x="1054"/>
        <item x="348"/>
        <item x="221"/>
        <item x="5106"/>
        <item x="1055"/>
        <item x="6567"/>
        <item x="220"/>
        <item x="6556"/>
        <item x="1053"/>
        <item x="6553"/>
        <item x="3745"/>
        <item x="218"/>
        <item x="6552"/>
        <item x="6551"/>
        <item x="1051"/>
        <item x="1052"/>
        <item x="217"/>
        <item x="215"/>
        <item x="6548"/>
        <item x="6547"/>
        <item x="219"/>
        <item x="6549"/>
        <item x="214"/>
        <item x="213"/>
        <item x="3744"/>
        <item x="330"/>
        <item x="5636"/>
        <item x="2225"/>
        <item x="2647"/>
        <item x="3012"/>
        <item x="1701"/>
        <item x="2646"/>
        <item x="1698"/>
        <item x="1699"/>
        <item x="1700"/>
        <item x="775"/>
        <item x="3011"/>
        <item x="3857"/>
        <item x="1697"/>
        <item x="6455"/>
        <item x="3856"/>
        <item x="329"/>
        <item x="3855"/>
        <item x="3854"/>
        <item x="327"/>
        <item x="328"/>
        <item x="1696"/>
        <item x="3010"/>
        <item x="1695"/>
        <item x="773"/>
        <item x="774"/>
        <item x="3009"/>
        <item x="2174"/>
        <item x="1694"/>
        <item x="3008"/>
        <item x="3007"/>
        <item x="3252"/>
        <item x="3853"/>
        <item x="2645"/>
        <item x="1693"/>
        <item x="6251"/>
        <item x="3006"/>
        <item x="3852"/>
        <item x="3851"/>
        <item x="772"/>
        <item x="6249"/>
        <item x="6250"/>
        <item x="771"/>
        <item x="770"/>
        <item x="1692"/>
        <item x="769"/>
        <item x="326"/>
        <item x="768"/>
        <item x="1421"/>
        <item x="6247"/>
        <item x="6248"/>
        <item x="3850"/>
        <item x="950"/>
        <item x="6245"/>
        <item x="1420"/>
        <item x="325"/>
        <item x="3251"/>
        <item x="3005"/>
        <item x="1419"/>
        <item x="766"/>
        <item x="817"/>
        <item x="3004"/>
        <item x="3002"/>
        <item x="324"/>
        <item x="323"/>
        <item x="322"/>
        <item x="321"/>
        <item x="6244"/>
        <item x="765"/>
        <item x="320"/>
        <item x="767"/>
        <item x="1691"/>
        <item x="3849"/>
        <item x="319"/>
        <item x="318"/>
        <item x="949"/>
        <item x="317"/>
        <item x="316"/>
        <item x="764"/>
        <item x="315"/>
        <item x="763"/>
        <item x="6242"/>
        <item x="762"/>
        <item x="1418"/>
        <item x="1417"/>
        <item x="1416"/>
        <item x="1690"/>
        <item x="816"/>
        <item x="314"/>
        <item x="760"/>
        <item x="313"/>
        <item x="312"/>
        <item x="947"/>
        <item x="4601"/>
        <item x="3845"/>
        <item x="815"/>
        <item x="3844"/>
        <item x="311"/>
        <item x="2713"/>
        <item x="1415"/>
        <item x="310"/>
        <item x="308"/>
        <item x="306"/>
        <item x="307"/>
        <item x="305"/>
        <item x="1414"/>
        <item x="3873"/>
        <item x="759"/>
        <item x="3848"/>
        <item x="758"/>
        <item x="1689"/>
        <item x="3847"/>
        <item x="3846"/>
        <item x="1688"/>
        <item x="757"/>
        <item x="756"/>
        <item x="304"/>
        <item x="303"/>
        <item x="301"/>
        <item x="302"/>
        <item x="3001"/>
        <item x="754"/>
        <item x="300"/>
        <item x="1412"/>
        <item x="1411"/>
        <item x="1413"/>
        <item x="2644"/>
        <item x="753"/>
        <item x="1410"/>
        <item x="4599"/>
        <item x="6240"/>
        <item x="3843"/>
        <item x="944"/>
        <item x="2712"/>
        <item x="3000"/>
        <item x="6451"/>
        <item x="3842"/>
        <item x="2711"/>
        <item x="299"/>
        <item x="943"/>
        <item x="755"/>
        <item x="1408"/>
        <item x="2642"/>
        <item x="2643"/>
        <item x="1407"/>
        <item x="1121"/>
        <item x="2998"/>
        <item x="1120"/>
        <item x="2999"/>
        <item x="814"/>
        <item x="6450"/>
        <item x="1406"/>
        <item x="752"/>
        <item x="298"/>
        <item x="1119"/>
        <item x="297"/>
        <item x="3840"/>
        <item x="4598"/>
        <item x="3841"/>
        <item x="2173"/>
        <item x="751"/>
        <item x="1405"/>
        <item x="2941"/>
        <item x="3839"/>
        <item x="1404"/>
        <item x="1403"/>
        <item x="3838"/>
        <item x="296"/>
        <item x="1401"/>
        <item x="295"/>
        <item x="294"/>
        <item x="750"/>
        <item x="749"/>
        <item x="1118"/>
        <item x="1400"/>
        <item x="4479"/>
        <item x="4478"/>
        <item x="2050"/>
        <item x="273"/>
        <item x="274"/>
        <item x="5969"/>
        <item x="5967"/>
        <item x="5968"/>
        <item x="2875"/>
        <item x="53"/>
        <item x="5330"/>
        <item x="3285"/>
        <item x="3052"/>
        <item x="2732"/>
        <item x="2733"/>
        <item x="3428"/>
        <item x="3542"/>
        <item x="272"/>
        <item x="6138"/>
        <item x="271"/>
        <item x="270"/>
        <item x="52"/>
        <item x="113"/>
        <item x="292"/>
        <item x="51"/>
        <item x="3427"/>
        <item x="3514"/>
        <item x="2740"/>
        <item x="3426"/>
        <item x="4471"/>
        <item x="5329"/>
        <item x="3907"/>
        <item x="3906"/>
        <item x="290"/>
        <item x="291"/>
        <item x="3905"/>
        <item x="4470"/>
        <item x="4469"/>
        <item x="4468"/>
        <item x="240"/>
        <item x="242"/>
        <item x="5328"/>
        <item x="2738"/>
        <item x="5966"/>
        <item x="5327"/>
        <item x="239"/>
        <item x="3551"/>
        <item x="5326"/>
        <item x="3424"/>
        <item x="278"/>
        <item x="856"/>
        <item x="4466"/>
        <item x="3423"/>
        <item x="3283"/>
        <item x="956"/>
        <item x="2528"/>
        <item x="955"/>
        <item x="2874"/>
        <item x="903"/>
        <item x="2527"/>
        <item x="289"/>
        <item x="3421"/>
        <item x="3422"/>
        <item x="621"/>
        <item x="3513"/>
        <item x="962"/>
        <item x="2526"/>
        <item x="237"/>
        <item x="902"/>
        <item x="236"/>
        <item x="287"/>
        <item x="3549"/>
        <item x="855"/>
        <item x="410"/>
        <item x="3540"/>
        <item x="3539"/>
        <item x="3538"/>
        <item x="3420"/>
        <item x="112"/>
        <item x="2730"/>
        <item x="288"/>
        <item x="3512"/>
        <item x="2525"/>
        <item x="3536"/>
        <item x="3321"/>
        <item x="3548"/>
        <item x="3419"/>
        <item x="409"/>
        <item x="4465"/>
        <item x="4464"/>
        <item x="854"/>
        <item x="961"/>
        <item x="2736"/>
        <item x="407"/>
        <item x="408"/>
        <item x="3510"/>
        <item x="4050"/>
        <item x="406"/>
        <item x="405"/>
        <item x="403"/>
        <item x="402"/>
        <item x="852"/>
        <item x="6136"/>
        <item x="851"/>
        <item x="286"/>
        <item x="401"/>
        <item x="6135"/>
        <item x="400"/>
        <item x="715"/>
        <item x="716"/>
        <item x="399"/>
        <item x="397"/>
        <item x="4934"/>
        <item x="396"/>
        <item x="398"/>
        <item x="233"/>
        <item x="276"/>
        <item x="394"/>
        <item x="2735"/>
        <item x="3509"/>
        <item x="392"/>
        <item x="4941"/>
        <item x="122"/>
        <item x="5332"/>
        <item x="5973"/>
        <item x="5974"/>
        <item x="120"/>
        <item x="121"/>
        <item x="4936"/>
        <item x="5331"/>
        <item x="2741"/>
        <item x="3552"/>
        <item x="2204"/>
        <item x="3546"/>
        <item x="3281"/>
        <item x="6140"/>
        <item x="118"/>
        <item x="275"/>
        <item x="2876"/>
        <item x="55"/>
        <item x="56"/>
        <item x="57"/>
        <item x="6453"/>
        <item x="6452"/>
        <item x="3003"/>
        <item x="6243"/>
        <item x="948"/>
        <item x="777"/>
        <item x="132"/>
        <item x="128"/>
        <item x="127"/>
        <item x="6255"/>
        <item x="125"/>
        <item x="3863"/>
        <item x="124"/>
        <item x="5859"/>
        <item x="1741"/>
        <item x="3862"/>
        <item x="1409"/>
        <item x="6458"/>
        <item x="2227"/>
        <item x="2228"/>
        <item x="3861"/>
        <item x="3860"/>
        <item x="2651"/>
        <item x="2649"/>
        <item x="2650"/>
        <item x="3014"/>
        <item x="1711"/>
        <item x="776"/>
        <item x="1710"/>
        <item x="6449"/>
        <item x="942"/>
        <item x="1399"/>
        <item x="2997"/>
        <item x="6457"/>
        <item x="2648"/>
        <item x="1709"/>
        <item x="1708"/>
        <item x="1707"/>
        <item x="1706"/>
        <item x="1705"/>
        <item x="1704"/>
        <item x="1703"/>
        <item x="1702"/>
        <item x="3859"/>
        <item x="2226"/>
        <item x="6456"/>
        <item x="6252"/>
        <item x="6253"/>
        <item x="941"/>
        <item x="3013"/>
        <item x="940"/>
        <item x="748"/>
        <item x="2995"/>
        <item x="2996"/>
        <item x="746"/>
        <item x="747"/>
        <item x="745"/>
        <item x="6446"/>
        <item x="744"/>
        <item x="1398"/>
        <item x="723"/>
        <item x="743"/>
        <item x="742"/>
        <item x="3837"/>
        <item x="939"/>
        <item x="3836"/>
        <item x="6445"/>
        <item x="1397"/>
        <item x="6443"/>
        <item x="722"/>
        <item x="3835"/>
        <item x="938"/>
        <item x="2994"/>
        <item x="741"/>
        <item x="721"/>
        <item x="6236"/>
        <item x="6235"/>
        <item x="1396"/>
        <item x="1395"/>
        <item x="4378"/>
        <item x="543"/>
        <item x="2835"/>
        <item x="2836"/>
        <item x="2837"/>
        <item x="2838"/>
        <item x="2839"/>
        <item x="2840"/>
        <item x="2841"/>
        <item x="5813"/>
        <item x="4212"/>
        <item x="542"/>
        <item x="540"/>
        <item x="6328"/>
        <item x="2604"/>
        <item x="1286"/>
        <item x="2241"/>
        <item x="2602"/>
        <item x="4137"/>
        <item x="2603"/>
        <item x="76"/>
        <item x="6327"/>
        <item x="1865"/>
        <item x="6326"/>
        <item x="6383"/>
        <item x="74"/>
        <item x="75"/>
        <item x="5175"/>
        <item x="4362"/>
        <item x="5101"/>
        <item x="5654"/>
        <item x="4323"/>
        <item x="6382"/>
        <item x="2601"/>
        <item x="4136"/>
        <item x="5961"/>
        <item x="6392"/>
        <item x="5653"/>
        <item x="5069"/>
        <item x="4135"/>
        <item x="6391"/>
        <item x="5142"/>
        <item x="2600"/>
        <item x="5494"/>
        <item x="5495"/>
        <item x="6343"/>
        <item x="3624"/>
        <item x="4134"/>
        <item x="5174"/>
        <item x="73"/>
        <item x="71"/>
        <item x="70"/>
        <item x="5141"/>
        <item x="68"/>
        <item x="69"/>
        <item x="4132"/>
        <item x="4133"/>
        <item x="4131"/>
        <item x="2584"/>
        <item x="2477"/>
        <item x="2240"/>
        <item x="5100"/>
        <item x="3189"/>
        <item x="3173"/>
        <item x="2476"/>
        <item x="2475"/>
        <item x="3079"/>
        <item x="4130"/>
        <item x="2474"/>
        <item x="3078"/>
        <item x="1627"/>
        <item x="3188"/>
        <item x="1442"/>
        <item x="3527"/>
        <item x="2473"/>
        <item x="3187"/>
        <item x="1646"/>
        <item x="2472"/>
        <item x="3227"/>
        <item x="4361"/>
        <item x="2616"/>
        <item x="3226"/>
        <item x="4129"/>
        <item x="5649"/>
        <item x="5650"/>
        <item x="5651"/>
        <item x="5652"/>
        <item x="4128"/>
        <item x="4322"/>
        <item x="2469"/>
        <item x="1285"/>
        <item x="1643"/>
        <item x="1642"/>
        <item x="4512"/>
        <item x="2532"/>
        <item x="2533"/>
        <item x="4127"/>
        <item x="2531"/>
        <item x="3186"/>
        <item x="3077"/>
        <item x="1641"/>
        <item x="1284"/>
        <item x="4126"/>
        <item x="4321"/>
        <item x="2529"/>
        <item x="3623"/>
        <item x="3622"/>
        <item x="66"/>
        <item x="3172"/>
        <item x="1283"/>
        <item x="4320"/>
        <item x="550"/>
        <item x="4174"/>
        <item x="3753"/>
        <item x="1461"/>
        <item x="3076"/>
        <item x="1282"/>
        <item x="785"/>
        <item x="3620"/>
        <item x="6342"/>
        <item x="4792"/>
        <item x="1809"/>
        <item x="3822"/>
        <item x="3616"/>
        <item x="3814"/>
        <item x="2707"/>
        <item x="2708"/>
        <item x="4210"/>
        <item x="4209"/>
        <item x="4208"/>
        <item x="5014"/>
        <item x="4207"/>
        <item x="4205"/>
        <item x="4206"/>
        <item x="4204"/>
        <item x="539"/>
        <item x="538"/>
        <item x="537"/>
        <item x="536"/>
        <item x="5812"/>
        <item x="535"/>
        <item x="534"/>
        <item x="533"/>
        <item x="4377"/>
        <item x="530"/>
        <item x="4199"/>
        <item x="529"/>
        <item x="4376"/>
        <item x="4375"/>
        <item x="4374"/>
        <item x="528"/>
        <item x="5810"/>
        <item x="2706"/>
        <item x="2705"/>
        <item x="532"/>
        <item x="531"/>
        <item x="4202"/>
        <item x="4203"/>
        <item x="4201"/>
        <item x="4200"/>
        <item x="2872"/>
        <item x="2704"/>
        <item x="527"/>
        <item x="4198"/>
        <item x="4197"/>
        <item x="4196"/>
        <item x="2871"/>
        <item x="2870"/>
        <item x="4195"/>
        <item x="2703"/>
        <item x="4194"/>
        <item x="525"/>
        <item x="526"/>
        <item x="4193"/>
        <item x="524"/>
        <item x="5809"/>
        <item x="523"/>
        <item x="4373"/>
        <item x="522"/>
        <item x="4192"/>
        <item x="4191"/>
        <item x="2702"/>
        <item x="4190"/>
        <item x="521"/>
        <item x="520"/>
        <item x="4189"/>
        <item x="517"/>
        <item x="518"/>
        <item x="516"/>
        <item x="5806"/>
        <item x="515"/>
        <item x="514"/>
        <item x="5013"/>
        <item x="5808"/>
        <item x="2701"/>
        <item x="5807"/>
        <item x="519"/>
        <item x="2700"/>
        <item x="4188"/>
        <item x="513"/>
        <item x="5012"/>
        <item x="4187"/>
        <item x="4186"/>
        <item x="512"/>
        <item x="511"/>
        <item x="510"/>
        <item x="509"/>
        <item x="508"/>
        <item x="5011"/>
        <item x="507"/>
        <item x="4372"/>
        <item x="506"/>
        <item x="2869"/>
        <item x="505"/>
        <item x="2868"/>
        <item x="5804"/>
        <item x="3361"/>
        <item x="5803"/>
        <item x="2698"/>
        <item x="3359"/>
        <item x="3360"/>
        <item x="5802"/>
        <item x="5801"/>
        <item x="2699"/>
        <item x="504"/>
        <item x="3358"/>
        <item x="5800"/>
        <item x="5799"/>
        <item x="503"/>
        <item x="5010"/>
        <item x="2696"/>
        <item x="5797"/>
        <item x="2697"/>
        <item x="2867"/>
        <item x="5796"/>
        <item x="5795"/>
        <item x="5794"/>
        <item x="5793"/>
        <item x="5792"/>
        <item x="502"/>
        <item x="501"/>
        <item x="5791"/>
        <item x="5790"/>
        <item x="5789"/>
        <item x="5788"/>
        <item x="5005"/>
        <item x="2986"/>
        <item x="5007"/>
        <item x="5787"/>
        <item x="2866"/>
        <item x="2865"/>
        <item x="500"/>
        <item x="2985"/>
        <item x="2695"/>
        <item x="5786"/>
        <item x="2693"/>
        <item x="2694"/>
        <item x="2692"/>
        <item x="2690"/>
        <item x="2691"/>
        <item x="5785"/>
        <item x="2864"/>
        <item x="5784"/>
        <item x="499"/>
        <item x="2863"/>
        <item x="5004"/>
        <item x="498"/>
        <item x="5781"/>
        <item x="497"/>
        <item x="5780"/>
        <item x="5779"/>
        <item x="496"/>
        <item x="62"/>
        <item x="3308"/>
        <item x="1281"/>
        <item x="3752"/>
        <item x="5648"/>
        <item x="1280"/>
        <item x="61"/>
        <item x="4797"/>
        <item x="1279"/>
        <item x="3307"/>
        <item x="4795"/>
        <item x="4796"/>
        <item x="4794"/>
        <item x="3751"/>
        <item x="5647"/>
        <item x="4360"/>
        <item x="2116"/>
        <item x="6381"/>
        <item x="6380"/>
        <item x="1278"/>
        <item x="739"/>
        <item x="60"/>
        <item x="1277"/>
        <item x="3750"/>
        <item x="3306"/>
        <item x="6379"/>
        <item x="3749"/>
        <item x="3748"/>
        <item x="5644"/>
        <item x="3305"/>
        <item x="6376"/>
        <item x="2115"/>
        <item x="874"/>
        <item x="4121"/>
        <item x="4120"/>
        <item x="3766"/>
        <item x="4119"/>
        <item x="3304"/>
        <item x="2114"/>
        <item x="4118"/>
        <item x="873"/>
        <item x="738"/>
        <item x="872"/>
        <item x="871"/>
        <item x="3303"/>
        <item x="4357"/>
        <item x="1276"/>
        <item x="5642"/>
        <item x="1275"/>
        <item x="5640"/>
        <item x="869"/>
        <item x="4355"/>
        <item x="3302"/>
        <item x="3719"/>
        <item x="1981"/>
        <item x="3718"/>
        <item x="1980"/>
        <item x="839"/>
        <item x="1853"/>
        <item x="782"/>
        <item x="5000"/>
        <item x="3492"/>
        <item x="3802"/>
        <item x="6013"/>
        <item x="2222"/>
        <item x="2221"/>
        <item x="6012"/>
        <item x="5118"/>
        <item x="5117"/>
        <item x="3491"/>
        <item x="3490"/>
        <item x="5116"/>
        <item x="3489"/>
        <item x="3487"/>
        <item x="3488"/>
        <item x="3486"/>
        <item x="1593"/>
        <item x="5937"/>
        <item x="3615"/>
        <item x="3404"/>
        <item x="5936"/>
        <item x="5935"/>
        <item x="5934"/>
        <item x="5933"/>
        <item x="3403"/>
        <item x="3402"/>
        <item x="5932"/>
        <item x="3401"/>
        <item x="5927"/>
        <item x="3400"/>
        <item x="5926"/>
        <item x="3399"/>
        <item x="3397"/>
        <item x="4045"/>
        <item x="4043"/>
        <item x="4044"/>
        <item x="4042"/>
        <item x="4041"/>
        <item x="4040"/>
        <item x="1596"/>
        <item x="784"/>
        <item x="4080"/>
        <item x="4081"/>
        <item x="4082"/>
        <item x="4317"/>
        <item x="4318"/>
        <item x="3196"/>
        <item x="4079"/>
        <item x="4078"/>
        <item x="3170"/>
        <item x="3171"/>
        <item x="4315"/>
        <item x="889"/>
        <item x="3195"/>
        <item x="3169"/>
        <item x="887"/>
        <item x="3167"/>
        <item x="3194"/>
        <item x="6131"/>
        <item x="3164"/>
        <item x="1096"/>
        <item x="1095"/>
        <item x="5711"/>
        <item x="3165"/>
        <item x="4077"/>
        <item x="3300"/>
        <item x="6130"/>
        <item x="3346"/>
        <item x="6128"/>
        <item x="6129"/>
        <item x="3345"/>
        <item x="1094"/>
        <item x="3343"/>
        <item x="3344"/>
        <item x="1092"/>
        <item x="1791"/>
        <item x="1093"/>
        <item x="3340"/>
        <item x="5739"/>
        <item x="3341"/>
        <item x="4314"/>
        <item x="5179"/>
        <item x="2991"/>
        <item x="2330"/>
        <item x="3163"/>
        <item x="4319"/>
        <item t="default"/>
      </items>
    </pivotField>
    <pivotField showAll="0"/>
    <pivotField showAll="0"/>
    <pivotField axis="axisRow" showAll="0">
      <items count="848">
        <item x="0"/>
        <item x="362"/>
        <item x="1"/>
        <item x="649"/>
        <item x="650"/>
        <item x="651"/>
        <item x="2"/>
        <item x="363"/>
        <item x="3"/>
        <item x="4"/>
        <item x="364"/>
        <item x="365"/>
        <item x="5"/>
        <item x="6"/>
        <item x="7"/>
        <item x="8"/>
        <item x="9"/>
        <item x="10"/>
        <item x="11"/>
        <item x="366"/>
        <item x="12"/>
        <item x="13"/>
        <item x="14"/>
        <item x="15"/>
        <item x="16"/>
        <item x="17"/>
        <item x="367"/>
        <item x="18"/>
        <item x="19"/>
        <item x="20"/>
        <item x="21"/>
        <item x="22"/>
        <item x="23"/>
        <item x="24"/>
        <item x="25"/>
        <item x="26"/>
        <item x="368"/>
        <item x="27"/>
        <item x="28"/>
        <item x="29"/>
        <item x="30"/>
        <item x="31"/>
        <item x="32"/>
        <item x="33"/>
        <item x="34"/>
        <item x="35"/>
        <item x="36"/>
        <item x="37"/>
        <item x="38"/>
        <item x="39"/>
        <item x="40"/>
        <item x="41"/>
        <item x="42"/>
        <item x="43"/>
        <item x="44"/>
        <item x="45"/>
        <item x="46"/>
        <item x="47"/>
        <item x="369"/>
        <item x="48"/>
        <item x="370"/>
        <item x="371"/>
        <item x="372"/>
        <item x="373"/>
        <item x="374"/>
        <item x="49"/>
        <item x="50"/>
        <item x="51"/>
        <item x="52"/>
        <item x="375"/>
        <item x="53"/>
        <item x="376"/>
        <item x="54"/>
        <item x="55"/>
        <item x="377"/>
        <item x="378"/>
        <item x="56"/>
        <item x="57"/>
        <item x="379"/>
        <item x="58"/>
        <item x="652"/>
        <item x="59"/>
        <item x="380"/>
        <item x="60"/>
        <item x="653"/>
        <item x="654"/>
        <item x="655"/>
        <item x="381"/>
        <item x="382"/>
        <item x="656"/>
        <item x="657"/>
        <item x="658"/>
        <item x="659"/>
        <item x="660"/>
        <item x="661"/>
        <item x="662"/>
        <item x="663"/>
        <item x="664"/>
        <item x="665"/>
        <item x="666"/>
        <item x="667"/>
        <item x="668"/>
        <item x="669"/>
        <item x="383"/>
        <item x="384"/>
        <item x="61"/>
        <item x="62"/>
        <item x="63"/>
        <item x="670"/>
        <item x="64"/>
        <item x="385"/>
        <item x="386"/>
        <item x="387"/>
        <item x="671"/>
        <item x="65"/>
        <item x="672"/>
        <item x="66"/>
        <item x="67"/>
        <item x="68"/>
        <item x="69"/>
        <item x="673"/>
        <item x="674"/>
        <item x="388"/>
        <item x="389"/>
        <item x="70"/>
        <item x="71"/>
        <item x="390"/>
        <item x="72"/>
        <item x="391"/>
        <item x="392"/>
        <item x="73"/>
        <item x="74"/>
        <item x="393"/>
        <item x="394"/>
        <item x="75"/>
        <item x="395"/>
        <item x="76"/>
        <item x="396"/>
        <item x="77"/>
        <item x="397"/>
        <item x="398"/>
        <item x="399"/>
        <item x="78"/>
        <item x="79"/>
        <item x="80"/>
        <item x="81"/>
        <item x="400"/>
        <item x="82"/>
        <item x="401"/>
        <item x="402"/>
        <item x="83"/>
        <item x="84"/>
        <item x="403"/>
        <item x="85"/>
        <item x="86"/>
        <item x="404"/>
        <item x="405"/>
        <item x="406"/>
        <item x="87"/>
        <item x="88"/>
        <item x="89"/>
        <item x="90"/>
        <item x="91"/>
        <item x="92"/>
        <item x="407"/>
        <item x="408"/>
        <item x="675"/>
        <item x="409"/>
        <item x="410"/>
        <item x="93"/>
        <item x="676"/>
        <item x="94"/>
        <item x="411"/>
        <item x="677"/>
        <item x="95"/>
        <item x="678"/>
        <item x="679"/>
        <item x="412"/>
        <item x="413"/>
        <item x="96"/>
        <item x="414"/>
        <item x="97"/>
        <item x="680"/>
        <item x="415"/>
        <item x="98"/>
        <item x="99"/>
        <item x="681"/>
        <item x="416"/>
        <item x="417"/>
        <item x="418"/>
        <item x="100"/>
        <item x="419"/>
        <item x="420"/>
        <item x="682"/>
        <item x="421"/>
        <item x="101"/>
        <item x="102"/>
        <item x="103"/>
        <item x="104"/>
        <item x="105"/>
        <item x="106"/>
        <item x="107"/>
        <item x="683"/>
        <item x="422"/>
        <item x="684"/>
        <item x="108"/>
        <item x="685"/>
        <item x="686"/>
        <item x="109"/>
        <item x="110"/>
        <item x="111"/>
        <item x="112"/>
        <item x="423"/>
        <item x="687"/>
        <item x="113"/>
        <item x="424"/>
        <item x="688"/>
        <item x="425"/>
        <item x="114"/>
        <item x="426"/>
        <item x="115"/>
        <item x="116"/>
        <item x="117"/>
        <item x="118"/>
        <item x="119"/>
        <item x="427"/>
        <item x="120"/>
        <item x="428"/>
        <item x="121"/>
        <item x="689"/>
        <item x="690"/>
        <item x="122"/>
        <item x="123"/>
        <item x="124"/>
        <item x="429"/>
        <item x="691"/>
        <item x="125"/>
        <item x="430"/>
        <item x="431"/>
        <item x="432"/>
        <item x="433"/>
        <item x="126"/>
        <item x="434"/>
        <item x="435"/>
        <item x="436"/>
        <item x="437"/>
        <item x="127"/>
        <item x="438"/>
        <item x="439"/>
        <item x="128"/>
        <item x="129"/>
        <item x="130"/>
        <item x="440"/>
        <item x="131"/>
        <item x="132"/>
        <item x="133"/>
        <item x="441"/>
        <item x="134"/>
        <item x="135"/>
        <item x="136"/>
        <item x="137"/>
        <item x="138"/>
        <item x="139"/>
        <item x="140"/>
        <item x="141"/>
        <item x="142"/>
        <item x="143"/>
        <item x="442"/>
        <item x="144"/>
        <item x="443"/>
        <item x="444"/>
        <item x="145"/>
        <item x="445"/>
        <item x="446"/>
        <item x="447"/>
        <item x="448"/>
        <item x="146"/>
        <item x="449"/>
        <item x="450"/>
        <item x="451"/>
        <item x="452"/>
        <item x="453"/>
        <item x="147"/>
        <item x="454"/>
        <item x="148"/>
        <item x="455"/>
        <item x="456"/>
        <item x="457"/>
        <item x="458"/>
        <item x="149"/>
        <item x="459"/>
        <item x="460"/>
        <item x="461"/>
        <item x="150"/>
        <item x="692"/>
        <item x="151"/>
        <item x="152"/>
        <item x="153"/>
        <item x="154"/>
        <item x="155"/>
        <item x="693"/>
        <item x="694"/>
        <item x="695"/>
        <item x="696"/>
        <item x="462"/>
        <item x="697"/>
        <item x="698"/>
        <item x="699"/>
        <item x="700"/>
        <item x="156"/>
        <item x="701"/>
        <item x="702"/>
        <item x="157"/>
        <item x="158"/>
        <item x="159"/>
        <item x="160"/>
        <item x="161"/>
        <item x="162"/>
        <item x="163"/>
        <item x="164"/>
        <item x="463"/>
        <item x="165"/>
        <item x="166"/>
        <item x="167"/>
        <item x="464"/>
        <item x="465"/>
        <item x="168"/>
        <item x="169"/>
        <item x="170"/>
        <item x="703"/>
        <item x="171"/>
        <item x="172"/>
        <item x="466"/>
        <item x="173"/>
        <item x="174"/>
        <item x="175"/>
        <item x="176"/>
        <item x="467"/>
        <item x="177"/>
        <item x="704"/>
        <item x="705"/>
        <item x="706"/>
        <item x="707"/>
        <item x="178"/>
        <item x="468"/>
        <item x="179"/>
        <item x="180"/>
        <item x="708"/>
        <item x="181"/>
        <item x="182"/>
        <item x="183"/>
        <item x="469"/>
        <item x="470"/>
        <item x="471"/>
        <item x="709"/>
        <item x="184"/>
        <item x="185"/>
        <item x="186"/>
        <item x="187"/>
        <item x="188"/>
        <item x="710"/>
        <item x="711"/>
        <item x="712"/>
        <item x="472"/>
        <item x="189"/>
        <item x="713"/>
        <item x="473"/>
        <item x="714"/>
        <item x="715"/>
        <item x="474"/>
        <item x="190"/>
        <item x="191"/>
        <item x="475"/>
        <item x="476"/>
        <item x="192"/>
        <item x="193"/>
        <item x="716"/>
        <item x="194"/>
        <item x="717"/>
        <item x="195"/>
        <item x="196"/>
        <item x="197"/>
        <item x="477"/>
        <item x="198"/>
        <item x="478"/>
        <item x="479"/>
        <item x="199"/>
        <item x="200"/>
        <item x="718"/>
        <item x="719"/>
        <item x="720"/>
        <item x="480"/>
        <item x="481"/>
        <item x="721"/>
        <item x="482"/>
        <item x="483"/>
        <item x="201"/>
        <item x="484"/>
        <item x="485"/>
        <item x="202"/>
        <item x="722"/>
        <item x="486"/>
        <item x="203"/>
        <item x="487"/>
        <item x="488"/>
        <item x="489"/>
        <item x="490"/>
        <item x="723"/>
        <item x="724"/>
        <item x="725"/>
        <item x="491"/>
        <item x="726"/>
        <item x="204"/>
        <item x="492"/>
        <item x="727"/>
        <item x="205"/>
        <item x="493"/>
        <item x="728"/>
        <item x="494"/>
        <item x="495"/>
        <item x="206"/>
        <item x="496"/>
        <item x="207"/>
        <item x="208"/>
        <item x="209"/>
        <item x="210"/>
        <item x="497"/>
        <item x="211"/>
        <item x="498"/>
        <item x="499"/>
        <item x="500"/>
        <item x="729"/>
        <item x="501"/>
        <item x="730"/>
        <item x="731"/>
        <item x="212"/>
        <item x="732"/>
        <item x="213"/>
        <item x="733"/>
        <item x="734"/>
        <item x="502"/>
        <item x="735"/>
        <item x="503"/>
        <item x="504"/>
        <item x="505"/>
        <item x="736"/>
        <item x="737"/>
        <item x="506"/>
        <item x="214"/>
        <item x="507"/>
        <item x="738"/>
        <item x="739"/>
        <item x="508"/>
        <item x="740"/>
        <item x="215"/>
        <item x="741"/>
        <item x="742"/>
        <item x="743"/>
        <item x="509"/>
        <item x="510"/>
        <item x="216"/>
        <item x="217"/>
        <item x="744"/>
        <item x="218"/>
        <item x="219"/>
        <item x="511"/>
        <item x="512"/>
        <item x="745"/>
        <item x="220"/>
        <item x="513"/>
        <item x="514"/>
        <item x="221"/>
        <item x="222"/>
        <item x="223"/>
        <item x="224"/>
        <item x="746"/>
        <item x="515"/>
        <item x="747"/>
        <item x="225"/>
        <item x="226"/>
        <item x="748"/>
        <item x="749"/>
        <item x="750"/>
        <item x="751"/>
        <item x="752"/>
        <item x="753"/>
        <item x="754"/>
        <item x="755"/>
        <item x="756"/>
        <item x="757"/>
        <item x="758"/>
        <item x="759"/>
        <item x="760"/>
        <item x="761"/>
        <item x="516"/>
        <item x="762"/>
        <item x="763"/>
        <item x="764"/>
        <item x="765"/>
        <item x="766"/>
        <item x="767"/>
        <item x="768"/>
        <item x="517"/>
        <item x="518"/>
        <item x="519"/>
        <item x="520"/>
        <item x="769"/>
        <item x="770"/>
        <item x="227"/>
        <item x="771"/>
        <item x="521"/>
        <item x="522"/>
        <item x="228"/>
        <item x="523"/>
        <item x="524"/>
        <item x="525"/>
        <item x="772"/>
        <item x="526"/>
        <item x="229"/>
        <item x="230"/>
        <item x="773"/>
        <item x="774"/>
        <item x="775"/>
        <item x="231"/>
        <item x="776"/>
        <item x="527"/>
        <item x="232"/>
        <item x="528"/>
        <item x="777"/>
        <item x="233"/>
        <item x="778"/>
        <item x="779"/>
        <item x="234"/>
        <item x="529"/>
        <item x="780"/>
        <item x="235"/>
        <item x="236"/>
        <item x="530"/>
        <item x="781"/>
        <item x="782"/>
        <item x="237"/>
        <item x="531"/>
        <item x="238"/>
        <item x="239"/>
        <item x="783"/>
        <item x="240"/>
        <item x="784"/>
        <item x="241"/>
        <item x="532"/>
        <item x="242"/>
        <item x="243"/>
        <item x="244"/>
        <item x="533"/>
        <item x="534"/>
        <item x="785"/>
        <item x="786"/>
        <item x="787"/>
        <item x="535"/>
        <item x="536"/>
        <item x="245"/>
        <item x="537"/>
        <item x="538"/>
        <item x="246"/>
        <item x="788"/>
        <item x="247"/>
        <item x="248"/>
        <item x="539"/>
        <item x="540"/>
        <item x="541"/>
        <item x="249"/>
        <item x="542"/>
        <item x="543"/>
        <item x="250"/>
        <item x="544"/>
        <item x="789"/>
        <item x="545"/>
        <item x="251"/>
        <item x="252"/>
        <item x="253"/>
        <item x="546"/>
        <item x="547"/>
        <item x="790"/>
        <item x="254"/>
        <item x="255"/>
        <item x="548"/>
        <item x="791"/>
        <item x="256"/>
        <item x="549"/>
        <item x="257"/>
        <item x="550"/>
        <item x="551"/>
        <item x="258"/>
        <item x="259"/>
        <item x="792"/>
        <item x="552"/>
        <item x="260"/>
        <item x="261"/>
        <item x="262"/>
        <item x="793"/>
        <item x="553"/>
        <item x="554"/>
        <item x="555"/>
        <item x="556"/>
        <item x="263"/>
        <item x="264"/>
        <item x="557"/>
        <item x="265"/>
        <item x="558"/>
        <item x="559"/>
        <item x="266"/>
        <item x="267"/>
        <item x="794"/>
        <item x="268"/>
        <item x="795"/>
        <item x="560"/>
        <item x="269"/>
        <item x="796"/>
        <item x="797"/>
        <item x="561"/>
        <item x="270"/>
        <item x="562"/>
        <item x="271"/>
        <item x="272"/>
        <item x="798"/>
        <item x="799"/>
        <item x="800"/>
        <item x="801"/>
        <item x="802"/>
        <item x="803"/>
        <item x="563"/>
        <item x="273"/>
        <item x="564"/>
        <item x="565"/>
        <item x="566"/>
        <item x="567"/>
        <item x="568"/>
        <item x="274"/>
        <item x="569"/>
        <item x="570"/>
        <item x="571"/>
        <item x="572"/>
        <item x="804"/>
        <item x="573"/>
        <item x="275"/>
        <item x="805"/>
        <item x="574"/>
        <item x="276"/>
        <item x="277"/>
        <item x="278"/>
        <item x="575"/>
        <item x="576"/>
        <item x="577"/>
        <item x="578"/>
        <item x="579"/>
        <item x="279"/>
        <item x="806"/>
        <item x="580"/>
        <item x="581"/>
        <item x="582"/>
        <item x="807"/>
        <item x="808"/>
        <item x="809"/>
        <item x="810"/>
        <item x="280"/>
        <item x="583"/>
        <item x="584"/>
        <item x="281"/>
        <item x="282"/>
        <item x="283"/>
        <item x="284"/>
        <item x="285"/>
        <item x="286"/>
        <item x="811"/>
        <item x="585"/>
        <item x="287"/>
        <item x="586"/>
        <item x="587"/>
        <item x="288"/>
        <item x="812"/>
        <item x="289"/>
        <item x="290"/>
        <item x="588"/>
        <item x="291"/>
        <item x="813"/>
        <item x="292"/>
        <item x="589"/>
        <item x="293"/>
        <item x="590"/>
        <item x="814"/>
        <item x="815"/>
        <item x="816"/>
        <item x="294"/>
        <item x="591"/>
        <item x="592"/>
        <item x="817"/>
        <item x="818"/>
        <item x="295"/>
        <item x="296"/>
        <item x="297"/>
        <item x="298"/>
        <item x="299"/>
        <item x="300"/>
        <item x="301"/>
        <item x="302"/>
        <item x="303"/>
        <item x="304"/>
        <item x="305"/>
        <item x="306"/>
        <item x="307"/>
        <item x="308"/>
        <item x="593"/>
        <item x="309"/>
        <item x="310"/>
        <item x="594"/>
        <item x="819"/>
        <item x="595"/>
        <item x="311"/>
        <item x="312"/>
        <item x="820"/>
        <item x="821"/>
        <item x="313"/>
        <item x="314"/>
        <item x="315"/>
        <item x="596"/>
        <item x="597"/>
        <item x="598"/>
        <item x="599"/>
        <item x="600"/>
        <item x="601"/>
        <item x="316"/>
        <item x="602"/>
        <item x="603"/>
        <item x="822"/>
        <item x="317"/>
        <item x="604"/>
        <item x="605"/>
        <item x="318"/>
        <item x="606"/>
        <item x="319"/>
        <item x="320"/>
        <item x="823"/>
        <item x="607"/>
        <item x="321"/>
        <item x="322"/>
        <item x="608"/>
        <item x="824"/>
        <item x="825"/>
        <item x="609"/>
        <item x="323"/>
        <item x="610"/>
        <item x="611"/>
        <item x="324"/>
        <item x="612"/>
        <item x="613"/>
        <item x="325"/>
        <item x="326"/>
        <item x="614"/>
        <item x="327"/>
        <item x="615"/>
        <item x="616"/>
        <item x="617"/>
        <item x="618"/>
        <item x="328"/>
        <item x="619"/>
        <item x="620"/>
        <item x="329"/>
        <item x="330"/>
        <item x="331"/>
        <item x="621"/>
        <item x="826"/>
        <item x="332"/>
        <item x="333"/>
        <item x="622"/>
        <item x="623"/>
        <item x="624"/>
        <item x="625"/>
        <item x="626"/>
        <item x="334"/>
        <item x="627"/>
        <item x="628"/>
        <item x="827"/>
        <item x="828"/>
        <item x="629"/>
        <item x="335"/>
        <item x="336"/>
        <item x="337"/>
        <item x="338"/>
        <item x="630"/>
        <item x="631"/>
        <item x="339"/>
        <item x="632"/>
        <item x="633"/>
        <item x="340"/>
        <item x="634"/>
        <item x="341"/>
        <item x="829"/>
        <item x="830"/>
        <item x="831"/>
        <item x="342"/>
        <item x="343"/>
        <item x="344"/>
        <item x="832"/>
        <item x="833"/>
        <item x="834"/>
        <item x="345"/>
        <item x="835"/>
        <item x="635"/>
        <item x="836"/>
        <item x="837"/>
        <item x="838"/>
        <item x="839"/>
        <item x="346"/>
        <item x="636"/>
        <item x="840"/>
        <item x="841"/>
        <item x="842"/>
        <item x="637"/>
        <item x="638"/>
        <item x="843"/>
        <item x="347"/>
        <item x="348"/>
        <item x="349"/>
        <item x="350"/>
        <item x="351"/>
        <item x="352"/>
        <item x="639"/>
        <item x="353"/>
        <item x="354"/>
        <item x="640"/>
        <item x="844"/>
        <item x="641"/>
        <item x="642"/>
        <item x="845"/>
        <item x="355"/>
        <item x="643"/>
        <item x="644"/>
        <item x="356"/>
        <item x="846"/>
        <item x="645"/>
        <item x="357"/>
        <item x="358"/>
        <item x="646"/>
        <item x="647"/>
        <item x="359"/>
        <item x="648"/>
        <item x="360"/>
        <item x="361"/>
        <item t="default"/>
      </items>
    </pivotField>
    <pivotField showAll="0"/>
    <pivotField showAll="0"/>
    <pivotField showAll="0"/>
  </pivotFields>
  <rowFields count="1">
    <field x="3"/>
  </rowFields>
  <rowItems count="8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t="grand">
      <x/>
    </i>
  </rowItems>
  <colItems count="1">
    <i/>
  </colItems>
  <dataFields count="1">
    <dataField name="Count of abuse_numbe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06" Type="http://schemas.openxmlformats.org/officeDocument/2006/relationships/hyperlink" Target="https://apps.state.or.us/cf2/spd/facility_complaints/dsp_details.cfm?nmbr=10811" TargetMode="External"/><Relationship Id="rId107" Type="http://schemas.openxmlformats.org/officeDocument/2006/relationships/hyperlink" Target="https://apps.state.or.us/cf2/spd/facility_complaints/dsp_details.cfm?nmbr=10815" TargetMode="External"/><Relationship Id="rId108" Type="http://schemas.openxmlformats.org/officeDocument/2006/relationships/hyperlink" Target="https://apps.state.or.us/cf2/spd/facility_complaints/dsp_details.cfm?nmbr=10778" TargetMode="External"/><Relationship Id="rId109" Type="http://schemas.openxmlformats.org/officeDocument/2006/relationships/hyperlink" Target="https://apps.state.or.us/cf2/spd/facility_complaints/dsp_details.cfm?nmbr=4526" TargetMode="External"/><Relationship Id="rId345" Type="http://schemas.openxmlformats.org/officeDocument/2006/relationships/hyperlink" Target="https://apps.state.or.us/cf2/spd/facility_complaints/dsp_details.cfm?nmbr=1839" TargetMode="External"/><Relationship Id="rId346" Type="http://schemas.openxmlformats.org/officeDocument/2006/relationships/hyperlink" Target="https://apps.state.or.us/cf2/spd/facility_complaints/dsp_details.cfm?nmbr=10803" TargetMode="External"/><Relationship Id="rId347" Type="http://schemas.openxmlformats.org/officeDocument/2006/relationships/hyperlink" Target="https://apps.state.or.us/cf2/spd/facility_complaints/dsp_details.cfm?nmbr=1890" TargetMode="External"/><Relationship Id="rId348" Type="http://schemas.openxmlformats.org/officeDocument/2006/relationships/hyperlink" Target="https://apps.state.or.us/cf2/spd/facility_complaints/dsp_details.cfm?nmbr=1752" TargetMode="External"/><Relationship Id="rId349" Type="http://schemas.openxmlformats.org/officeDocument/2006/relationships/hyperlink" Target="https://apps.state.or.us/cf2/spd/facility_complaints/dsp_details.cfm?nmbr=10776" TargetMode="External"/><Relationship Id="rId70" Type="http://schemas.openxmlformats.org/officeDocument/2006/relationships/hyperlink" Target="https://apps.state.or.us/cf2/spd/facility_complaints/dsp_details.cfm?nmbr=11473" TargetMode="External"/><Relationship Id="rId71" Type="http://schemas.openxmlformats.org/officeDocument/2006/relationships/hyperlink" Target="https://apps.state.or.us/cf2/spd/facility_complaints/dsp_details.cfm?nmbr=1639" TargetMode="External"/><Relationship Id="rId72" Type="http://schemas.openxmlformats.org/officeDocument/2006/relationships/hyperlink" Target="https://apps.state.or.us/cf2/spd/facility_complaints/dsp_details.cfm?nmbr=1640" TargetMode="External"/><Relationship Id="rId73" Type="http://schemas.openxmlformats.org/officeDocument/2006/relationships/hyperlink" Target="https://apps.state.or.us/cf2/spd/facility_complaints/dsp_details.cfm?nmbr=11090" TargetMode="External"/><Relationship Id="rId74" Type="http://schemas.openxmlformats.org/officeDocument/2006/relationships/hyperlink" Target="https://apps.state.or.us/cf2/spd/facility_complaints/dsp_details.cfm?nmbr=11414" TargetMode="External"/><Relationship Id="rId75" Type="http://schemas.openxmlformats.org/officeDocument/2006/relationships/hyperlink" Target="https://apps.state.or.us/cf2/spd/facility_complaints/dsp_details.cfm?nmbr=11416" TargetMode="External"/><Relationship Id="rId76" Type="http://schemas.openxmlformats.org/officeDocument/2006/relationships/hyperlink" Target="https://apps.state.or.us/cf2/spd/facility_complaints/dsp_details.cfm?nmbr=11486" TargetMode="External"/><Relationship Id="rId77" Type="http://schemas.openxmlformats.org/officeDocument/2006/relationships/hyperlink" Target="https://apps.state.or.us/cf2/spd/facility_complaints/dsp_details.cfm?nmbr=11427" TargetMode="External"/><Relationship Id="rId78" Type="http://schemas.openxmlformats.org/officeDocument/2006/relationships/hyperlink" Target="https://apps.state.or.us/cf2/spd/facility_complaints/dsp_details.cfm?nmbr=11429" TargetMode="External"/><Relationship Id="rId79" Type="http://schemas.openxmlformats.org/officeDocument/2006/relationships/hyperlink" Target="https://apps.state.or.us/cf2/spd/facility_complaints/dsp_details.cfm?nmbr=11449" TargetMode="External"/><Relationship Id="rId170" Type="http://schemas.openxmlformats.org/officeDocument/2006/relationships/hyperlink" Target="https://apps.state.or.us/cf2/spd/facility_complaints/dsp_details.cfm?nmbr=11304" TargetMode="External"/><Relationship Id="rId171" Type="http://schemas.openxmlformats.org/officeDocument/2006/relationships/hyperlink" Target="https://apps.state.or.us/cf2/spd/facility_complaints/dsp_details.cfm?nmbr=11307" TargetMode="External"/><Relationship Id="rId172" Type="http://schemas.openxmlformats.org/officeDocument/2006/relationships/hyperlink" Target="https://apps.state.or.us/cf2/spd/facility_complaints/dsp_details.cfm?nmbr=1730" TargetMode="External"/><Relationship Id="rId173" Type="http://schemas.openxmlformats.org/officeDocument/2006/relationships/hyperlink" Target="https://apps.state.or.us/cf2/spd/facility_complaints/dsp_details.cfm?nmbr=1718" TargetMode="External"/><Relationship Id="rId174" Type="http://schemas.openxmlformats.org/officeDocument/2006/relationships/hyperlink" Target="https://apps.state.or.us/cf2/spd/facility_complaints/dsp_details.cfm?nmbr=1756" TargetMode="External"/><Relationship Id="rId175" Type="http://schemas.openxmlformats.org/officeDocument/2006/relationships/hyperlink" Target="https://apps.state.or.us/cf2/spd/facility_complaints/dsp_details.cfm?nmbr=1738" TargetMode="External"/><Relationship Id="rId176" Type="http://schemas.openxmlformats.org/officeDocument/2006/relationships/hyperlink" Target="https://apps.state.or.us/cf2/spd/facility_complaints/dsp_details.cfm?nmbr=1739" TargetMode="External"/><Relationship Id="rId177" Type="http://schemas.openxmlformats.org/officeDocument/2006/relationships/hyperlink" Target="https://apps.state.or.us/cf2/spd/facility_complaints/dsp_details.cfm?nmbr=1751" TargetMode="External"/><Relationship Id="rId178" Type="http://schemas.openxmlformats.org/officeDocument/2006/relationships/hyperlink" Target="https://apps.state.or.us/cf2/spd/facility_complaints/dsp_details.cfm?nmbr=1835" TargetMode="External"/><Relationship Id="rId179" Type="http://schemas.openxmlformats.org/officeDocument/2006/relationships/hyperlink" Target="https://apps.state.or.us/cf2/spd/facility_complaints/dsp_details.cfm?nmbr=1759" TargetMode="External"/><Relationship Id="rId260" Type="http://schemas.openxmlformats.org/officeDocument/2006/relationships/hyperlink" Target="https://apps.state.or.us/cf2/spd/facility_complaints/dsp_details.cfm?nmbr=1882" TargetMode="External"/><Relationship Id="rId10" Type="http://schemas.openxmlformats.org/officeDocument/2006/relationships/hyperlink" Target="https://apps.state.or.us/cf2/spd/facility_complaints/dsp_details.cfm?nmbr=1636" TargetMode="External"/><Relationship Id="rId11" Type="http://schemas.openxmlformats.org/officeDocument/2006/relationships/hyperlink" Target="https://apps.state.or.us/cf2/spd/facility_complaints/dsp_details.cfm?nmbr=4541" TargetMode="External"/><Relationship Id="rId12" Type="http://schemas.openxmlformats.org/officeDocument/2006/relationships/hyperlink" Target="https://apps.state.or.us/cf2/spd/facility_complaints/dsp_details.cfm?nmbr=1764" TargetMode="External"/><Relationship Id="rId13" Type="http://schemas.openxmlformats.org/officeDocument/2006/relationships/hyperlink" Target="https://apps.state.or.us/cf2/spd/facility_complaints/dsp_details.cfm?nmbr=4545" TargetMode="External"/><Relationship Id="rId14" Type="http://schemas.openxmlformats.org/officeDocument/2006/relationships/hyperlink" Target="https://apps.state.or.us/cf2/spd/facility_complaints/dsp_details.cfm?nmbr=4540" TargetMode="External"/><Relationship Id="rId15" Type="http://schemas.openxmlformats.org/officeDocument/2006/relationships/hyperlink" Target="https://apps.state.or.us/cf2/spd/facility_complaints/dsp_details.cfm?nmbr=1671" TargetMode="External"/><Relationship Id="rId16" Type="http://schemas.openxmlformats.org/officeDocument/2006/relationships/hyperlink" Target="https://apps.state.or.us/cf2/spd/facility_complaints/dsp_details.cfm?nmbr=1676" TargetMode="External"/><Relationship Id="rId17" Type="http://schemas.openxmlformats.org/officeDocument/2006/relationships/hyperlink" Target="https://apps.state.or.us/cf2/spd/facility_complaints/dsp_details.cfm?nmbr=1677" TargetMode="External"/><Relationship Id="rId18" Type="http://schemas.openxmlformats.org/officeDocument/2006/relationships/hyperlink" Target="https://apps.state.or.us/cf2/spd/facility_complaints/dsp_details.cfm?nmbr=4570" TargetMode="External"/><Relationship Id="rId19" Type="http://schemas.openxmlformats.org/officeDocument/2006/relationships/hyperlink" Target="https://apps.state.or.us/cf2/spd/facility_complaints/dsp_details.cfm?nmbr=1810" TargetMode="External"/><Relationship Id="rId261" Type="http://schemas.openxmlformats.org/officeDocument/2006/relationships/hyperlink" Target="https://apps.state.or.us/cf2/spd/facility_complaints/dsp_details.cfm?nmbr=1693" TargetMode="External"/><Relationship Id="rId262" Type="http://schemas.openxmlformats.org/officeDocument/2006/relationships/hyperlink" Target="https://apps.state.or.us/cf2/spd/facility_complaints/dsp_details.cfm?nmbr=4574" TargetMode="External"/><Relationship Id="rId263" Type="http://schemas.openxmlformats.org/officeDocument/2006/relationships/hyperlink" Target="https://apps.state.or.us/cf2/spd/facility_complaints/dsp_details.cfm?nmbr=11354" TargetMode="External"/><Relationship Id="rId264" Type="http://schemas.openxmlformats.org/officeDocument/2006/relationships/hyperlink" Target="https://apps.state.or.us/cf2/spd/facility_complaints/dsp_details.cfm?nmbr=11299" TargetMode="External"/><Relationship Id="rId110" Type="http://schemas.openxmlformats.org/officeDocument/2006/relationships/hyperlink" Target="https://apps.state.or.us/cf2/spd/facility_complaints/dsp_details.cfm?nmbr=1655" TargetMode="External"/><Relationship Id="rId111" Type="http://schemas.openxmlformats.org/officeDocument/2006/relationships/hyperlink" Target="https://apps.state.or.us/cf2/spd/facility_complaints/dsp_details.cfm?nmbr=1656" TargetMode="External"/><Relationship Id="rId112" Type="http://schemas.openxmlformats.org/officeDocument/2006/relationships/hyperlink" Target="https://apps.state.or.us/cf2/spd/facility_complaints/dsp_details.cfm?nmbr=1657" TargetMode="External"/><Relationship Id="rId113" Type="http://schemas.openxmlformats.org/officeDocument/2006/relationships/hyperlink" Target="https://apps.state.or.us/cf2/spd/facility_complaints/dsp_details.cfm?nmbr=1755" TargetMode="External"/><Relationship Id="rId114" Type="http://schemas.openxmlformats.org/officeDocument/2006/relationships/hyperlink" Target="https://apps.state.or.us/cf2/spd/facility_complaints/dsp_details.cfm?nmbr=11480" TargetMode="External"/><Relationship Id="rId115" Type="http://schemas.openxmlformats.org/officeDocument/2006/relationships/hyperlink" Target="https://apps.state.or.us/cf2/spd/facility_complaints/dsp_details.cfm?nmbr=1887" TargetMode="External"/><Relationship Id="rId116" Type="http://schemas.openxmlformats.org/officeDocument/2006/relationships/hyperlink" Target="https://apps.state.or.us/cf2/spd/facility_complaints/dsp_details.cfm?nmbr=1885" TargetMode="External"/><Relationship Id="rId117" Type="http://schemas.openxmlformats.org/officeDocument/2006/relationships/hyperlink" Target="https://apps.state.or.us/cf2/spd/facility_complaints/dsp_details.cfm?nmbr=10781" TargetMode="External"/><Relationship Id="rId118" Type="http://schemas.openxmlformats.org/officeDocument/2006/relationships/hyperlink" Target="https://apps.state.or.us/cf2/spd/facility_complaints/dsp_details.cfm?nmbr=1649" TargetMode="External"/><Relationship Id="rId119" Type="http://schemas.openxmlformats.org/officeDocument/2006/relationships/hyperlink" Target="https://apps.state.or.us/cf2/spd/facility_complaints/dsp_details.cfm?nmbr=1814" TargetMode="External"/><Relationship Id="rId200" Type="http://schemas.openxmlformats.org/officeDocument/2006/relationships/hyperlink" Target="https://apps.state.or.us/cf2/spd/facility_complaints/dsp_details.cfm?nmbr=4532" TargetMode="External"/><Relationship Id="rId201" Type="http://schemas.openxmlformats.org/officeDocument/2006/relationships/hyperlink" Target="https://apps.state.or.us/cf2/spd/facility_complaints/dsp_details.cfm?nmbr=1725" TargetMode="External"/><Relationship Id="rId202" Type="http://schemas.openxmlformats.org/officeDocument/2006/relationships/hyperlink" Target="https://apps.state.or.us/cf2/spd/facility_complaints/dsp_details.cfm?nmbr=10929" TargetMode="External"/><Relationship Id="rId203" Type="http://schemas.openxmlformats.org/officeDocument/2006/relationships/hyperlink" Target="https://apps.state.or.us/cf2/spd/facility_complaints/dsp_details.cfm?nmbr=1620" TargetMode="External"/><Relationship Id="rId204" Type="http://schemas.openxmlformats.org/officeDocument/2006/relationships/hyperlink" Target="https://apps.state.or.us/cf2/spd/facility_complaints/dsp_details.cfm?nmbr=1876" TargetMode="External"/><Relationship Id="rId205" Type="http://schemas.openxmlformats.org/officeDocument/2006/relationships/hyperlink" Target="https://apps.state.or.us/cf2/spd/facility_complaints/dsp_details.cfm?nmbr=4544" TargetMode="External"/><Relationship Id="rId206" Type="http://schemas.openxmlformats.org/officeDocument/2006/relationships/hyperlink" Target="https://apps.state.or.us/cf2/spd/facility_complaints/dsp_details.cfm?nmbr=11297" TargetMode="External"/><Relationship Id="rId207" Type="http://schemas.openxmlformats.org/officeDocument/2006/relationships/hyperlink" Target="https://apps.state.or.us/cf2/spd/facility_complaints/dsp_details.cfm?nmbr=1622" TargetMode="External"/><Relationship Id="rId208" Type="http://schemas.openxmlformats.org/officeDocument/2006/relationships/hyperlink" Target="https://apps.state.or.us/cf2/spd/facility_complaints/dsp_details.cfm?nmbr=1858" TargetMode="External"/><Relationship Id="rId209" Type="http://schemas.openxmlformats.org/officeDocument/2006/relationships/hyperlink" Target="https://apps.state.or.us/cf2/spd/facility_complaints/dsp_details.cfm?nmbr=1790" TargetMode="External"/><Relationship Id="rId265" Type="http://schemas.openxmlformats.org/officeDocument/2006/relationships/hyperlink" Target="https://apps.state.or.us/cf2/spd/facility_complaints/dsp_details.cfm?nmbr=11306" TargetMode="External"/><Relationship Id="rId266" Type="http://schemas.openxmlformats.org/officeDocument/2006/relationships/hyperlink" Target="https://apps.state.or.us/cf2/spd/facility_complaints/dsp_details.cfm?nmbr=4571" TargetMode="External"/><Relationship Id="rId267" Type="http://schemas.openxmlformats.org/officeDocument/2006/relationships/hyperlink" Target="https://apps.state.or.us/cf2/spd/facility_complaints/dsp_details.cfm?nmbr=1881" TargetMode="External"/><Relationship Id="rId268" Type="http://schemas.openxmlformats.org/officeDocument/2006/relationships/hyperlink" Target="https://apps.state.or.us/cf2/spd/facility_complaints/dsp_details.cfm?nmbr=4543" TargetMode="External"/><Relationship Id="rId269" Type="http://schemas.openxmlformats.org/officeDocument/2006/relationships/hyperlink" Target="https://apps.state.or.us/cf2/spd/facility_complaints/dsp_details.cfm?nmbr=1893" TargetMode="External"/><Relationship Id="rId350" Type="http://schemas.openxmlformats.org/officeDocument/2006/relationships/hyperlink" Target="https://apps.state.or.us/cf2/spd/facility_complaints/dsp_details.cfm?nmbr=1770" TargetMode="External"/><Relationship Id="rId351" Type="http://schemas.openxmlformats.org/officeDocument/2006/relationships/hyperlink" Target="https://apps.state.or.us/cf2/spd/facility_complaints/dsp_details.cfm?nmbr=10795" TargetMode="External"/><Relationship Id="rId352" Type="http://schemas.openxmlformats.org/officeDocument/2006/relationships/hyperlink" Target="https://apps.state.or.us/cf2/spd/facility_complaints/dsp_details.cfm?nmbr=1817" TargetMode="External"/><Relationship Id="rId353" Type="http://schemas.openxmlformats.org/officeDocument/2006/relationships/hyperlink" Target="https://apps.state.or.us/cf2/spd/facility_complaints/dsp_details.cfm?nmbr=1870" TargetMode="External"/><Relationship Id="rId354" Type="http://schemas.openxmlformats.org/officeDocument/2006/relationships/hyperlink" Target="https://apps.state.or.us/cf2/spd/facility_complaints/dsp_details.cfm?nmbr=4606" TargetMode="External"/><Relationship Id="rId355" Type="http://schemas.openxmlformats.org/officeDocument/2006/relationships/hyperlink" Target="https://apps.state.or.us/cf2/spd/facility_complaints/dsp_details.cfm?nmbr=10821" TargetMode="External"/><Relationship Id="rId356" Type="http://schemas.openxmlformats.org/officeDocument/2006/relationships/hyperlink" Target="https://apps.state.or.us/cf2/spd/facility_complaints/dsp_details.cfm?nmbr=4607" TargetMode="External"/><Relationship Id="rId357" Type="http://schemas.openxmlformats.org/officeDocument/2006/relationships/hyperlink" Target="https://apps.state.or.us/cf2/spd/facility_complaints/dsp_details.cfm?nmbr=4605" TargetMode="External"/><Relationship Id="rId358" Type="http://schemas.openxmlformats.org/officeDocument/2006/relationships/hyperlink" Target="https://apps.state.or.us/cf2/spd/facility_complaints/dsp_details.cfm?nmbr=1782" TargetMode="External"/><Relationship Id="rId1" Type="http://schemas.openxmlformats.org/officeDocument/2006/relationships/hyperlink" Target="https://apps.state.or.us/cf2/spd/facility_complaints/dsp_details.cfm?nmbr=1694" TargetMode="External"/><Relationship Id="rId2" Type="http://schemas.openxmlformats.org/officeDocument/2006/relationships/hyperlink" Target="https://apps.state.or.us/cf2/spd/facility_complaints/dsp_details.cfm?nmbr=11384" TargetMode="External"/><Relationship Id="rId3" Type="http://schemas.openxmlformats.org/officeDocument/2006/relationships/hyperlink" Target="https://apps.state.or.us/cf2/spd/facility_complaints/dsp_details.cfm?nmbr=1777" TargetMode="External"/><Relationship Id="rId4" Type="http://schemas.openxmlformats.org/officeDocument/2006/relationships/hyperlink" Target="https://apps.state.or.us/cf2/spd/facility_complaints/dsp_details.cfm?nmbr=11417" TargetMode="External"/><Relationship Id="rId5" Type="http://schemas.openxmlformats.org/officeDocument/2006/relationships/hyperlink" Target="https://apps.state.or.us/cf2/spd/facility_complaints/dsp_details.cfm?nmbr=1807" TargetMode="External"/><Relationship Id="rId6" Type="http://schemas.openxmlformats.org/officeDocument/2006/relationships/hyperlink" Target="https://apps.state.or.us/cf2/spd/facility_complaints/dsp_details.cfm?nmbr=1644" TargetMode="External"/><Relationship Id="rId7" Type="http://schemas.openxmlformats.org/officeDocument/2006/relationships/hyperlink" Target="https://apps.state.or.us/cf2/spd/facility_complaints/dsp_details.cfm?nmbr=1633" TargetMode="External"/><Relationship Id="rId8" Type="http://schemas.openxmlformats.org/officeDocument/2006/relationships/hyperlink" Target="https://apps.state.or.us/cf2/spd/facility_complaints/dsp_details.cfm?nmbr=1642" TargetMode="External"/><Relationship Id="rId9" Type="http://schemas.openxmlformats.org/officeDocument/2006/relationships/hyperlink" Target="https://apps.state.or.us/cf2/spd/facility_complaints/dsp_details.cfm?nmbr=4560" TargetMode="External"/><Relationship Id="rId359" Type="http://schemas.openxmlformats.org/officeDocument/2006/relationships/hyperlink" Target="https://apps.state.or.us/cf2/spd/facility_complaints/dsp_details.cfm?nmbr=1771" TargetMode="External"/><Relationship Id="rId80" Type="http://schemas.openxmlformats.org/officeDocument/2006/relationships/hyperlink" Target="https://apps.state.or.us/cf2/spd/facility_complaints/dsp_details.cfm?nmbr=11424" TargetMode="External"/><Relationship Id="rId81" Type="http://schemas.openxmlformats.org/officeDocument/2006/relationships/hyperlink" Target="https://apps.state.or.us/cf2/spd/facility_complaints/dsp_details.cfm?nmbr=11420" TargetMode="External"/><Relationship Id="rId82" Type="http://schemas.openxmlformats.org/officeDocument/2006/relationships/hyperlink" Target="https://apps.state.or.us/cf2/spd/facility_complaints/dsp_details.cfm?nmbr=11419" TargetMode="External"/><Relationship Id="rId83" Type="http://schemas.openxmlformats.org/officeDocument/2006/relationships/hyperlink" Target="https://apps.state.or.us/cf2/spd/facility_complaints/dsp_details.cfm?nmbr=11422" TargetMode="External"/><Relationship Id="rId84" Type="http://schemas.openxmlformats.org/officeDocument/2006/relationships/hyperlink" Target="https://apps.state.or.us/cf2/spd/facility_complaints/dsp_details.cfm?nmbr=11426" TargetMode="External"/><Relationship Id="rId85" Type="http://schemas.openxmlformats.org/officeDocument/2006/relationships/hyperlink" Target="https://apps.state.or.us/cf2/spd/facility_complaints/dsp_details.cfm?nmbr=11418" TargetMode="External"/><Relationship Id="rId86" Type="http://schemas.openxmlformats.org/officeDocument/2006/relationships/hyperlink" Target="https://apps.state.or.us/cf2/spd/facility_complaints/dsp_details.cfm?nmbr=11428" TargetMode="External"/><Relationship Id="rId87" Type="http://schemas.openxmlformats.org/officeDocument/2006/relationships/hyperlink" Target="https://apps.state.or.us/cf2/spd/facility_complaints/dsp_details.cfm?nmbr=11450" TargetMode="External"/><Relationship Id="rId88" Type="http://schemas.openxmlformats.org/officeDocument/2006/relationships/hyperlink" Target="https://apps.state.or.us/cf2/spd/facility_complaints/dsp_details.cfm?nmbr=11388" TargetMode="External"/><Relationship Id="rId89" Type="http://schemas.openxmlformats.org/officeDocument/2006/relationships/hyperlink" Target="https://apps.state.or.us/cf2/spd/facility_complaints/dsp_details.cfm?nmbr=11415" TargetMode="External"/><Relationship Id="rId180" Type="http://schemas.openxmlformats.org/officeDocument/2006/relationships/hyperlink" Target="https://apps.state.or.us/cf2/spd/facility_complaints/dsp_details.cfm?nmbr=1758" TargetMode="External"/><Relationship Id="rId181" Type="http://schemas.openxmlformats.org/officeDocument/2006/relationships/hyperlink" Target="https://apps.state.or.us/cf2/spd/facility_complaints/dsp_details.cfm?nmbr=4589" TargetMode="External"/><Relationship Id="rId182" Type="http://schemas.openxmlformats.org/officeDocument/2006/relationships/hyperlink" Target="https://apps.state.or.us/cf2/spd/facility_complaints/dsp_details.cfm?nmbr=10804" TargetMode="External"/><Relationship Id="rId183" Type="http://schemas.openxmlformats.org/officeDocument/2006/relationships/hyperlink" Target="https://apps.state.or.us/cf2/spd/facility_complaints/dsp_details.cfm?nmbr=1665" TargetMode="External"/><Relationship Id="rId184" Type="http://schemas.openxmlformats.org/officeDocument/2006/relationships/hyperlink" Target="https://apps.state.or.us/cf2/spd/facility_complaints/dsp_details.cfm?nmbr=1841" TargetMode="External"/><Relationship Id="rId185" Type="http://schemas.openxmlformats.org/officeDocument/2006/relationships/hyperlink" Target="https://apps.state.or.us/cf2/spd/facility_complaints/dsp_details.cfm?nmbr=4529" TargetMode="External"/><Relationship Id="rId186" Type="http://schemas.openxmlformats.org/officeDocument/2006/relationships/hyperlink" Target="https://apps.state.or.us/cf2/spd/facility_complaints/dsp_details.cfm?nmbr=1666" TargetMode="External"/><Relationship Id="rId187" Type="http://schemas.openxmlformats.org/officeDocument/2006/relationships/hyperlink" Target="https://apps.state.or.us/cf2/spd/facility_complaints/dsp_details.cfm?nmbr=11456" TargetMode="External"/><Relationship Id="rId188" Type="http://schemas.openxmlformats.org/officeDocument/2006/relationships/hyperlink" Target="https://apps.state.or.us/cf2/spd/facility_complaints/dsp_details.cfm?nmbr=11163" TargetMode="External"/><Relationship Id="rId189" Type="http://schemas.openxmlformats.org/officeDocument/2006/relationships/hyperlink" Target="https://apps.state.or.us/cf2/spd/facility_complaints/dsp_details.cfm?nmbr=11499" TargetMode="External"/><Relationship Id="rId270" Type="http://schemas.openxmlformats.org/officeDocument/2006/relationships/hyperlink" Target="https://apps.state.or.us/cf2/spd/facility_complaints/dsp_details.cfm?nmbr=1721" TargetMode="External"/><Relationship Id="rId20" Type="http://schemas.openxmlformats.org/officeDocument/2006/relationships/hyperlink" Target="https://apps.state.or.us/cf2/spd/facility_complaints/dsp_details.cfm?nmbr=4579" TargetMode="External"/><Relationship Id="rId21" Type="http://schemas.openxmlformats.org/officeDocument/2006/relationships/hyperlink" Target="https://apps.state.or.us/cf2/spd/facility_complaints/dsp_details.cfm?nmbr=1726" TargetMode="External"/><Relationship Id="rId22" Type="http://schemas.openxmlformats.org/officeDocument/2006/relationships/hyperlink" Target="https://apps.state.or.us/cf2/spd/facility_complaints/dsp_details.cfm?nmbr=4583" TargetMode="External"/><Relationship Id="rId23" Type="http://schemas.openxmlformats.org/officeDocument/2006/relationships/hyperlink" Target="https://apps.state.or.us/cf2/spd/facility_complaints/dsp_details.cfm?nmbr=4575" TargetMode="External"/><Relationship Id="rId24" Type="http://schemas.openxmlformats.org/officeDocument/2006/relationships/hyperlink" Target="https://apps.state.or.us/cf2/spd/facility_complaints/dsp_details.cfm?nmbr=10792" TargetMode="External"/><Relationship Id="rId25" Type="http://schemas.openxmlformats.org/officeDocument/2006/relationships/hyperlink" Target="https://apps.state.or.us/cf2/spd/facility_complaints/dsp_details.cfm?nmbr=1789" TargetMode="External"/><Relationship Id="rId26" Type="http://schemas.openxmlformats.org/officeDocument/2006/relationships/hyperlink" Target="https://apps.state.or.us/cf2/spd/facility_complaints/dsp_details.cfm?nmbr=1645" TargetMode="External"/><Relationship Id="rId27" Type="http://schemas.openxmlformats.org/officeDocument/2006/relationships/hyperlink" Target="https://apps.state.or.us/cf2/spd/facility_complaints/dsp_details.cfm?nmbr=11145" TargetMode="External"/><Relationship Id="rId28" Type="http://schemas.openxmlformats.org/officeDocument/2006/relationships/hyperlink" Target="https://apps.state.or.us/cf2/spd/facility_complaints/dsp_details.cfm?nmbr=1872" TargetMode="External"/><Relationship Id="rId29" Type="http://schemas.openxmlformats.org/officeDocument/2006/relationships/hyperlink" Target="https://apps.state.or.us/cf2/spd/facility_complaints/dsp_details.cfm?nmbr=11085" TargetMode="External"/><Relationship Id="rId271" Type="http://schemas.openxmlformats.org/officeDocument/2006/relationships/hyperlink" Target="https://apps.state.or.us/cf2/spd/facility_complaints/dsp_details.cfm?nmbr=1836" TargetMode="External"/><Relationship Id="rId272" Type="http://schemas.openxmlformats.org/officeDocument/2006/relationships/hyperlink" Target="https://apps.state.or.us/cf2/spd/facility_complaints/dsp_details.cfm?nmbr=1742" TargetMode="External"/><Relationship Id="rId273" Type="http://schemas.openxmlformats.org/officeDocument/2006/relationships/hyperlink" Target="https://apps.state.or.us/cf2/spd/facility_complaints/dsp_details.cfm?nmbr=4565" TargetMode="External"/><Relationship Id="rId274" Type="http://schemas.openxmlformats.org/officeDocument/2006/relationships/hyperlink" Target="https://apps.state.or.us/cf2/spd/facility_complaints/dsp_details.cfm?nmbr=1854" TargetMode="External"/><Relationship Id="rId120" Type="http://schemas.openxmlformats.org/officeDocument/2006/relationships/hyperlink" Target="https://apps.state.or.us/cf2/spd/facility_complaints/dsp_details.cfm?nmbr=11245" TargetMode="External"/><Relationship Id="rId121" Type="http://schemas.openxmlformats.org/officeDocument/2006/relationships/hyperlink" Target="https://apps.state.or.us/cf2/spd/facility_complaints/dsp_details.cfm?nmbr=1805" TargetMode="External"/><Relationship Id="rId122" Type="http://schemas.openxmlformats.org/officeDocument/2006/relationships/hyperlink" Target="https://apps.state.or.us/cf2/spd/facility_complaints/dsp_details.cfm?nmbr=10820" TargetMode="External"/><Relationship Id="rId123" Type="http://schemas.openxmlformats.org/officeDocument/2006/relationships/hyperlink" Target="https://apps.state.or.us/cf2/spd/facility_complaints/dsp_details.cfm?nmbr=4596" TargetMode="External"/><Relationship Id="rId124" Type="http://schemas.openxmlformats.org/officeDocument/2006/relationships/hyperlink" Target="https://apps.state.or.us/cf2/spd/facility_complaints/dsp_details.cfm?nmbr=1826" TargetMode="External"/><Relationship Id="rId125" Type="http://schemas.openxmlformats.org/officeDocument/2006/relationships/hyperlink" Target="https://apps.state.or.us/cf2/spd/facility_complaints/dsp_details.cfm?nmbr=4527" TargetMode="External"/><Relationship Id="rId126" Type="http://schemas.openxmlformats.org/officeDocument/2006/relationships/hyperlink" Target="https://apps.state.or.us/cf2/spd/facility_complaints/dsp_details.cfm?nmbr=1875" TargetMode="External"/><Relationship Id="rId127" Type="http://schemas.openxmlformats.org/officeDocument/2006/relationships/hyperlink" Target="https://apps.state.or.us/cf2/spd/facility_complaints/dsp_details.cfm?nmbr=10805" TargetMode="External"/><Relationship Id="rId128" Type="http://schemas.openxmlformats.org/officeDocument/2006/relationships/hyperlink" Target="https://apps.state.or.us/cf2/spd/facility_complaints/dsp_details.cfm?nmbr=1669" TargetMode="External"/><Relationship Id="rId129" Type="http://schemas.openxmlformats.org/officeDocument/2006/relationships/hyperlink" Target="https://apps.state.or.us/cf2/spd/facility_complaints/dsp_details.cfm?nmbr=1878" TargetMode="External"/><Relationship Id="rId210" Type="http://schemas.openxmlformats.org/officeDocument/2006/relationships/hyperlink" Target="https://apps.state.or.us/cf2/spd/facility_complaints/dsp_details.cfm?nmbr=1678" TargetMode="External"/><Relationship Id="rId211" Type="http://schemas.openxmlformats.org/officeDocument/2006/relationships/hyperlink" Target="https://apps.state.or.us/cf2/spd/facility_complaints/dsp_details.cfm?nmbr=11461" TargetMode="External"/><Relationship Id="rId212" Type="http://schemas.openxmlformats.org/officeDocument/2006/relationships/hyperlink" Target="https://apps.state.or.us/cf2/spd/facility_complaints/dsp_details.cfm?nmbr=1679" TargetMode="External"/><Relationship Id="rId213" Type="http://schemas.openxmlformats.org/officeDocument/2006/relationships/hyperlink" Target="https://apps.state.or.us/cf2/spd/facility_complaints/dsp_details.cfm?nmbr=1680" TargetMode="External"/><Relationship Id="rId214" Type="http://schemas.openxmlformats.org/officeDocument/2006/relationships/hyperlink" Target="https://apps.state.or.us/cf2/spd/facility_complaints/dsp_details.cfm?nmbr=1681" TargetMode="External"/><Relationship Id="rId215" Type="http://schemas.openxmlformats.org/officeDocument/2006/relationships/hyperlink" Target="https://apps.state.or.us/cf2/spd/facility_complaints/dsp_details.cfm?nmbr=11153" TargetMode="External"/><Relationship Id="rId216" Type="http://schemas.openxmlformats.org/officeDocument/2006/relationships/hyperlink" Target="https://apps.state.or.us/cf2/spd/facility_complaints/dsp_details.cfm?nmbr=1705" TargetMode="External"/><Relationship Id="rId217" Type="http://schemas.openxmlformats.org/officeDocument/2006/relationships/hyperlink" Target="https://apps.state.or.us/cf2/spd/facility_complaints/dsp_details.cfm?nmbr=1877" TargetMode="External"/><Relationship Id="rId218" Type="http://schemas.openxmlformats.org/officeDocument/2006/relationships/hyperlink" Target="https://apps.state.or.us/cf2/spd/facility_complaints/dsp_details.cfm?nmbr=1673" TargetMode="External"/><Relationship Id="rId219" Type="http://schemas.openxmlformats.org/officeDocument/2006/relationships/hyperlink" Target="https://apps.state.or.us/cf2/spd/facility_complaints/dsp_details.cfm?nmbr=1851" TargetMode="External"/><Relationship Id="rId275" Type="http://schemas.openxmlformats.org/officeDocument/2006/relationships/hyperlink" Target="https://apps.state.or.us/cf2/spd/facility_complaints/dsp_details.cfm?nmbr=4615" TargetMode="External"/><Relationship Id="rId276" Type="http://schemas.openxmlformats.org/officeDocument/2006/relationships/hyperlink" Target="https://apps.state.or.us/cf2/spd/facility_complaints/dsp_details.cfm?nmbr=11353" TargetMode="External"/><Relationship Id="rId277" Type="http://schemas.openxmlformats.org/officeDocument/2006/relationships/hyperlink" Target="https://apps.state.or.us/cf2/spd/facility_complaints/dsp_details.cfm?nmbr=11352" TargetMode="External"/><Relationship Id="rId278" Type="http://schemas.openxmlformats.org/officeDocument/2006/relationships/hyperlink" Target="https://apps.state.or.us/cf2/spd/facility_complaints/dsp_details.cfm?nmbr=1641" TargetMode="External"/><Relationship Id="rId279" Type="http://schemas.openxmlformats.org/officeDocument/2006/relationships/hyperlink" Target="https://apps.state.or.us/cf2/spd/facility_complaints/dsp_details.cfm?nmbr=10799" TargetMode="External"/><Relationship Id="rId300" Type="http://schemas.openxmlformats.org/officeDocument/2006/relationships/hyperlink" Target="https://apps.state.or.us/cf2/spd/facility_complaints/dsp_details.cfm?nmbr=4594" TargetMode="External"/><Relationship Id="rId301" Type="http://schemas.openxmlformats.org/officeDocument/2006/relationships/hyperlink" Target="https://apps.state.or.us/cf2/spd/facility_complaints/dsp_details.cfm?nmbr=1811" TargetMode="External"/><Relationship Id="rId302" Type="http://schemas.openxmlformats.org/officeDocument/2006/relationships/hyperlink" Target="https://apps.state.or.us/cf2/spd/facility_complaints/dsp_details.cfm?nmbr=1727" TargetMode="External"/><Relationship Id="rId303" Type="http://schemas.openxmlformats.org/officeDocument/2006/relationships/hyperlink" Target="https://apps.state.or.us/cf2/spd/facility_complaints/dsp_details.cfm?nmbr=4602" TargetMode="External"/><Relationship Id="rId304" Type="http://schemas.openxmlformats.org/officeDocument/2006/relationships/hyperlink" Target="https://apps.state.or.us/cf2/spd/facility_complaints/dsp_details.cfm?nmbr=1845" TargetMode="External"/><Relationship Id="rId305" Type="http://schemas.openxmlformats.org/officeDocument/2006/relationships/hyperlink" Target="https://apps.state.or.us/cf2/spd/facility_complaints/dsp_details.cfm?nmbr=4584" TargetMode="External"/><Relationship Id="rId306" Type="http://schemas.openxmlformats.org/officeDocument/2006/relationships/hyperlink" Target="https://apps.state.or.us/cf2/spd/facility_complaints/dsp_details.cfm?nmbr=4588" TargetMode="External"/><Relationship Id="rId307" Type="http://schemas.openxmlformats.org/officeDocument/2006/relationships/hyperlink" Target="https://apps.state.or.us/cf2/spd/facility_complaints/dsp_details.cfm?nmbr=1750" TargetMode="External"/><Relationship Id="rId308" Type="http://schemas.openxmlformats.org/officeDocument/2006/relationships/hyperlink" Target="https://apps.state.or.us/cf2/spd/facility_complaints/dsp_details.cfm?nmbr=1747" TargetMode="External"/><Relationship Id="rId309" Type="http://schemas.openxmlformats.org/officeDocument/2006/relationships/hyperlink" Target="https://apps.state.or.us/cf2/spd/facility_complaints/dsp_details.cfm?nmbr=4580" TargetMode="External"/><Relationship Id="rId360" Type="http://schemas.openxmlformats.org/officeDocument/2006/relationships/hyperlink" Target="https://apps.state.or.us/cf2/spd/facility_complaints/dsp_details.cfm?nmbr=1740" TargetMode="External"/><Relationship Id="rId361" Type="http://schemas.openxmlformats.org/officeDocument/2006/relationships/hyperlink" Target="https://apps.state.or.us/cf2/spd/facility_complaints/dsp_details.cfm?nmbr=1723" TargetMode="External"/><Relationship Id="rId362" Type="http://schemas.openxmlformats.org/officeDocument/2006/relationships/hyperlink" Target="https://apps.state.or.us/cf2/spd/facility_complaints/dsp_details.cfm?nmbr=1724" TargetMode="External"/><Relationship Id="rId363" Type="http://schemas.openxmlformats.org/officeDocument/2006/relationships/hyperlink" Target="https://apps.state.or.us/cf2/spd/facility_complaints/dsp_details.cfm?nmbr=10813" TargetMode="External"/><Relationship Id="rId364" Type="http://schemas.openxmlformats.org/officeDocument/2006/relationships/hyperlink" Target="https://apps.state.or.us/cf2/spd/facility_complaints/dsp_details.cfm?nmbr=10786" TargetMode="External"/><Relationship Id="rId365" Type="http://schemas.openxmlformats.org/officeDocument/2006/relationships/hyperlink" Target="https://apps.state.or.us/cf2/spd/facility_complaints/dsp_details.cfm?nmbr=10787" TargetMode="External"/><Relationship Id="rId90" Type="http://schemas.openxmlformats.org/officeDocument/2006/relationships/hyperlink" Target="https://apps.state.or.us/cf2/spd/facility_complaints/dsp_details.cfm?nmbr=11423" TargetMode="External"/><Relationship Id="rId91" Type="http://schemas.openxmlformats.org/officeDocument/2006/relationships/hyperlink" Target="https://apps.state.or.us/cf2/spd/facility_complaints/dsp_details.cfm?nmbr=1846" TargetMode="External"/><Relationship Id="rId92" Type="http://schemas.openxmlformats.org/officeDocument/2006/relationships/hyperlink" Target="https://apps.state.or.us/cf2/spd/facility_complaints/dsp_details.cfm?nmbr=4546" TargetMode="External"/><Relationship Id="rId93" Type="http://schemas.openxmlformats.org/officeDocument/2006/relationships/hyperlink" Target="https://apps.state.or.us/cf2/spd/facility_complaints/dsp_details.cfm?nmbr=1753" TargetMode="External"/><Relationship Id="rId94" Type="http://schemas.openxmlformats.org/officeDocument/2006/relationships/hyperlink" Target="https://apps.state.or.us/cf2/spd/facility_complaints/dsp_details.cfm?nmbr=4585" TargetMode="External"/><Relationship Id="rId95" Type="http://schemas.openxmlformats.org/officeDocument/2006/relationships/hyperlink" Target="https://apps.state.or.us/cf2/spd/facility_complaints/dsp_details.cfm?nmbr=1786" TargetMode="External"/><Relationship Id="rId96" Type="http://schemas.openxmlformats.org/officeDocument/2006/relationships/hyperlink" Target="https://apps.state.or.us/cf2/spd/facility_complaints/dsp_details.cfm?nmbr=1720" TargetMode="External"/><Relationship Id="rId97" Type="http://schemas.openxmlformats.org/officeDocument/2006/relationships/hyperlink" Target="https://apps.state.or.us/cf2/spd/facility_complaints/dsp_details.cfm?nmbr=1650" TargetMode="External"/><Relationship Id="rId98" Type="http://schemas.openxmlformats.org/officeDocument/2006/relationships/hyperlink" Target="https://apps.state.or.us/cf2/spd/facility_complaints/dsp_details.cfm?nmbr=4562" TargetMode="External"/><Relationship Id="rId99" Type="http://schemas.openxmlformats.org/officeDocument/2006/relationships/hyperlink" Target="https://apps.state.or.us/cf2/spd/facility_complaints/dsp_details.cfm?nmbr=1894" TargetMode="External"/><Relationship Id="rId190" Type="http://schemas.openxmlformats.org/officeDocument/2006/relationships/hyperlink" Target="https://apps.state.or.us/cf2/spd/facility_complaints/dsp_details.cfm?nmbr=4590" TargetMode="External"/><Relationship Id="rId191" Type="http://schemas.openxmlformats.org/officeDocument/2006/relationships/hyperlink" Target="https://apps.state.or.us/cf2/spd/facility_complaints/dsp_details.cfm?nmbr=4612" TargetMode="External"/><Relationship Id="rId192" Type="http://schemas.openxmlformats.org/officeDocument/2006/relationships/hyperlink" Target="https://apps.state.or.us/cf2/spd/facility_complaints/dsp_details.cfm?nmbr=10923" TargetMode="External"/><Relationship Id="rId193" Type="http://schemas.openxmlformats.org/officeDocument/2006/relationships/hyperlink" Target="https://apps.state.or.us/cf2/spd/facility_complaints/dsp_details.cfm?nmbr=1741" TargetMode="External"/><Relationship Id="rId194" Type="http://schemas.openxmlformats.org/officeDocument/2006/relationships/hyperlink" Target="https://apps.state.or.us/cf2/spd/facility_complaints/dsp_details.cfm?nmbr=4611" TargetMode="External"/><Relationship Id="rId195" Type="http://schemas.openxmlformats.org/officeDocument/2006/relationships/hyperlink" Target="https://apps.state.or.us/cf2/spd/facility_complaints/dsp_details.cfm?nmbr=4568" TargetMode="External"/><Relationship Id="rId196" Type="http://schemas.openxmlformats.org/officeDocument/2006/relationships/hyperlink" Target="https://apps.state.or.us/cf2/spd/facility_complaints/dsp_details.cfm?nmbr=4558" TargetMode="External"/><Relationship Id="rId197" Type="http://schemas.openxmlformats.org/officeDocument/2006/relationships/hyperlink" Target="https://apps.state.or.us/cf2/spd/facility_complaints/dsp_details.cfm?nmbr=1704" TargetMode="External"/><Relationship Id="rId198" Type="http://schemas.openxmlformats.org/officeDocument/2006/relationships/hyperlink" Target="https://apps.state.or.us/cf2/spd/facility_complaints/dsp_details.cfm?nmbr=11016" TargetMode="External"/><Relationship Id="rId199" Type="http://schemas.openxmlformats.org/officeDocument/2006/relationships/hyperlink" Target="https://apps.state.or.us/cf2/spd/facility_complaints/dsp_details.cfm?nmbr=4616" TargetMode="External"/><Relationship Id="rId280" Type="http://schemas.openxmlformats.org/officeDocument/2006/relationships/hyperlink" Target="https://apps.state.or.us/cf2/spd/facility_complaints/dsp_details.cfm?nmbr=10818" TargetMode="External"/><Relationship Id="rId30" Type="http://schemas.openxmlformats.org/officeDocument/2006/relationships/hyperlink" Target="https://apps.state.or.us/cf2/spd/facility_complaints/dsp_details.cfm?nmbr=1867" TargetMode="External"/><Relationship Id="rId31" Type="http://schemas.openxmlformats.org/officeDocument/2006/relationships/hyperlink" Target="https://apps.state.or.us/cf2/spd/facility_complaints/dsp_details.cfm?nmbr=1866" TargetMode="External"/><Relationship Id="rId32" Type="http://schemas.openxmlformats.org/officeDocument/2006/relationships/hyperlink" Target="https://apps.state.or.us/cf2/spd/facility_complaints/dsp_details.cfm?nmbr=4555" TargetMode="External"/><Relationship Id="rId33" Type="http://schemas.openxmlformats.org/officeDocument/2006/relationships/hyperlink" Target="https://apps.state.or.us/cf2/spd/facility_complaints/dsp_details.cfm?nmbr=1829" TargetMode="External"/><Relationship Id="rId34" Type="http://schemas.openxmlformats.org/officeDocument/2006/relationships/hyperlink" Target="https://apps.state.or.us/cf2/spd/facility_complaints/dsp_details.cfm?nmbr=1797" TargetMode="External"/><Relationship Id="rId35" Type="http://schemas.openxmlformats.org/officeDocument/2006/relationships/hyperlink" Target="https://apps.state.or.us/cf2/spd/facility_complaints/dsp_details.cfm?nmbr=1819" TargetMode="External"/><Relationship Id="rId36" Type="http://schemas.openxmlformats.org/officeDocument/2006/relationships/hyperlink" Target="https://apps.state.or.us/cf2/spd/facility_complaints/dsp_details.cfm?nmbr=4592" TargetMode="External"/><Relationship Id="rId37" Type="http://schemas.openxmlformats.org/officeDocument/2006/relationships/hyperlink" Target="https://apps.state.or.us/cf2/spd/facility_complaints/dsp_details.cfm?nmbr=1809" TargetMode="External"/><Relationship Id="rId38" Type="http://schemas.openxmlformats.org/officeDocument/2006/relationships/hyperlink" Target="https://apps.state.or.us/cf2/spd/facility_complaints/dsp_details.cfm?nmbr=4600" TargetMode="External"/><Relationship Id="rId39" Type="http://schemas.openxmlformats.org/officeDocument/2006/relationships/hyperlink" Target="https://apps.state.or.us/cf2/spd/facility_complaints/dsp_details.cfm?nmbr=1843" TargetMode="External"/><Relationship Id="rId281" Type="http://schemas.openxmlformats.org/officeDocument/2006/relationships/hyperlink" Target="https://apps.state.or.us/cf2/spd/facility_complaints/dsp_details.cfm?nmbr=11482" TargetMode="External"/><Relationship Id="rId282" Type="http://schemas.openxmlformats.org/officeDocument/2006/relationships/hyperlink" Target="https://apps.state.or.us/cf2/spd/facility_complaints/dsp_details.cfm?nmbr=1818" TargetMode="External"/><Relationship Id="rId283" Type="http://schemas.openxmlformats.org/officeDocument/2006/relationships/hyperlink" Target="https://apps.state.or.us/cf2/spd/facility_complaints/dsp_details.cfm?nmbr=1621" TargetMode="External"/><Relationship Id="rId284" Type="http://schemas.openxmlformats.org/officeDocument/2006/relationships/hyperlink" Target="https://apps.state.or.us/cf2/spd/facility_complaints/dsp_details.cfm?nmbr=1774" TargetMode="External"/><Relationship Id="rId130" Type="http://schemas.openxmlformats.org/officeDocument/2006/relationships/hyperlink" Target="https://apps.state.or.us/cf2/spd/facility_complaints/dsp_details.cfm?nmbr=1879" TargetMode="External"/><Relationship Id="rId131" Type="http://schemas.openxmlformats.org/officeDocument/2006/relationships/hyperlink" Target="https://apps.state.or.us/cf2/spd/facility_complaints/dsp_details.cfm?nmbr=10806" TargetMode="External"/><Relationship Id="rId132" Type="http://schemas.openxmlformats.org/officeDocument/2006/relationships/hyperlink" Target="https://apps.state.or.us/cf2/spd/facility_complaints/dsp_details.cfm?nmbr=1802" TargetMode="External"/><Relationship Id="rId133" Type="http://schemas.openxmlformats.org/officeDocument/2006/relationships/hyperlink" Target="https://apps.state.or.us/cf2/spd/facility_complaints/dsp_details.cfm?nmbr=1808" TargetMode="External"/><Relationship Id="rId220" Type="http://schemas.openxmlformats.org/officeDocument/2006/relationships/hyperlink" Target="https://apps.state.or.us/cf2/spd/facility_complaints/dsp_details.cfm?nmbr=1852" TargetMode="External"/><Relationship Id="rId221" Type="http://schemas.openxmlformats.org/officeDocument/2006/relationships/hyperlink" Target="https://apps.state.or.us/cf2/spd/facility_complaints/dsp_details.cfm?nmbr=11211" TargetMode="External"/><Relationship Id="rId222" Type="http://schemas.openxmlformats.org/officeDocument/2006/relationships/hyperlink" Target="https://apps.state.or.us/cf2/spd/facility_complaints/dsp_details.cfm?nmbr=11336" TargetMode="External"/><Relationship Id="rId223" Type="http://schemas.openxmlformats.org/officeDocument/2006/relationships/hyperlink" Target="https://apps.state.or.us/cf2/spd/facility_complaints/dsp_details.cfm?nmbr=4534" TargetMode="External"/><Relationship Id="rId224" Type="http://schemas.openxmlformats.org/officeDocument/2006/relationships/hyperlink" Target="https://apps.state.or.us/cf2/spd/facility_complaints/dsp_details.cfm?nmbr=1856" TargetMode="External"/><Relationship Id="rId225" Type="http://schemas.openxmlformats.org/officeDocument/2006/relationships/hyperlink" Target="https://apps.state.or.us/cf2/spd/facility_complaints/dsp_details.cfm?nmbr=4599" TargetMode="External"/><Relationship Id="rId226" Type="http://schemas.openxmlformats.org/officeDocument/2006/relationships/hyperlink" Target="https://apps.state.or.us/cf2/spd/facility_complaints/dsp_details.cfm?nmbr=10797" TargetMode="External"/><Relationship Id="rId227" Type="http://schemas.openxmlformats.org/officeDocument/2006/relationships/hyperlink" Target="https://apps.state.or.us/cf2/spd/facility_complaints/dsp_details.cfm?nmbr=10888" TargetMode="External"/><Relationship Id="rId228" Type="http://schemas.openxmlformats.org/officeDocument/2006/relationships/hyperlink" Target="https://apps.state.or.us/cf2/spd/facility_complaints/dsp_details.cfm?nmbr=11294" TargetMode="External"/><Relationship Id="rId229" Type="http://schemas.openxmlformats.org/officeDocument/2006/relationships/hyperlink" Target="https://apps.state.or.us/cf2/spd/facility_complaints/dsp_details.cfm?nmbr=1638" TargetMode="External"/><Relationship Id="rId134" Type="http://schemas.openxmlformats.org/officeDocument/2006/relationships/hyperlink" Target="https://apps.state.or.us/cf2/spd/facility_complaints/dsp_details.cfm?nmbr=10798" TargetMode="External"/><Relationship Id="rId135" Type="http://schemas.openxmlformats.org/officeDocument/2006/relationships/hyperlink" Target="https://apps.state.or.us/cf2/spd/facility_complaints/dsp_details.cfm?nmbr=4613" TargetMode="External"/><Relationship Id="rId136" Type="http://schemas.openxmlformats.org/officeDocument/2006/relationships/hyperlink" Target="https://apps.state.or.us/cf2/spd/facility_complaints/dsp_details.cfm?nmbr=1813" TargetMode="External"/><Relationship Id="rId137" Type="http://schemas.openxmlformats.org/officeDocument/2006/relationships/hyperlink" Target="https://apps.state.or.us/cf2/spd/facility_complaints/dsp_details.cfm?nmbr=1874" TargetMode="External"/><Relationship Id="rId138" Type="http://schemas.openxmlformats.org/officeDocument/2006/relationships/hyperlink" Target="https://apps.state.or.us/cf2/spd/facility_complaints/dsp_details.cfm?nmbr=1823" TargetMode="External"/><Relationship Id="rId139" Type="http://schemas.openxmlformats.org/officeDocument/2006/relationships/hyperlink" Target="https://apps.state.or.us/cf2/spd/facility_complaints/dsp_details.cfm?nmbr=1792" TargetMode="External"/><Relationship Id="rId285" Type="http://schemas.openxmlformats.org/officeDocument/2006/relationships/hyperlink" Target="https://apps.state.or.us/cf2/spd/facility_complaints/dsp_details.cfm?nmbr=1626" TargetMode="External"/><Relationship Id="rId286" Type="http://schemas.openxmlformats.org/officeDocument/2006/relationships/hyperlink" Target="https://apps.state.or.us/cf2/spd/facility_complaints/dsp_details.cfm?nmbr=11292" TargetMode="External"/><Relationship Id="rId287" Type="http://schemas.openxmlformats.org/officeDocument/2006/relationships/hyperlink" Target="https://apps.state.or.us/cf2/spd/facility_complaints/dsp_details.cfm?nmbr=1637" TargetMode="External"/><Relationship Id="rId288" Type="http://schemas.openxmlformats.org/officeDocument/2006/relationships/hyperlink" Target="https://apps.state.or.us/cf2/spd/facility_complaints/dsp_details.cfm?nmbr=11514" TargetMode="External"/><Relationship Id="rId289" Type="http://schemas.openxmlformats.org/officeDocument/2006/relationships/hyperlink" Target="https://apps.state.or.us/cf2/spd/facility_complaints/dsp_details.cfm?nmbr=11293" TargetMode="External"/><Relationship Id="rId310" Type="http://schemas.openxmlformats.org/officeDocument/2006/relationships/hyperlink" Target="https://apps.state.or.us/cf2/spd/facility_complaints/dsp_details.cfm?nmbr=4577" TargetMode="External"/><Relationship Id="rId311" Type="http://schemas.openxmlformats.org/officeDocument/2006/relationships/hyperlink" Target="https://apps.state.or.us/cf2/spd/facility_complaints/dsp_details.cfm?nmbr=1850" TargetMode="External"/><Relationship Id="rId312" Type="http://schemas.openxmlformats.org/officeDocument/2006/relationships/hyperlink" Target="https://apps.state.or.us/cf2/spd/facility_complaints/dsp_details.cfm?nmbr=1824" TargetMode="External"/><Relationship Id="rId313" Type="http://schemas.openxmlformats.org/officeDocument/2006/relationships/hyperlink" Target="https://apps.state.or.us/cf2/spd/facility_complaints/dsp_details.cfm?nmbr=11128" TargetMode="External"/><Relationship Id="rId314" Type="http://schemas.openxmlformats.org/officeDocument/2006/relationships/hyperlink" Target="https://apps.state.or.us/cf2/spd/facility_complaints/dsp_details.cfm?nmbr=11058" TargetMode="External"/><Relationship Id="rId315" Type="http://schemas.openxmlformats.org/officeDocument/2006/relationships/hyperlink" Target="https://apps.state.or.us/cf2/spd/facility_complaints/dsp_details.cfm?nmbr=4573" TargetMode="External"/><Relationship Id="rId316" Type="http://schemas.openxmlformats.org/officeDocument/2006/relationships/hyperlink" Target="https://apps.state.or.us/cf2/spd/facility_complaints/dsp_details.cfm?nmbr=4533" TargetMode="External"/><Relationship Id="rId317" Type="http://schemas.openxmlformats.org/officeDocument/2006/relationships/hyperlink" Target="https://apps.state.or.us/cf2/spd/facility_complaints/dsp_details.cfm?nmbr=1707" TargetMode="External"/><Relationship Id="rId318" Type="http://schemas.openxmlformats.org/officeDocument/2006/relationships/hyperlink" Target="https://apps.state.or.us/cf2/spd/facility_complaints/dsp_details.cfm?nmbr=10788" TargetMode="External"/><Relationship Id="rId319" Type="http://schemas.openxmlformats.org/officeDocument/2006/relationships/hyperlink" Target="https://apps.state.or.us/cf2/spd/facility_complaints/dsp_details.cfm?nmbr=1632" TargetMode="External"/><Relationship Id="rId290" Type="http://schemas.openxmlformats.org/officeDocument/2006/relationships/hyperlink" Target="https://apps.state.or.us/cf2/spd/facility_complaints/dsp_details.cfm?nmbr=11453" TargetMode="External"/><Relationship Id="rId291" Type="http://schemas.openxmlformats.org/officeDocument/2006/relationships/hyperlink" Target="https://apps.state.or.us/cf2/spd/facility_complaints/dsp_details.cfm?nmbr=1675" TargetMode="External"/><Relationship Id="rId292" Type="http://schemas.openxmlformats.org/officeDocument/2006/relationships/hyperlink" Target="https://apps.state.or.us/cf2/spd/facility_complaints/dsp_details.cfm?nmbr=11001" TargetMode="External"/><Relationship Id="rId293" Type="http://schemas.openxmlformats.org/officeDocument/2006/relationships/hyperlink" Target="https://apps.state.or.us/cf2/spd/facility_complaints/dsp_details.cfm?nmbr=1785" TargetMode="External"/><Relationship Id="rId294" Type="http://schemas.openxmlformats.org/officeDocument/2006/relationships/hyperlink" Target="https://apps.state.or.us/cf2/spd/facility_complaints/dsp_details.cfm?nmbr=11193" TargetMode="External"/><Relationship Id="rId295" Type="http://schemas.openxmlformats.org/officeDocument/2006/relationships/hyperlink" Target="https://apps.state.or.us/cf2/spd/facility_complaints/dsp_details.cfm?nmbr=10785" TargetMode="External"/><Relationship Id="rId296" Type="http://schemas.openxmlformats.org/officeDocument/2006/relationships/hyperlink" Target="https://apps.state.or.us/cf2/spd/facility_complaints/dsp_details.cfm?nmbr=1806" TargetMode="External"/><Relationship Id="rId40" Type="http://schemas.openxmlformats.org/officeDocument/2006/relationships/hyperlink" Target="https://apps.state.or.us/cf2/spd/facility_complaints/dsp_details.cfm?nmbr=1728" TargetMode="External"/><Relationship Id="rId41" Type="http://schemas.openxmlformats.org/officeDocument/2006/relationships/hyperlink" Target="https://apps.state.or.us/cf2/spd/facility_complaints/dsp_details.cfm?nmbr=4582" TargetMode="External"/><Relationship Id="rId42" Type="http://schemas.openxmlformats.org/officeDocument/2006/relationships/hyperlink" Target="https://apps.state.or.us/cf2/spd/facility_complaints/dsp_details.cfm?nmbr=4586" TargetMode="External"/><Relationship Id="rId43" Type="http://schemas.openxmlformats.org/officeDocument/2006/relationships/hyperlink" Target="https://apps.state.or.us/cf2/spd/facility_complaints/dsp_details.cfm?nmbr=1748" TargetMode="External"/><Relationship Id="rId44" Type="http://schemas.openxmlformats.org/officeDocument/2006/relationships/hyperlink" Target="https://apps.state.or.us/cf2/spd/facility_complaints/dsp_details.cfm?nmbr=1745" TargetMode="External"/><Relationship Id="rId45" Type="http://schemas.openxmlformats.org/officeDocument/2006/relationships/hyperlink" Target="https://apps.state.or.us/cf2/spd/facility_complaints/dsp_details.cfm?nmbr=4578" TargetMode="External"/><Relationship Id="rId46" Type="http://schemas.openxmlformats.org/officeDocument/2006/relationships/hyperlink" Target="https://apps.state.or.us/cf2/spd/facility_complaints/dsp_details.cfm?nmbr=4525" TargetMode="External"/><Relationship Id="rId47" Type="http://schemas.openxmlformats.org/officeDocument/2006/relationships/hyperlink" Target="https://apps.state.or.us/cf2/spd/facility_complaints/dsp_details.cfm?nmbr=1734" TargetMode="External"/><Relationship Id="rId48" Type="http://schemas.openxmlformats.org/officeDocument/2006/relationships/hyperlink" Target="https://apps.state.or.us/cf2/spd/facility_complaints/dsp_details.cfm?nmbr=4561" TargetMode="External"/><Relationship Id="rId49" Type="http://schemas.openxmlformats.org/officeDocument/2006/relationships/hyperlink" Target="https://apps.state.or.us/cf2/spd/facility_complaints/dsp_details.cfm?nmbr=11308" TargetMode="External"/><Relationship Id="rId297" Type="http://schemas.openxmlformats.org/officeDocument/2006/relationships/hyperlink" Target="https://apps.state.or.us/cf2/spd/facility_complaints/dsp_details.cfm?nmbr=1793" TargetMode="External"/><Relationship Id="rId298" Type="http://schemas.openxmlformats.org/officeDocument/2006/relationships/hyperlink" Target="https://apps.state.or.us/cf2/spd/facility_complaints/dsp_details.cfm?nmbr=1831" TargetMode="External"/><Relationship Id="rId299" Type="http://schemas.openxmlformats.org/officeDocument/2006/relationships/hyperlink" Target="https://apps.state.or.us/cf2/spd/facility_complaints/dsp_details.cfm?nmbr=1821" TargetMode="External"/><Relationship Id="rId140" Type="http://schemas.openxmlformats.org/officeDocument/2006/relationships/hyperlink" Target="https://apps.state.or.us/cf2/spd/facility_complaints/dsp_details.cfm?nmbr=1861" TargetMode="External"/><Relationship Id="rId141" Type="http://schemas.openxmlformats.org/officeDocument/2006/relationships/hyperlink" Target="https://apps.state.or.us/cf2/spd/facility_complaints/dsp_details.cfm?nmbr=1847" TargetMode="External"/><Relationship Id="rId142" Type="http://schemas.openxmlformats.org/officeDocument/2006/relationships/hyperlink" Target="https://apps.state.or.us/cf2/spd/facility_complaints/dsp_details.cfm?nmbr=1714" TargetMode="External"/><Relationship Id="rId143" Type="http://schemas.openxmlformats.org/officeDocument/2006/relationships/hyperlink" Target="https://apps.state.or.us/cf2/spd/facility_complaints/dsp_details.cfm?nmbr=1660" TargetMode="External"/><Relationship Id="rId144" Type="http://schemas.openxmlformats.org/officeDocument/2006/relationships/hyperlink" Target="https://apps.state.or.us/cf2/spd/facility_complaints/dsp_details.cfm?nmbr=1659" TargetMode="External"/><Relationship Id="rId145" Type="http://schemas.openxmlformats.org/officeDocument/2006/relationships/hyperlink" Target="https://apps.state.or.us/cf2/spd/facility_complaints/dsp_details.cfm?nmbr=10783" TargetMode="External"/><Relationship Id="rId146" Type="http://schemas.openxmlformats.org/officeDocument/2006/relationships/hyperlink" Target="https://apps.state.or.us/cf2/spd/facility_complaints/dsp_details.cfm?nmbr=10782" TargetMode="External"/><Relationship Id="rId147" Type="http://schemas.openxmlformats.org/officeDocument/2006/relationships/hyperlink" Target="https://apps.state.or.us/cf2/spd/facility_complaints/dsp_details.cfm?nmbr=11300" TargetMode="External"/><Relationship Id="rId148" Type="http://schemas.openxmlformats.org/officeDocument/2006/relationships/hyperlink" Target="https://apps.state.or.us/cf2/spd/facility_complaints/dsp_details.cfm?nmbr=11302" TargetMode="External"/><Relationship Id="rId149" Type="http://schemas.openxmlformats.org/officeDocument/2006/relationships/hyperlink" Target="https://apps.state.or.us/cf2/spd/facility_complaints/dsp_details.cfm?nmbr=11309" TargetMode="External"/><Relationship Id="rId230" Type="http://schemas.openxmlformats.org/officeDocument/2006/relationships/hyperlink" Target="https://apps.state.or.us/cf2/spd/facility_complaints/dsp_details.cfm?nmbr=11255" TargetMode="External"/><Relationship Id="rId231" Type="http://schemas.openxmlformats.org/officeDocument/2006/relationships/hyperlink" Target="https://apps.state.or.us/cf2/spd/facility_complaints/dsp_details.cfm?nmbr=11024" TargetMode="External"/><Relationship Id="rId232" Type="http://schemas.openxmlformats.org/officeDocument/2006/relationships/hyperlink" Target="https://apps.state.or.us/cf2/spd/facility_complaints/dsp_details.cfm?nmbr=1713" TargetMode="External"/><Relationship Id="rId233" Type="http://schemas.openxmlformats.org/officeDocument/2006/relationships/hyperlink" Target="https://apps.state.or.us/cf2/spd/facility_complaints/dsp_details.cfm?nmbr=1733" TargetMode="External"/><Relationship Id="rId234" Type="http://schemas.openxmlformats.org/officeDocument/2006/relationships/hyperlink" Target="https://apps.state.or.us/cf2/spd/facility_complaints/dsp_details.cfm?nmbr=4597" TargetMode="External"/><Relationship Id="rId235" Type="http://schemas.openxmlformats.org/officeDocument/2006/relationships/hyperlink" Target="https://apps.state.or.us/cf2/spd/facility_complaints/dsp_details.cfm?nmbr=1886" TargetMode="External"/><Relationship Id="rId236" Type="http://schemas.openxmlformats.org/officeDocument/2006/relationships/hyperlink" Target="https://apps.state.or.us/cf2/spd/facility_complaints/dsp_details.cfm?nmbr=1684" TargetMode="External"/><Relationship Id="rId237" Type="http://schemas.openxmlformats.org/officeDocument/2006/relationships/hyperlink" Target="https://apps.state.or.us/cf2/spd/facility_complaints/dsp_details.cfm?nmbr=1827" TargetMode="External"/><Relationship Id="rId238" Type="http://schemas.openxmlformats.org/officeDocument/2006/relationships/hyperlink" Target="https://apps.state.or.us/cf2/spd/facility_complaints/dsp_details.cfm?nmbr=1628" TargetMode="External"/><Relationship Id="rId239" Type="http://schemas.openxmlformats.org/officeDocument/2006/relationships/hyperlink" Target="https://apps.state.or.us/cf2/spd/facility_complaints/dsp_details.cfm?nmbr=11457" TargetMode="External"/><Relationship Id="rId320" Type="http://schemas.openxmlformats.org/officeDocument/2006/relationships/hyperlink" Target="https://apps.state.or.us/cf2/spd/facility_complaints/dsp_details.cfm?nmbr=1743" TargetMode="External"/><Relationship Id="rId321" Type="http://schemas.openxmlformats.org/officeDocument/2006/relationships/hyperlink" Target="https://apps.state.or.us/cf2/spd/facility_complaints/dsp_details.cfm?nmbr=1706" TargetMode="External"/><Relationship Id="rId322" Type="http://schemas.openxmlformats.org/officeDocument/2006/relationships/hyperlink" Target="https://apps.state.or.us/cf2/spd/facility_complaints/dsp_details.cfm?nmbr=11157" TargetMode="External"/><Relationship Id="rId323" Type="http://schemas.openxmlformats.org/officeDocument/2006/relationships/hyperlink" Target="https://apps.state.or.us/cf2/spd/facility_complaints/dsp_details.cfm?nmbr=1849" TargetMode="External"/><Relationship Id="rId324" Type="http://schemas.openxmlformats.org/officeDocument/2006/relationships/hyperlink" Target="https://apps.state.or.us/cf2/spd/facility_complaints/dsp_details.cfm?nmbr=4551" TargetMode="External"/><Relationship Id="rId325" Type="http://schemas.openxmlformats.org/officeDocument/2006/relationships/hyperlink" Target="https://apps.state.or.us/cf2/spd/facility_complaints/dsp_details.cfm?nmbr=10814" TargetMode="External"/><Relationship Id="rId326" Type="http://schemas.openxmlformats.org/officeDocument/2006/relationships/hyperlink" Target="https://apps.state.or.us/cf2/spd/facility_complaints/dsp_details.cfm?nmbr=4538" TargetMode="External"/><Relationship Id="rId327" Type="http://schemas.openxmlformats.org/officeDocument/2006/relationships/hyperlink" Target="https://apps.state.or.us/cf2/spd/facility_complaints/dsp_details.cfm?nmbr=4609" TargetMode="External"/><Relationship Id="rId328" Type="http://schemas.openxmlformats.org/officeDocument/2006/relationships/hyperlink" Target="https://apps.state.or.us/cf2/spd/facility_complaints/dsp_details.cfm?nmbr=1880" TargetMode="External"/><Relationship Id="rId329" Type="http://schemas.openxmlformats.org/officeDocument/2006/relationships/hyperlink" Target="https://apps.state.or.us/cf2/spd/facility_complaints/dsp_details.cfm?nmbr=1840" TargetMode="External"/><Relationship Id="rId50" Type="http://schemas.openxmlformats.org/officeDocument/2006/relationships/hyperlink" Target="https://apps.state.or.us/cf2/spd/facility_complaints/dsp_details.cfm?nmbr=1871" TargetMode="External"/><Relationship Id="rId51" Type="http://schemas.openxmlformats.org/officeDocument/2006/relationships/hyperlink" Target="https://apps.state.or.us/cf2/spd/facility_complaints/dsp_details.cfm?nmbr=4554" TargetMode="External"/><Relationship Id="rId52" Type="http://schemas.openxmlformats.org/officeDocument/2006/relationships/hyperlink" Target="https://apps.state.or.us/cf2/spd/facility_complaints/dsp_details.cfm?nmbr=1884" TargetMode="External"/><Relationship Id="rId53" Type="http://schemas.openxmlformats.org/officeDocument/2006/relationships/hyperlink" Target="https://apps.state.or.us/cf2/spd/facility_complaints/dsp_details.cfm?nmbr=1863" TargetMode="External"/><Relationship Id="rId54" Type="http://schemas.openxmlformats.org/officeDocument/2006/relationships/hyperlink" Target="https://apps.state.or.us/cf2/spd/facility_complaints/dsp_details.cfm?nmbr=4604" TargetMode="External"/><Relationship Id="rId55" Type="http://schemas.openxmlformats.org/officeDocument/2006/relationships/hyperlink" Target="https://apps.state.or.us/cf2/spd/facility_complaints/dsp_details.cfm?nmbr=4603" TargetMode="External"/><Relationship Id="rId56" Type="http://schemas.openxmlformats.org/officeDocument/2006/relationships/hyperlink" Target="https://apps.state.or.us/cf2/spd/facility_complaints/dsp_details.cfm?nmbr=4595" TargetMode="External"/><Relationship Id="rId57" Type="http://schemas.openxmlformats.org/officeDocument/2006/relationships/hyperlink" Target="https://apps.state.or.us/cf2/spd/facility_complaints/dsp_details.cfm?nmbr=11454" TargetMode="External"/><Relationship Id="rId58" Type="http://schemas.openxmlformats.org/officeDocument/2006/relationships/hyperlink" Target="https://apps.state.or.us/cf2/spd/facility_complaints/dsp_details.cfm?nmbr=4591" TargetMode="External"/><Relationship Id="rId59" Type="http://schemas.openxmlformats.org/officeDocument/2006/relationships/hyperlink" Target="https://apps.state.or.us/cf2/spd/facility_complaints/dsp_details.cfm?nmbr=1800" TargetMode="External"/><Relationship Id="rId150" Type="http://schemas.openxmlformats.org/officeDocument/2006/relationships/hyperlink" Target="https://apps.state.or.us/cf2/spd/facility_complaints/dsp_details.cfm?nmbr=11343" TargetMode="External"/><Relationship Id="rId151" Type="http://schemas.openxmlformats.org/officeDocument/2006/relationships/hyperlink" Target="https://apps.state.or.us/cf2/spd/facility_complaints/dsp_details.cfm?nmbr=11310" TargetMode="External"/><Relationship Id="rId152" Type="http://schemas.openxmlformats.org/officeDocument/2006/relationships/hyperlink" Target="https://apps.state.or.us/cf2/spd/facility_complaints/dsp_details.cfm?nmbr=1838" TargetMode="External"/><Relationship Id="rId153" Type="http://schemas.openxmlformats.org/officeDocument/2006/relationships/hyperlink" Target="https://apps.state.or.us/cf2/spd/facility_complaints/dsp_details.cfm?nmbr=4548" TargetMode="External"/><Relationship Id="rId154" Type="http://schemas.openxmlformats.org/officeDocument/2006/relationships/hyperlink" Target="https://apps.state.or.us/cf2/spd/facility_complaints/dsp_details.cfm?nmbr=4614" TargetMode="External"/><Relationship Id="rId155" Type="http://schemas.openxmlformats.org/officeDocument/2006/relationships/hyperlink" Target="https://apps.state.or.us/cf2/spd/facility_complaints/dsp_details.cfm?nmbr=4537" TargetMode="External"/><Relationship Id="rId156" Type="http://schemas.openxmlformats.org/officeDocument/2006/relationships/hyperlink" Target="https://apps.state.or.us/cf2/spd/facility_complaints/dsp_details.cfm?nmbr=1842" TargetMode="External"/><Relationship Id="rId157" Type="http://schemas.openxmlformats.org/officeDocument/2006/relationships/hyperlink" Target="https://apps.state.or.us/cf2/spd/facility_complaints/dsp_details.cfm?nmbr=11483" TargetMode="External"/><Relationship Id="rId158" Type="http://schemas.openxmlformats.org/officeDocument/2006/relationships/hyperlink" Target="https://apps.state.or.us/cf2/spd/facility_complaints/dsp_details.cfm?nmbr=1629" TargetMode="External"/><Relationship Id="rId159" Type="http://schemas.openxmlformats.org/officeDocument/2006/relationships/hyperlink" Target="https://apps.state.or.us/cf2/spd/facility_complaints/dsp_details.cfm?nmbr=4981" TargetMode="External"/><Relationship Id="rId240" Type="http://schemas.openxmlformats.org/officeDocument/2006/relationships/hyperlink" Target="https://apps.state.or.us/cf2/spd/facility_complaints/dsp_details.cfm?nmbr=1865" TargetMode="External"/><Relationship Id="rId241" Type="http://schemas.openxmlformats.org/officeDocument/2006/relationships/hyperlink" Target="https://apps.state.or.us/cf2/spd/facility_complaints/dsp_details.cfm?nmbr=1766" TargetMode="External"/><Relationship Id="rId242" Type="http://schemas.openxmlformats.org/officeDocument/2006/relationships/hyperlink" Target="https://apps.state.or.us/cf2/spd/facility_complaints/dsp_details.cfm?nmbr=1685" TargetMode="External"/><Relationship Id="rId243" Type="http://schemas.openxmlformats.org/officeDocument/2006/relationships/hyperlink" Target="https://apps.state.or.us/cf2/spd/facility_complaints/dsp_details.cfm?nmbr=1709" TargetMode="External"/><Relationship Id="rId244" Type="http://schemas.openxmlformats.org/officeDocument/2006/relationships/hyperlink" Target="https://apps.state.or.us/cf2/spd/facility_complaints/dsp_details.cfm?nmbr=1689" TargetMode="External"/><Relationship Id="rId245" Type="http://schemas.openxmlformats.org/officeDocument/2006/relationships/hyperlink" Target="https://apps.state.or.us/cf2/spd/facility_complaints/dsp_details.cfm?nmbr=1832" TargetMode="External"/><Relationship Id="rId246" Type="http://schemas.openxmlformats.org/officeDocument/2006/relationships/hyperlink" Target="https://apps.state.or.us/cf2/spd/facility_complaints/dsp_details.cfm?nmbr=11301" TargetMode="External"/><Relationship Id="rId247" Type="http://schemas.openxmlformats.org/officeDocument/2006/relationships/hyperlink" Target="https://apps.state.or.us/cf2/spd/facility_complaints/dsp_details.cfm?nmbr=1833" TargetMode="External"/><Relationship Id="rId248" Type="http://schemas.openxmlformats.org/officeDocument/2006/relationships/hyperlink" Target="https://apps.state.or.us/cf2/spd/facility_complaints/dsp_details.cfm?nmbr=1690" TargetMode="External"/><Relationship Id="rId249" Type="http://schemas.openxmlformats.org/officeDocument/2006/relationships/hyperlink" Target="https://apps.state.or.us/cf2/spd/facility_complaints/dsp_details.cfm?nmbr=1781" TargetMode="External"/><Relationship Id="rId330" Type="http://schemas.openxmlformats.org/officeDocument/2006/relationships/hyperlink" Target="https://apps.state.or.us/cf2/spd/facility_complaints/dsp_details.cfm?nmbr=11472" TargetMode="External"/><Relationship Id="rId331" Type="http://schemas.openxmlformats.org/officeDocument/2006/relationships/hyperlink" Target="https://apps.state.or.us/cf2/spd/facility_complaints/dsp_details.cfm?nmbr=10864" TargetMode="External"/><Relationship Id="rId332" Type="http://schemas.openxmlformats.org/officeDocument/2006/relationships/hyperlink" Target="https://apps.state.or.us/cf2/spd/facility_complaints/dsp_details.cfm?nmbr=11048" TargetMode="External"/><Relationship Id="rId333" Type="http://schemas.openxmlformats.org/officeDocument/2006/relationships/hyperlink" Target="https://apps.state.or.us/cf2/spd/facility_complaints/dsp_details.cfm?nmbr=4539" TargetMode="External"/><Relationship Id="rId334" Type="http://schemas.openxmlformats.org/officeDocument/2006/relationships/hyperlink" Target="https://apps.state.or.us/cf2/spd/facility_complaints/dsp_details.cfm?nmbr=11337" TargetMode="External"/><Relationship Id="rId335" Type="http://schemas.openxmlformats.org/officeDocument/2006/relationships/hyperlink" Target="https://apps.state.or.us/cf2/spd/facility_complaints/dsp_details.cfm?nmbr=1619" TargetMode="External"/><Relationship Id="rId336" Type="http://schemas.openxmlformats.org/officeDocument/2006/relationships/hyperlink" Target="https://apps.state.or.us/cf2/spd/facility_complaints/dsp_details.cfm?nmbr=1853" TargetMode="External"/><Relationship Id="rId337" Type="http://schemas.openxmlformats.org/officeDocument/2006/relationships/hyperlink" Target="https://apps.state.or.us/cf2/spd/facility_complaints/dsp_details.cfm?nmbr=11491" TargetMode="External"/><Relationship Id="rId338" Type="http://schemas.openxmlformats.org/officeDocument/2006/relationships/hyperlink" Target="https://apps.state.or.us/cf2/spd/facility_complaints/dsp_details.cfm?nmbr=10801" TargetMode="External"/><Relationship Id="rId339" Type="http://schemas.openxmlformats.org/officeDocument/2006/relationships/hyperlink" Target="https://apps.state.or.us/cf2/spd/facility_complaints/dsp_details.cfm?nmbr=1768" TargetMode="External"/><Relationship Id="rId60" Type="http://schemas.openxmlformats.org/officeDocument/2006/relationships/hyperlink" Target="https://apps.state.or.us/cf2/spd/facility_complaints/dsp_details.cfm?nmbr=1635" TargetMode="External"/><Relationship Id="rId61" Type="http://schemas.openxmlformats.org/officeDocument/2006/relationships/hyperlink" Target="https://apps.state.or.us/cf2/spd/facility_complaints/dsp_details.cfm?nmbr=1762" TargetMode="External"/><Relationship Id="rId62" Type="http://schemas.openxmlformats.org/officeDocument/2006/relationships/hyperlink" Target="https://apps.state.or.us/cf2/spd/facility_complaints/dsp_details.cfm?nmbr=1888" TargetMode="External"/><Relationship Id="rId63" Type="http://schemas.openxmlformats.org/officeDocument/2006/relationships/hyperlink" Target="https://apps.state.or.us/cf2/spd/facility_complaints/dsp_details.cfm?nmbr=11421" TargetMode="External"/><Relationship Id="rId64" Type="http://schemas.openxmlformats.org/officeDocument/2006/relationships/hyperlink" Target="https://apps.state.or.us/cf2/spd/facility_complaints/dsp_details.cfm?nmbr=1712" TargetMode="External"/><Relationship Id="rId65" Type="http://schemas.openxmlformats.org/officeDocument/2006/relationships/hyperlink" Target="https://apps.state.or.us/cf2/spd/facility_complaints/dsp_details.cfm?nmbr=4567" TargetMode="External"/><Relationship Id="rId66" Type="http://schemas.openxmlformats.org/officeDocument/2006/relationships/hyperlink" Target="https://apps.state.or.us/cf2/spd/facility_complaints/dsp_details.cfm?nmbr=1647" TargetMode="External"/><Relationship Id="rId67" Type="http://schemas.openxmlformats.org/officeDocument/2006/relationships/hyperlink" Target="https://apps.state.or.us/cf2/spd/facility_complaints/dsp_details.cfm?nmbr=1775" TargetMode="External"/><Relationship Id="rId68" Type="http://schemas.openxmlformats.org/officeDocument/2006/relationships/hyperlink" Target="https://apps.state.or.us/cf2/spd/facility_complaints/dsp_details.cfm?nmbr=1776" TargetMode="External"/><Relationship Id="rId69" Type="http://schemas.openxmlformats.org/officeDocument/2006/relationships/hyperlink" Target="https://apps.state.or.us/cf2/spd/facility_complaints/dsp_details.cfm?nmbr=1710" TargetMode="External"/><Relationship Id="rId160" Type="http://schemas.openxmlformats.org/officeDocument/2006/relationships/hyperlink" Target="https://apps.state.or.us/cf2/spd/facility_complaints/dsp_details.cfm?nmbr=1616" TargetMode="External"/><Relationship Id="rId161" Type="http://schemas.openxmlformats.org/officeDocument/2006/relationships/hyperlink" Target="https://apps.state.or.us/cf2/spd/facility_complaints/dsp_details.cfm?nmbr=1625" TargetMode="External"/><Relationship Id="rId162" Type="http://schemas.openxmlformats.org/officeDocument/2006/relationships/hyperlink" Target="https://apps.state.or.us/cf2/spd/facility_complaints/dsp_details.cfm?nmbr=4528" TargetMode="External"/><Relationship Id="rId163" Type="http://schemas.openxmlformats.org/officeDocument/2006/relationships/hyperlink" Target="https://apps.state.or.us/cf2/spd/facility_complaints/dsp_details.cfm?nmbr=1623" TargetMode="External"/><Relationship Id="rId164" Type="http://schemas.openxmlformats.org/officeDocument/2006/relationships/hyperlink" Target="https://apps.state.or.us/cf2/spd/facility_complaints/dsp_details.cfm?nmbr=1617" TargetMode="External"/><Relationship Id="rId165" Type="http://schemas.openxmlformats.org/officeDocument/2006/relationships/hyperlink" Target="https://apps.state.or.us/cf2/spd/facility_complaints/dsp_details.cfm?nmbr=1624" TargetMode="External"/><Relationship Id="rId166" Type="http://schemas.openxmlformats.org/officeDocument/2006/relationships/hyperlink" Target="https://apps.state.or.us/cf2/spd/facility_complaints/dsp_details.cfm?nmbr=11238" TargetMode="External"/><Relationship Id="rId167" Type="http://schemas.openxmlformats.org/officeDocument/2006/relationships/hyperlink" Target="https://apps.state.or.us/cf2/spd/facility_complaints/dsp_details.cfm?nmbr=11047" TargetMode="External"/><Relationship Id="rId168" Type="http://schemas.openxmlformats.org/officeDocument/2006/relationships/hyperlink" Target="https://apps.state.or.us/cf2/spd/facility_complaints/dsp_details.cfm?nmbr=1662" TargetMode="External"/><Relationship Id="rId169" Type="http://schemas.openxmlformats.org/officeDocument/2006/relationships/hyperlink" Target="https://apps.state.or.us/cf2/spd/facility_complaints/dsp_details.cfm?nmbr=11296" TargetMode="External"/><Relationship Id="rId250" Type="http://schemas.openxmlformats.org/officeDocument/2006/relationships/hyperlink" Target="https://apps.state.or.us/cf2/spd/facility_complaints/dsp_details.cfm?nmbr=1791" TargetMode="External"/><Relationship Id="rId251" Type="http://schemas.openxmlformats.org/officeDocument/2006/relationships/hyperlink" Target="https://apps.state.or.us/cf2/spd/facility_complaints/dsp_details.cfm?nmbr=1860" TargetMode="External"/><Relationship Id="rId252" Type="http://schemas.openxmlformats.org/officeDocument/2006/relationships/hyperlink" Target="https://apps.state.or.us/cf2/spd/facility_complaints/dsp_details.cfm?nmbr=4572" TargetMode="External"/><Relationship Id="rId253" Type="http://schemas.openxmlformats.org/officeDocument/2006/relationships/hyperlink" Target="https://apps.state.or.us/cf2/spd/facility_complaints/dsp_details.cfm?nmbr=1869" TargetMode="External"/><Relationship Id="rId254" Type="http://schemas.openxmlformats.org/officeDocument/2006/relationships/hyperlink" Target="https://apps.state.or.us/cf2/spd/facility_complaints/dsp_details.cfm?nmbr=1767" TargetMode="External"/><Relationship Id="rId255" Type="http://schemas.openxmlformats.org/officeDocument/2006/relationships/hyperlink" Target="https://apps.state.or.us/cf2/spd/facility_complaints/dsp_details.cfm?nmbr=4983" TargetMode="External"/><Relationship Id="rId256" Type="http://schemas.openxmlformats.org/officeDocument/2006/relationships/hyperlink" Target="https://apps.state.or.us/cf2/spd/facility_complaints/dsp_details.cfm?nmbr=1834" TargetMode="External"/><Relationship Id="rId257" Type="http://schemas.openxmlformats.org/officeDocument/2006/relationships/hyperlink" Target="https://apps.state.or.us/cf2/spd/facility_complaints/dsp_details.cfm?nmbr=1692" TargetMode="External"/><Relationship Id="rId258" Type="http://schemas.openxmlformats.org/officeDocument/2006/relationships/hyperlink" Target="https://apps.state.or.us/cf2/spd/facility_complaints/dsp_details.cfm?nmbr=1691" TargetMode="External"/><Relationship Id="rId259" Type="http://schemas.openxmlformats.org/officeDocument/2006/relationships/hyperlink" Target="https://apps.state.or.us/cf2/spd/facility_complaints/dsp_details.cfm?nmbr=4559" TargetMode="External"/><Relationship Id="rId340" Type="http://schemas.openxmlformats.org/officeDocument/2006/relationships/hyperlink" Target="https://apps.state.or.us/cf2/spd/facility_complaints/dsp_details.cfm?nmbr=1699" TargetMode="External"/><Relationship Id="rId341" Type="http://schemas.openxmlformats.org/officeDocument/2006/relationships/hyperlink" Target="https://apps.state.or.us/cf2/spd/facility_complaints/dsp_details.cfm?nmbr=1700" TargetMode="External"/><Relationship Id="rId342" Type="http://schemas.openxmlformats.org/officeDocument/2006/relationships/hyperlink" Target="https://apps.state.or.us/cf2/spd/facility_complaints/dsp_details.cfm?nmbr=10916" TargetMode="External"/><Relationship Id="rId343" Type="http://schemas.openxmlformats.org/officeDocument/2006/relationships/hyperlink" Target="https://apps.state.or.us/cf2/spd/facility_complaints/dsp_details.cfm?nmbr=1719" TargetMode="External"/><Relationship Id="rId344" Type="http://schemas.openxmlformats.org/officeDocument/2006/relationships/hyperlink" Target="https://apps.state.or.us/cf2/spd/facility_complaints/dsp_details.cfm?nmbr=1716" TargetMode="External"/><Relationship Id="rId100" Type="http://schemas.openxmlformats.org/officeDocument/2006/relationships/hyperlink" Target="https://apps.state.or.us/cf2/spd/facility_complaints/dsp_details.cfm?nmbr=1892" TargetMode="External"/><Relationship Id="rId101" Type="http://schemas.openxmlformats.org/officeDocument/2006/relationships/hyperlink" Target="https://apps.state.or.us/cf2/spd/facility_complaints/dsp_details.cfm?nmbr=1722" TargetMode="External"/><Relationship Id="rId102" Type="http://schemas.openxmlformats.org/officeDocument/2006/relationships/hyperlink" Target="https://apps.state.or.us/cf2/spd/facility_complaints/dsp_details.cfm?nmbr=1729" TargetMode="External"/><Relationship Id="rId103" Type="http://schemas.openxmlformats.org/officeDocument/2006/relationships/hyperlink" Target="https://apps.state.or.us/cf2/spd/facility_complaints/dsp_details.cfm?nmbr=1652" TargetMode="External"/><Relationship Id="rId104" Type="http://schemas.openxmlformats.org/officeDocument/2006/relationships/hyperlink" Target="https://apps.state.or.us/cf2/spd/facility_complaints/dsp_details.cfm?nmbr=10777" TargetMode="External"/><Relationship Id="rId105" Type="http://schemas.openxmlformats.org/officeDocument/2006/relationships/hyperlink" Target="https://apps.state.or.us/cf2/spd/facility_complaints/dsp_details.cfm?nmbr=10780" TargetMode="External"/></Relationships>
</file>

<file path=xl/worksheets/_rels/sheet2.xml.rels><?xml version="1.0" encoding="UTF-8" standalone="yes"?>
<Relationships xmlns="http://schemas.openxmlformats.org/package/2006/relationships"><Relationship Id="rId283" Type="http://schemas.openxmlformats.org/officeDocument/2006/relationships/hyperlink" Target="https://apps.state.or.us/cf2/spd/facility_complaints/dsp_details.cfm?nmbr=1621" TargetMode="External"/><Relationship Id="rId284" Type="http://schemas.openxmlformats.org/officeDocument/2006/relationships/hyperlink" Target="https://apps.state.or.us/cf2/spd/facility_complaints/dsp_details.cfm?nmbr=1774" TargetMode="External"/><Relationship Id="rId285" Type="http://schemas.openxmlformats.org/officeDocument/2006/relationships/hyperlink" Target="https://apps.state.or.us/cf2/spd/facility_complaints/dsp_details.cfm?nmbr=1626" TargetMode="External"/><Relationship Id="rId286" Type="http://schemas.openxmlformats.org/officeDocument/2006/relationships/hyperlink" Target="https://apps.state.or.us/cf2/spd/facility_complaints/dsp_details.cfm?nmbr=11292" TargetMode="External"/><Relationship Id="rId287" Type="http://schemas.openxmlformats.org/officeDocument/2006/relationships/hyperlink" Target="https://apps.state.or.us/cf2/spd/facility_complaints/dsp_details.cfm?nmbr=1637" TargetMode="External"/><Relationship Id="rId288" Type="http://schemas.openxmlformats.org/officeDocument/2006/relationships/hyperlink" Target="https://apps.state.or.us/cf2/spd/facility_complaints/dsp_details.cfm?nmbr=11514" TargetMode="External"/><Relationship Id="rId289" Type="http://schemas.openxmlformats.org/officeDocument/2006/relationships/hyperlink" Target="https://apps.state.or.us/cf2/spd/facility_complaints/dsp_details.cfm?nmbr=11293" TargetMode="External"/><Relationship Id="rId170" Type="http://schemas.openxmlformats.org/officeDocument/2006/relationships/hyperlink" Target="https://apps.state.or.us/cf2/spd/facility_complaints/dsp_details.cfm?nmbr=11304" TargetMode="External"/><Relationship Id="rId171" Type="http://schemas.openxmlformats.org/officeDocument/2006/relationships/hyperlink" Target="https://apps.state.or.us/cf2/spd/facility_complaints/dsp_details.cfm?nmbr=11307" TargetMode="External"/><Relationship Id="rId172" Type="http://schemas.openxmlformats.org/officeDocument/2006/relationships/hyperlink" Target="https://apps.state.or.us/cf2/spd/facility_complaints/dsp_details.cfm?nmbr=1730" TargetMode="External"/><Relationship Id="rId173" Type="http://schemas.openxmlformats.org/officeDocument/2006/relationships/hyperlink" Target="https://apps.state.or.us/cf2/spd/facility_complaints/dsp_details.cfm?nmbr=1718" TargetMode="External"/><Relationship Id="rId174" Type="http://schemas.openxmlformats.org/officeDocument/2006/relationships/hyperlink" Target="https://apps.state.or.us/cf2/spd/facility_complaints/dsp_details.cfm?nmbr=1756" TargetMode="External"/><Relationship Id="rId175" Type="http://schemas.openxmlformats.org/officeDocument/2006/relationships/hyperlink" Target="https://apps.state.or.us/cf2/spd/facility_complaints/dsp_details.cfm?nmbr=1738" TargetMode="External"/><Relationship Id="rId176" Type="http://schemas.openxmlformats.org/officeDocument/2006/relationships/hyperlink" Target="https://apps.state.or.us/cf2/spd/facility_complaints/dsp_details.cfm?nmbr=1739" TargetMode="External"/><Relationship Id="rId177" Type="http://schemas.openxmlformats.org/officeDocument/2006/relationships/hyperlink" Target="https://apps.state.or.us/cf2/spd/facility_complaints/dsp_details.cfm?nmbr=1751" TargetMode="External"/><Relationship Id="rId178" Type="http://schemas.openxmlformats.org/officeDocument/2006/relationships/hyperlink" Target="https://apps.state.or.us/cf2/spd/facility_complaints/dsp_details.cfm?nmbr=1835" TargetMode="External"/><Relationship Id="rId179" Type="http://schemas.openxmlformats.org/officeDocument/2006/relationships/hyperlink" Target="https://apps.state.or.us/cf2/spd/facility_complaints/dsp_details.cfm?nmbr=1759" TargetMode="External"/><Relationship Id="rId800" Type="http://schemas.openxmlformats.org/officeDocument/2006/relationships/hyperlink" Target="https://apps.state.or.us/cf2/spd/facility_complaints/dsp_details.cfm?nmbr=11133" TargetMode="External"/><Relationship Id="rId801" Type="http://schemas.openxmlformats.org/officeDocument/2006/relationships/hyperlink" Target="https://apps.state.or.us/cf2/spd/facility_complaints/dsp_details.cfm?nmbr=57" TargetMode="External"/><Relationship Id="rId802" Type="http://schemas.openxmlformats.org/officeDocument/2006/relationships/hyperlink" Target="https://apps.state.or.us/cf2/spd/facility_complaints/dsp_details.cfm?nmbr=11508" TargetMode="External"/><Relationship Id="rId803" Type="http://schemas.openxmlformats.org/officeDocument/2006/relationships/hyperlink" Target="https://apps.state.or.us/cf2/spd/facility_complaints/dsp_details.cfm?nmbr=33" TargetMode="External"/><Relationship Id="rId804" Type="http://schemas.openxmlformats.org/officeDocument/2006/relationships/hyperlink" Target="https://apps.state.or.us/cf2/spd/facility_complaints/dsp_details.cfm?nmbr=3" TargetMode="External"/><Relationship Id="rId805" Type="http://schemas.openxmlformats.org/officeDocument/2006/relationships/hyperlink" Target="https://apps.state.or.us/cf2/spd/facility_complaints/dsp_details.cfm?nmbr=153" TargetMode="External"/><Relationship Id="rId806" Type="http://schemas.openxmlformats.org/officeDocument/2006/relationships/hyperlink" Target="https://apps.state.or.us/cf2/spd/facility_complaints/dsp_details.cfm?nmbr=146" TargetMode="External"/><Relationship Id="rId807" Type="http://schemas.openxmlformats.org/officeDocument/2006/relationships/hyperlink" Target="https://apps.state.or.us/cf2/spd/facility_complaints/dsp_details.cfm?nmbr=82" TargetMode="External"/><Relationship Id="rId290" Type="http://schemas.openxmlformats.org/officeDocument/2006/relationships/hyperlink" Target="https://apps.state.or.us/cf2/spd/facility_complaints/dsp_details.cfm?nmbr=11453" TargetMode="External"/><Relationship Id="rId291" Type="http://schemas.openxmlformats.org/officeDocument/2006/relationships/hyperlink" Target="https://apps.state.or.us/cf2/spd/facility_complaints/dsp_details.cfm?nmbr=1675" TargetMode="External"/><Relationship Id="rId292" Type="http://schemas.openxmlformats.org/officeDocument/2006/relationships/hyperlink" Target="https://apps.state.or.us/cf2/spd/facility_complaints/dsp_details.cfm?nmbr=11001" TargetMode="External"/><Relationship Id="rId293" Type="http://schemas.openxmlformats.org/officeDocument/2006/relationships/hyperlink" Target="https://apps.state.or.us/cf2/spd/facility_complaints/dsp_details.cfm?nmbr=1785" TargetMode="External"/><Relationship Id="rId294" Type="http://schemas.openxmlformats.org/officeDocument/2006/relationships/hyperlink" Target="https://apps.state.or.us/cf2/spd/facility_complaints/dsp_details.cfm?nmbr=11193" TargetMode="External"/><Relationship Id="rId295" Type="http://schemas.openxmlformats.org/officeDocument/2006/relationships/hyperlink" Target="https://apps.state.or.us/cf2/spd/facility_complaints/dsp_details.cfm?nmbr=10785" TargetMode="External"/><Relationship Id="rId296" Type="http://schemas.openxmlformats.org/officeDocument/2006/relationships/hyperlink" Target="https://apps.state.or.us/cf2/spd/facility_complaints/dsp_details.cfm?nmbr=1806" TargetMode="External"/><Relationship Id="rId297" Type="http://schemas.openxmlformats.org/officeDocument/2006/relationships/hyperlink" Target="https://apps.state.or.us/cf2/spd/facility_complaints/dsp_details.cfm?nmbr=1793" TargetMode="External"/><Relationship Id="rId298" Type="http://schemas.openxmlformats.org/officeDocument/2006/relationships/hyperlink" Target="https://apps.state.or.us/cf2/spd/facility_complaints/dsp_details.cfm?nmbr=1831" TargetMode="External"/><Relationship Id="rId299" Type="http://schemas.openxmlformats.org/officeDocument/2006/relationships/hyperlink" Target="https://apps.state.or.us/cf2/spd/facility_complaints/dsp_details.cfm?nmbr=1821" TargetMode="External"/><Relationship Id="rId808" Type="http://schemas.openxmlformats.org/officeDocument/2006/relationships/hyperlink" Target="https://apps.state.or.us/cf2/spd/facility_complaints/dsp_details.cfm?nmbr=65" TargetMode="External"/><Relationship Id="rId809" Type="http://schemas.openxmlformats.org/officeDocument/2006/relationships/hyperlink" Target="https://apps.state.or.us/cf2/spd/facility_complaints/dsp_details.cfm?nmbr=124" TargetMode="External"/><Relationship Id="rId180" Type="http://schemas.openxmlformats.org/officeDocument/2006/relationships/hyperlink" Target="https://apps.state.or.us/cf2/spd/facility_complaints/dsp_details.cfm?nmbr=1758" TargetMode="External"/><Relationship Id="rId181" Type="http://schemas.openxmlformats.org/officeDocument/2006/relationships/hyperlink" Target="https://apps.state.or.us/cf2/spd/facility_complaints/dsp_details.cfm?nmbr=4589" TargetMode="External"/><Relationship Id="rId182" Type="http://schemas.openxmlformats.org/officeDocument/2006/relationships/hyperlink" Target="https://apps.state.or.us/cf2/spd/facility_complaints/dsp_details.cfm?nmbr=10804" TargetMode="External"/><Relationship Id="rId183" Type="http://schemas.openxmlformats.org/officeDocument/2006/relationships/hyperlink" Target="https://apps.state.or.us/cf2/spd/facility_complaints/dsp_details.cfm?nmbr=1665" TargetMode="External"/><Relationship Id="rId184" Type="http://schemas.openxmlformats.org/officeDocument/2006/relationships/hyperlink" Target="https://apps.state.or.us/cf2/spd/facility_complaints/dsp_details.cfm?nmbr=1841" TargetMode="External"/><Relationship Id="rId185" Type="http://schemas.openxmlformats.org/officeDocument/2006/relationships/hyperlink" Target="https://apps.state.or.us/cf2/spd/facility_complaints/dsp_details.cfm?nmbr=4529" TargetMode="External"/><Relationship Id="rId186" Type="http://schemas.openxmlformats.org/officeDocument/2006/relationships/hyperlink" Target="https://apps.state.or.us/cf2/spd/facility_complaints/dsp_details.cfm?nmbr=1666" TargetMode="External"/><Relationship Id="rId187" Type="http://schemas.openxmlformats.org/officeDocument/2006/relationships/hyperlink" Target="https://apps.state.or.us/cf2/spd/facility_complaints/dsp_details.cfm?nmbr=11456" TargetMode="External"/><Relationship Id="rId188" Type="http://schemas.openxmlformats.org/officeDocument/2006/relationships/hyperlink" Target="https://apps.state.or.us/cf2/spd/facility_complaints/dsp_details.cfm?nmbr=11163" TargetMode="External"/><Relationship Id="rId189" Type="http://schemas.openxmlformats.org/officeDocument/2006/relationships/hyperlink" Target="https://apps.state.or.us/cf2/spd/facility_complaints/dsp_details.cfm?nmbr=11499" TargetMode="External"/><Relationship Id="rId810" Type="http://schemas.openxmlformats.org/officeDocument/2006/relationships/hyperlink" Target="https://apps.state.or.us/cf2/spd/facility_complaints/dsp_details.cfm?nmbr=158" TargetMode="External"/><Relationship Id="rId811" Type="http://schemas.openxmlformats.org/officeDocument/2006/relationships/hyperlink" Target="https://apps.state.or.us/cf2/spd/facility_complaints/dsp_details.cfm?nmbr=147" TargetMode="External"/><Relationship Id="rId812" Type="http://schemas.openxmlformats.org/officeDocument/2006/relationships/hyperlink" Target="https://apps.state.or.us/cf2/spd/facility_complaints/dsp_details.cfm?nmbr=154" TargetMode="External"/><Relationship Id="rId813" Type="http://schemas.openxmlformats.org/officeDocument/2006/relationships/hyperlink" Target="https://apps.state.or.us/cf2/spd/facility_complaints/dsp_details.cfm?nmbr=170" TargetMode="External"/><Relationship Id="rId814" Type="http://schemas.openxmlformats.org/officeDocument/2006/relationships/hyperlink" Target="https://apps.state.or.us/cf2/spd/facility_complaints/dsp_details.cfm?nmbr=155" TargetMode="External"/><Relationship Id="rId815" Type="http://schemas.openxmlformats.org/officeDocument/2006/relationships/hyperlink" Target="https://apps.state.or.us/cf2/spd/facility_complaints/dsp_details.cfm?nmbr=169" TargetMode="External"/><Relationship Id="rId816" Type="http://schemas.openxmlformats.org/officeDocument/2006/relationships/hyperlink" Target="https://apps.state.or.us/cf2/spd/facility_complaints/dsp_details.cfm?nmbr=44" TargetMode="External"/><Relationship Id="rId817" Type="http://schemas.openxmlformats.org/officeDocument/2006/relationships/hyperlink" Target="https://apps.state.or.us/cf2/spd/facility_complaints/dsp_details.cfm?nmbr=195" TargetMode="External"/><Relationship Id="rId818" Type="http://schemas.openxmlformats.org/officeDocument/2006/relationships/hyperlink" Target="https://apps.state.or.us/cf2/spd/facility_complaints/dsp_details.cfm?nmbr=10629" TargetMode="External"/><Relationship Id="rId819" Type="http://schemas.openxmlformats.org/officeDocument/2006/relationships/hyperlink" Target="https://apps.state.or.us/cf2/spd/facility_complaints/dsp_details.cfm?nmbr=13" TargetMode="External"/><Relationship Id="rId700" Type="http://schemas.openxmlformats.org/officeDocument/2006/relationships/hyperlink" Target="https://apps.state.or.us/cf2/spd/facility_complaints/dsp_details.cfm?nmbr=59" TargetMode="External"/><Relationship Id="rId701" Type="http://schemas.openxmlformats.org/officeDocument/2006/relationships/hyperlink" Target="https://apps.state.or.us/cf2/spd/facility_complaints/dsp_details.cfm?nmbr=15" TargetMode="External"/><Relationship Id="rId702" Type="http://schemas.openxmlformats.org/officeDocument/2006/relationships/hyperlink" Target="https://apps.state.or.us/cf2/spd/facility_complaints/dsp_details.cfm?nmbr=175" TargetMode="External"/><Relationship Id="rId703" Type="http://schemas.openxmlformats.org/officeDocument/2006/relationships/hyperlink" Target="https://apps.state.or.us/cf2/spd/facility_complaints/dsp_details.cfm?nmbr=192" TargetMode="External"/><Relationship Id="rId704" Type="http://schemas.openxmlformats.org/officeDocument/2006/relationships/hyperlink" Target="https://apps.state.or.us/cf2/spd/facility_complaints/dsp_details.cfm?nmbr=22" TargetMode="External"/><Relationship Id="rId10" Type="http://schemas.openxmlformats.org/officeDocument/2006/relationships/hyperlink" Target="https://apps.state.or.us/cf2/spd/facility_complaints/dsp_details.cfm?nmbr=1636" TargetMode="External"/><Relationship Id="rId11" Type="http://schemas.openxmlformats.org/officeDocument/2006/relationships/hyperlink" Target="https://apps.state.or.us/cf2/spd/facility_complaints/dsp_details.cfm?nmbr=4541" TargetMode="External"/><Relationship Id="rId12" Type="http://schemas.openxmlformats.org/officeDocument/2006/relationships/hyperlink" Target="https://apps.state.or.us/cf2/spd/facility_complaints/dsp_details.cfm?nmbr=1764" TargetMode="External"/><Relationship Id="rId190" Type="http://schemas.openxmlformats.org/officeDocument/2006/relationships/hyperlink" Target="https://apps.state.or.us/cf2/spd/facility_complaints/dsp_details.cfm?nmbr=4590" TargetMode="External"/><Relationship Id="rId191" Type="http://schemas.openxmlformats.org/officeDocument/2006/relationships/hyperlink" Target="https://apps.state.or.us/cf2/spd/facility_complaints/dsp_details.cfm?nmbr=4612" TargetMode="External"/><Relationship Id="rId192" Type="http://schemas.openxmlformats.org/officeDocument/2006/relationships/hyperlink" Target="https://apps.state.or.us/cf2/spd/facility_complaints/dsp_details.cfm?nmbr=10923" TargetMode="External"/><Relationship Id="rId193" Type="http://schemas.openxmlformats.org/officeDocument/2006/relationships/hyperlink" Target="https://apps.state.or.us/cf2/spd/facility_complaints/dsp_details.cfm?nmbr=1741" TargetMode="External"/><Relationship Id="rId194" Type="http://schemas.openxmlformats.org/officeDocument/2006/relationships/hyperlink" Target="https://apps.state.or.us/cf2/spd/facility_complaints/dsp_details.cfm?nmbr=4611" TargetMode="External"/><Relationship Id="rId195" Type="http://schemas.openxmlformats.org/officeDocument/2006/relationships/hyperlink" Target="https://apps.state.or.us/cf2/spd/facility_complaints/dsp_details.cfm?nmbr=4568" TargetMode="External"/><Relationship Id="rId196" Type="http://schemas.openxmlformats.org/officeDocument/2006/relationships/hyperlink" Target="https://apps.state.or.us/cf2/spd/facility_complaints/dsp_details.cfm?nmbr=4558" TargetMode="External"/><Relationship Id="rId197" Type="http://schemas.openxmlformats.org/officeDocument/2006/relationships/hyperlink" Target="https://apps.state.or.us/cf2/spd/facility_complaints/dsp_details.cfm?nmbr=1704" TargetMode="External"/><Relationship Id="rId198" Type="http://schemas.openxmlformats.org/officeDocument/2006/relationships/hyperlink" Target="https://apps.state.or.us/cf2/spd/facility_complaints/dsp_details.cfm?nmbr=11016" TargetMode="External"/><Relationship Id="rId199" Type="http://schemas.openxmlformats.org/officeDocument/2006/relationships/hyperlink" Target="https://apps.state.or.us/cf2/spd/facility_complaints/dsp_details.cfm?nmbr=4616" TargetMode="External"/><Relationship Id="rId13" Type="http://schemas.openxmlformats.org/officeDocument/2006/relationships/hyperlink" Target="https://apps.state.or.us/cf2/spd/facility_complaints/dsp_details.cfm?nmbr=4545" TargetMode="External"/><Relationship Id="rId14" Type="http://schemas.openxmlformats.org/officeDocument/2006/relationships/hyperlink" Target="https://apps.state.or.us/cf2/spd/facility_complaints/dsp_details.cfm?nmbr=4540" TargetMode="External"/><Relationship Id="rId15" Type="http://schemas.openxmlformats.org/officeDocument/2006/relationships/hyperlink" Target="https://apps.state.or.us/cf2/spd/facility_complaints/dsp_details.cfm?nmbr=1671" TargetMode="External"/><Relationship Id="rId16" Type="http://schemas.openxmlformats.org/officeDocument/2006/relationships/hyperlink" Target="https://apps.state.or.us/cf2/spd/facility_complaints/dsp_details.cfm?nmbr=1676" TargetMode="External"/><Relationship Id="rId17" Type="http://schemas.openxmlformats.org/officeDocument/2006/relationships/hyperlink" Target="https://apps.state.or.us/cf2/spd/facility_complaints/dsp_details.cfm?nmbr=1677" TargetMode="External"/><Relationship Id="rId18" Type="http://schemas.openxmlformats.org/officeDocument/2006/relationships/hyperlink" Target="https://apps.state.or.us/cf2/spd/facility_complaints/dsp_details.cfm?nmbr=4570" TargetMode="External"/><Relationship Id="rId19" Type="http://schemas.openxmlformats.org/officeDocument/2006/relationships/hyperlink" Target="https://apps.state.or.us/cf2/spd/facility_complaints/dsp_details.cfm?nmbr=1810" TargetMode="External"/><Relationship Id="rId705" Type="http://schemas.openxmlformats.org/officeDocument/2006/relationships/hyperlink" Target="https://apps.state.or.us/cf2/spd/facility_complaints/dsp_details.cfm?nmbr=84" TargetMode="External"/><Relationship Id="rId706" Type="http://schemas.openxmlformats.org/officeDocument/2006/relationships/hyperlink" Target="https://apps.state.or.us/cf2/spd/facility_complaints/dsp_details.cfm?nmbr=10614" TargetMode="External"/><Relationship Id="rId707" Type="http://schemas.openxmlformats.org/officeDocument/2006/relationships/hyperlink" Target="https://apps.state.or.us/cf2/spd/facility_complaints/dsp_details.cfm?nmbr=109" TargetMode="External"/><Relationship Id="rId708" Type="http://schemas.openxmlformats.org/officeDocument/2006/relationships/hyperlink" Target="https://apps.state.or.us/cf2/spd/facility_complaints/dsp_details.cfm?nmbr=11285" TargetMode="External"/><Relationship Id="rId709" Type="http://schemas.openxmlformats.org/officeDocument/2006/relationships/hyperlink" Target="https://apps.state.or.us/cf2/spd/facility_complaints/dsp_details.cfm?nmbr=16" TargetMode="External"/><Relationship Id="rId820" Type="http://schemas.openxmlformats.org/officeDocument/2006/relationships/hyperlink" Target="https://apps.state.or.us/cf2/spd/facility_complaints/dsp_details.cfm?nmbr=10622" TargetMode="External"/><Relationship Id="rId821" Type="http://schemas.openxmlformats.org/officeDocument/2006/relationships/hyperlink" Target="https://apps.state.or.us/cf2/spd/facility_complaints/dsp_details.cfm?nmbr=1" TargetMode="External"/><Relationship Id="rId822" Type="http://schemas.openxmlformats.org/officeDocument/2006/relationships/hyperlink" Target="https://apps.state.or.us/cf2/spd/facility_complaints/dsp_details.cfm?nmbr=11274" TargetMode="External"/><Relationship Id="rId823" Type="http://schemas.openxmlformats.org/officeDocument/2006/relationships/hyperlink" Target="https://apps.state.or.us/cf2/spd/facility_complaints/dsp_details.cfm?nmbr=11275" TargetMode="External"/><Relationship Id="rId824" Type="http://schemas.openxmlformats.org/officeDocument/2006/relationships/hyperlink" Target="https://apps.state.or.us/cf2/spd/facility_complaints/dsp_details.cfm?nmbr=11484" TargetMode="External"/><Relationship Id="rId825" Type="http://schemas.openxmlformats.org/officeDocument/2006/relationships/hyperlink" Target="https://apps.state.or.us/cf2/spd/facility_complaints/dsp_details.cfm?nmbr=11377" TargetMode="External"/><Relationship Id="rId826" Type="http://schemas.openxmlformats.org/officeDocument/2006/relationships/hyperlink" Target="https://apps.state.or.us/cf2/spd/facility_complaints/dsp_details.cfm?nmbr=11378" TargetMode="External"/><Relationship Id="rId827" Type="http://schemas.openxmlformats.org/officeDocument/2006/relationships/hyperlink" Target="https://apps.state.or.us/cf2/spd/facility_complaints/dsp_details.cfm?nmbr=6" TargetMode="External"/><Relationship Id="rId828" Type="http://schemas.openxmlformats.org/officeDocument/2006/relationships/hyperlink" Target="https://apps.state.or.us/cf2/spd/facility_complaints/dsp_details.cfm?nmbr=171" TargetMode="External"/><Relationship Id="rId829" Type="http://schemas.openxmlformats.org/officeDocument/2006/relationships/hyperlink" Target="https://apps.state.or.us/cf2/spd/facility_complaints/dsp_details.cfm?nmbr=129" TargetMode="External"/><Relationship Id="rId710" Type="http://schemas.openxmlformats.org/officeDocument/2006/relationships/hyperlink" Target="https://apps.state.or.us/cf2/spd/facility_complaints/dsp_details.cfm?nmbr=111" TargetMode="External"/><Relationship Id="rId711" Type="http://schemas.openxmlformats.org/officeDocument/2006/relationships/hyperlink" Target="https://apps.state.or.us/cf2/spd/facility_complaints/dsp_details.cfm?nmbr=114" TargetMode="External"/><Relationship Id="rId712" Type="http://schemas.openxmlformats.org/officeDocument/2006/relationships/hyperlink" Target="https://apps.state.or.us/cf2/spd/facility_complaints/dsp_details.cfm?nmbr=90" TargetMode="External"/><Relationship Id="rId713" Type="http://schemas.openxmlformats.org/officeDocument/2006/relationships/hyperlink" Target="https://apps.state.or.us/cf2/spd/facility_complaints/dsp_details.cfm?nmbr=64" TargetMode="External"/><Relationship Id="rId714" Type="http://schemas.openxmlformats.org/officeDocument/2006/relationships/hyperlink" Target="https://apps.state.or.us/cf2/spd/facility_complaints/dsp_details.cfm?nmbr=126" TargetMode="External"/><Relationship Id="rId20" Type="http://schemas.openxmlformats.org/officeDocument/2006/relationships/hyperlink" Target="https://apps.state.or.us/cf2/spd/facility_complaints/dsp_details.cfm?nmbr=4579" TargetMode="External"/><Relationship Id="rId21" Type="http://schemas.openxmlformats.org/officeDocument/2006/relationships/hyperlink" Target="https://apps.state.or.us/cf2/spd/facility_complaints/dsp_details.cfm?nmbr=1726" TargetMode="External"/><Relationship Id="rId22" Type="http://schemas.openxmlformats.org/officeDocument/2006/relationships/hyperlink" Target="https://apps.state.or.us/cf2/spd/facility_complaints/dsp_details.cfm?nmbr=4583" TargetMode="External"/><Relationship Id="rId23" Type="http://schemas.openxmlformats.org/officeDocument/2006/relationships/hyperlink" Target="https://apps.state.or.us/cf2/spd/facility_complaints/dsp_details.cfm?nmbr=4575" TargetMode="External"/><Relationship Id="rId24" Type="http://schemas.openxmlformats.org/officeDocument/2006/relationships/hyperlink" Target="https://apps.state.or.us/cf2/spd/facility_complaints/dsp_details.cfm?nmbr=10792" TargetMode="External"/><Relationship Id="rId25" Type="http://schemas.openxmlformats.org/officeDocument/2006/relationships/hyperlink" Target="https://apps.state.or.us/cf2/spd/facility_complaints/dsp_details.cfm?nmbr=1789" TargetMode="External"/><Relationship Id="rId26" Type="http://schemas.openxmlformats.org/officeDocument/2006/relationships/hyperlink" Target="https://apps.state.or.us/cf2/spd/facility_complaints/dsp_details.cfm?nmbr=1645" TargetMode="External"/><Relationship Id="rId27" Type="http://schemas.openxmlformats.org/officeDocument/2006/relationships/hyperlink" Target="https://apps.state.or.us/cf2/spd/facility_complaints/dsp_details.cfm?nmbr=11145" TargetMode="External"/><Relationship Id="rId28" Type="http://schemas.openxmlformats.org/officeDocument/2006/relationships/hyperlink" Target="https://apps.state.or.us/cf2/spd/facility_complaints/dsp_details.cfm?nmbr=1872" TargetMode="External"/><Relationship Id="rId29" Type="http://schemas.openxmlformats.org/officeDocument/2006/relationships/hyperlink" Target="https://apps.state.or.us/cf2/spd/facility_complaints/dsp_details.cfm?nmbr=11085" TargetMode="External"/><Relationship Id="rId715" Type="http://schemas.openxmlformats.org/officeDocument/2006/relationships/hyperlink" Target="https://apps.state.or.us/cf2/spd/facility_complaints/dsp_details.cfm?nmbr=75" TargetMode="External"/><Relationship Id="rId716" Type="http://schemas.openxmlformats.org/officeDocument/2006/relationships/hyperlink" Target="https://apps.state.or.us/cf2/spd/facility_complaints/dsp_details.cfm?nmbr=77" TargetMode="External"/><Relationship Id="rId717" Type="http://schemas.openxmlformats.org/officeDocument/2006/relationships/hyperlink" Target="https://apps.state.or.us/cf2/spd/facility_complaints/dsp_details.cfm?nmbr=123" TargetMode="External"/><Relationship Id="rId718" Type="http://schemas.openxmlformats.org/officeDocument/2006/relationships/hyperlink" Target="https://apps.state.or.us/cf2/spd/facility_complaints/dsp_details.cfm?nmbr=20" TargetMode="External"/><Relationship Id="rId719" Type="http://schemas.openxmlformats.org/officeDocument/2006/relationships/hyperlink" Target="https://apps.state.or.us/cf2/spd/facility_complaints/dsp_details.cfm?nmbr=39" TargetMode="External"/><Relationship Id="rId600" Type="http://schemas.openxmlformats.org/officeDocument/2006/relationships/hyperlink" Target="https://apps.state.or.us/cf2/spd/facility_complaints/dsp_details.cfm?nmbr=4817" TargetMode="External"/><Relationship Id="rId601" Type="http://schemas.openxmlformats.org/officeDocument/2006/relationships/hyperlink" Target="https://apps.state.or.us/cf2/spd/facility_complaints/dsp_details.cfm?nmbr=11477" TargetMode="External"/><Relationship Id="rId602" Type="http://schemas.openxmlformats.org/officeDocument/2006/relationships/hyperlink" Target="https://apps.state.or.us/cf2/spd/facility_complaints/dsp_details.cfm?nmbr=4778" TargetMode="External"/><Relationship Id="rId603" Type="http://schemas.openxmlformats.org/officeDocument/2006/relationships/hyperlink" Target="https://apps.state.or.us/cf2/spd/facility_complaints/dsp_details.cfm?nmbr=4779" TargetMode="External"/><Relationship Id="rId604" Type="http://schemas.openxmlformats.org/officeDocument/2006/relationships/hyperlink" Target="https://apps.state.or.us/cf2/spd/facility_complaints/dsp_details.cfm?nmbr=4851" TargetMode="External"/><Relationship Id="rId605" Type="http://schemas.openxmlformats.org/officeDocument/2006/relationships/hyperlink" Target="https://apps.state.or.us/cf2/spd/facility_complaints/dsp_details.cfm?nmbr=4780" TargetMode="External"/><Relationship Id="rId606" Type="http://schemas.openxmlformats.org/officeDocument/2006/relationships/hyperlink" Target="https://apps.state.or.us/cf2/spd/facility_complaints/dsp_details.cfm?nmbr=4649" TargetMode="External"/><Relationship Id="rId607" Type="http://schemas.openxmlformats.org/officeDocument/2006/relationships/hyperlink" Target="https://apps.state.or.us/cf2/spd/facility_complaints/dsp_details.cfm?nmbr=11068" TargetMode="External"/><Relationship Id="rId608" Type="http://schemas.openxmlformats.org/officeDocument/2006/relationships/hyperlink" Target="https://apps.state.or.us/cf2/spd/facility_complaints/dsp_details.cfm?nmbr=4781" TargetMode="External"/><Relationship Id="rId609" Type="http://schemas.openxmlformats.org/officeDocument/2006/relationships/hyperlink" Target="https://apps.state.or.us/cf2/spd/facility_complaints/dsp_details.cfm?nmbr=4650" TargetMode="External"/><Relationship Id="rId830" Type="http://schemas.openxmlformats.org/officeDocument/2006/relationships/hyperlink" Target="https://apps.state.or.us/cf2/spd/facility_complaints/dsp_details.cfm?nmbr=119" TargetMode="External"/><Relationship Id="rId831" Type="http://schemas.openxmlformats.org/officeDocument/2006/relationships/hyperlink" Target="https://apps.state.or.us/cf2/spd/facility_complaints/dsp_details.cfm?nmbr=48" TargetMode="External"/><Relationship Id="rId832" Type="http://schemas.openxmlformats.org/officeDocument/2006/relationships/hyperlink" Target="https://apps.state.or.us/cf2/spd/facility_complaints/dsp_details.cfm?nmbr=5" TargetMode="External"/><Relationship Id="rId833" Type="http://schemas.openxmlformats.org/officeDocument/2006/relationships/hyperlink" Target="https://apps.state.or.us/cf2/spd/facility_complaints/dsp_details.cfm?nmbr=161" TargetMode="External"/><Relationship Id="rId834" Type="http://schemas.openxmlformats.org/officeDocument/2006/relationships/hyperlink" Target="https://apps.state.or.us/cf2/spd/facility_complaints/dsp_details.cfm?nmbr=4" TargetMode="External"/><Relationship Id="rId835" Type="http://schemas.openxmlformats.org/officeDocument/2006/relationships/hyperlink" Target="https://apps.state.or.us/cf2/spd/facility_complaints/dsp_details.cfm?nmbr=86" TargetMode="External"/><Relationship Id="rId836" Type="http://schemas.openxmlformats.org/officeDocument/2006/relationships/hyperlink" Target="https://apps.state.or.us/cf2/spd/facility_complaints/dsp_details.cfm?nmbr=52" TargetMode="External"/><Relationship Id="rId837" Type="http://schemas.openxmlformats.org/officeDocument/2006/relationships/hyperlink" Target="https://apps.state.or.us/cf2/spd/facility_complaints/dsp_details.cfm?nmbr=148" TargetMode="External"/><Relationship Id="rId838" Type="http://schemas.openxmlformats.org/officeDocument/2006/relationships/hyperlink" Target="https://apps.state.or.us/cf2/spd/facility_complaints/dsp_details.cfm?nmbr=191" TargetMode="External"/><Relationship Id="rId839" Type="http://schemas.openxmlformats.org/officeDocument/2006/relationships/hyperlink" Target="https://apps.state.or.us/cf2/spd/facility_complaints/dsp_details.cfm?nmbr=58" TargetMode="External"/><Relationship Id="rId720" Type="http://schemas.openxmlformats.org/officeDocument/2006/relationships/hyperlink" Target="https://apps.state.or.us/cf2/spd/facility_complaints/dsp_details.cfm?nmbr=10604" TargetMode="External"/><Relationship Id="rId721" Type="http://schemas.openxmlformats.org/officeDocument/2006/relationships/hyperlink" Target="https://apps.state.or.us/cf2/spd/facility_complaints/dsp_details.cfm?nmbr=29" TargetMode="External"/><Relationship Id="rId722" Type="http://schemas.openxmlformats.org/officeDocument/2006/relationships/hyperlink" Target="https://apps.state.or.us/cf2/spd/facility_complaints/dsp_details.cfm?nmbr=30" TargetMode="External"/><Relationship Id="rId723" Type="http://schemas.openxmlformats.org/officeDocument/2006/relationships/hyperlink" Target="https://apps.state.or.us/cf2/spd/facility_complaints/dsp_details.cfm?nmbr=32" TargetMode="External"/><Relationship Id="rId724" Type="http://schemas.openxmlformats.org/officeDocument/2006/relationships/hyperlink" Target="https://apps.state.or.us/cf2/spd/facility_complaints/dsp_details.cfm?nmbr=206" TargetMode="External"/><Relationship Id="rId30" Type="http://schemas.openxmlformats.org/officeDocument/2006/relationships/hyperlink" Target="https://apps.state.or.us/cf2/spd/facility_complaints/dsp_details.cfm?nmbr=1867" TargetMode="External"/><Relationship Id="rId31" Type="http://schemas.openxmlformats.org/officeDocument/2006/relationships/hyperlink" Target="https://apps.state.or.us/cf2/spd/facility_complaints/dsp_details.cfm?nmbr=1866" TargetMode="External"/><Relationship Id="rId32" Type="http://schemas.openxmlformats.org/officeDocument/2006/relationships/hyperlink" Target="https://apps.state.or.us/cf2/spd/facility_complaints/dsp_details.cfm?nmbr=4555" TargetMode="External"/><Relationship Id="rId33" Type="http://schemas.openxmlformats.org/officeDocument/2006/relationships/hyperlink" Target="https://apps.state.or.us/cf2/spd/facility_complaints/dsp_details.cfm?nmbr=1829" TargetMode="External"/><Relationship Id="rId34" Type="http://schemas.openxmlformats.org/officeDocument/2006/relationships/hyperlink" Target="https://apps.state.or.us/cf2/spd/facility_complaints/dsp_details.cfm?nmbr=1797" TargetMode="External"/><Relationship Id="rId35" Type="http://schemas.openxmlformats.org/officeDocument/2006/relationships/hyperlink" Target="https://apps.state.or.us/cf2/spd/facility_complaints/dsp_details.cfm?nmbr=1819" TargetMode="External"/><Relationship Id="rId36" Type="http://schemas.openxmlformats.org/officeDocument/2006/relationships/hyperlink" Target="https://apps.state.or.us/cf2/spd/facility_complaints/dsp_details.cfm?nmbr=4592" TargetMode="External"/><Relationship Id="rId37" Type="http://schemas.openxmlformats.org/officeDocument/2006/relationships/hyperlink" Target="https://apps.state.or.us/cf2/spd/facility_complaints/dsp_details.cfm?nmbr=1809" TargetMode="External"/><Relationship Id="rId38" Type="http://schemas.openxmlformats.org/officeDocument/2006/relationships/hyperlink" Target="https://apps.state.or.us/cf2/spd/facility_complaints/dsp_details.cfm?nmbr=4600" TargetMode="External"/><Relationship Id="rId39" Type="http://schemas.openxmlformats.org/officeDocument/2006/relationships/hyperlink" Target="https://apps.state.or.us/cf2/spd/facility_complaints/dsp_details.cfm?nmbr=1843" TargetMode="External"/><Relationship Id="rId725" Type="http://schemas.openxmlformats.org/officeDocument/2006/relationships/hyperlink" Target="https://apps.state.or.us/cf2/spd/facility_complaints/dsp_details.cfm?nmbr=167" TargetMode="External"/><Relationship Id="rId726" Type="http://schemas.openxmlformats.org/officeDocument/2006/relationships/hyperlink" Target="https://apps.state.or.us/cf2/spd/facility_complaints/dsp_details.cfm?nmbr=41" TargetMode="External"/><Relationship Id="rId727" Type="http://schemas.openxmlformats.org/officeDocument/2006/relationships/hyperlink" Target="https://apps.state.or.us/cf2/spd/facility_complaints/dsp_details.cfm?nmbr=69" TargetMode="External"/><Relationship Id="rId728" Type="http://schemas.openxmlformats.org/officeDocument/2006/relationships/hyperlink" Target="https://apps.state.or.us/cf2/spd/facility_complaints/dsp_details.cfm?nmbr=54" TargetMode="External"/><Relationship Id="rId729" Type="http://schemas.openxmlformats.org/officeDocument/2006/relationships/hyperlink" Target="https://apps.state.or.us/cf2/spd/facility_complaints/dsp_details.cfm?nmbr=40" TargetMode="External"/><Relationship Id="rId610" Type="http://schemas.openxmlformats.org/officeDocument/2006/relationships/hyperlink" Target="https://apps.state.or.us/cf2/spd/facility_complaints/dsp_details.cfm?nmbr=11091" TargetMode="External"/><Relationship Id="rId611" Type="http://schemas.openxmlformats.org/officeDocument/2006/relationships/hyperlink" Target="https://apps.state.or.us/cf2/spd/facility_complaints/dsp_details.cfm?nmbr=4684" TargetMode="External"/><Relationship Id="rId612" Type="http://schemas.openxmlformats.org/officeDocument/2006/relationships/hyperlink" Target="https://apps.state.or.us/cf2/spd/facility_complaints/dsp_details.cfm?nmbr=4830" TargetMode="External"/><Relationship Id="rId613" Type="http://schemas.openxmlformats.org/officeDocument/2006/relationships/hyperlink" Target="https://apps.state.or.us/cf2/spd/facility_complaints/dsp_details.cfm?nmbr=4831" TargetMode="External"/><Relationship Id="rId614" Type="http://schemas.openxmlformats.org/officeDocument/2006/relationships/hyperlink" Target="https://apps.state.or.us/cf2/spd/facility_complaints/dsp_details.cfm?nmbr=4628" TargetMode="External"/><Relationship Id="rId615" Type="http://schemas.openxmlformats.org/officeDocument/2006/relationships/hyperlink" Target="https://apps.state.or.us/cf2/spd/facility_complaints/dsp_details.cfm?nmbr=11313" TargetMode="External"/><Relationship Id="rId616" Type="http://schemas.openxmlformats.org/officeDocument/2006/relationships/hyperlink" Target="https://apps.state.or.us/cf2/spd/facility_complaints/dsp_details.cfm?nmbr=4647" TargetMode="External"/><Relationship Id="rId617" Type="http://schemas.openxmlformats.org/officeDocument/2006/relationships/hyperlink" Target="https://apps.state.or.us/cf2/spd/facility_complaints/dsp_details.cfm?nmbr=4648" TargetMode="External"/><Relationship Id="rId618" Type="http://schemas.openxmlformats.org/officeDocument/2006/relationships/hyperlink" Target="https://apps.state.or.us/cf2/spd/facility_complaints/dsp_details.cfm?nmbr=4782" TargetMode="External"/><Relationship Id="rId619" Type="http://schemas.openxmlformats.org/officeDocument/2006/relationships/hyperlink" Target="https://apps.state.or.us/cf2/spd/facility_complaints/dsp_details.cfm?nmbr=4783" TargetMode="External"/><Relationship Id="rId840" Type="http://schemas.openxmlformats.org/officeDocument/2006/relationships/hyperlink" Target="https://apps.state.or.us/cf2/spd/facility_complaints/dsp_details.cfm?nmbr=174" TargetMode="External"/><Relationship Id="rId841" Type="http://schemas.openxmlformats.org/officeDocument/2006/relationships/hyperlink" Target="https://apps.state.or.us/cf2/spd/facility_complaints/dsp_details.cfm?nmbr=205" TargetMode="External"/><Relationship Id="rId842" Type="http://schemas.openxmlformats.org/officeDocument/2006/relationships/hyperlink" Target="https://apps.state.or.us/cf2/spd/facility_complaints/dsp_details.cfm?nmbr=10635" TargetMode="External"/><Relationship Id="rId843" Type="http://schemas.openxmlformats.org/officeDocument/2006/relationships/hyperlink" Target="https://apps.state.or.us/cf2/spd/facility_complaints/dsp_details.cfm?nmbr=55" TargetMode="External"/><Relationship Id="rId844" Type="http://schemas.openxmlformats.org/officeDocument/2006/relationships/hyperlink" Target="https://apps.state.or.us/cf2/spd/facility_complaints/dsp_details.cfm?nmbr=11350" TargetMode="External"/><Relationship Id="rId845" Type="http://schemas.openxmlformats.org/officeDocument/2006/relationships/hyperlink" Target="https://apps.state.or.us/cf2/spd/facility_complaints/dsp_details.cfm?nmbr=11381" TargetMode="External"/><Relationship Id="rId846" Type="http://schemas.openxmlformats.org/officeDocument/2006/relationships/hyperlink" Target="https://apps.state.or.us/cf2/spd/facility_complaints/dsp_details.cfm?nmbr=105" TargetMode="External"/><Relationship Id="rId500" Type="http://schemas.openxmlformats.org/officeDocument/2006/relationships/hyperlink" Target="https://apps.state.or.us/cf2/spd/facility_complaints/dsp_details.cfm?nmbr=4856" TargetMode="External"/><Relationship Id="rId501" Type="http://schemas.openxmlformats.org/officeDocument/2006/relationships/hyperlink" Target="https://apps.state.or.us/cf2/spd/facility_complaints/dsp_details.cfm?nmbr=4739" TargetMode="External"/><Relationship Id="rId502" Type="http://schemas.openxmlformats.org/officeDocument/2006/relationships/hyperlink" Target="https://apps.state.or.us/cf2/spd/facility_complaints/dsp_details.cfm?nmbr=4740" TargetMode="External"/><Relationship Id="rId503" Type="http://schemas.openxmlformats.org/officeDocument/2006/relationships/hyperlink" Target="https://apps.state.or.us/cf2/spd/facility_complaints/dsp_details.cfm?nmbr=4855" TargetMode="External"/><Relationship Id="rId504" Type="http://schemas.openxmlformats.org/officeDocument/2006/relationships/hyperlink" Target="https://apps.state.or.us/cf2/spd/facility_complaints/dsp_details.cfm?nmbr=4742" TargetMode="External"/><Relationship Id="rId505" Type="http://schemas.openxmlformats.org/officeDocument/2006/relationships/hyperlink" Target="https://apps.state.or.us/cf2/spd/facility_complaints/dsp_details.cfm?nmbr=4656" TargetMode="External"/><Relationship Id="rId506" Type="http://schemas.openxmlformats.org/officeDocument/2006/relationships/hyperlink" Target="https://apps.state.or.us/cf2/spd/facility_complaints/dsp_details.cfm?nmbr=4744" TargetMode="External"/><Relationship Id="rId507" Type="http://schemas.openxmlformats.org/officeDocument/2006/relationships/hyperlink" Target="https://apps.state.or.us/cf2/spd/facility_complaints/dsp_details.cfm?nmbr=4638" TargetMode="External"/><Relationship Id="rId508" Type="http://schemas.openxmlformats.org/officeDocument/2006/relationships/hyperlink" Target="https://apps.state.or.us/cf2/spd/facility_complaints/dsp_details.cfm?nmbr=4720" TargetMode="External"/><Relationship Id="rId509" Type="http://schemas.openxmlformats.org/officeDocument/2006/relationships/hyperlink" Target="https://apps.state.or.us/cf2/spd/facility_complaints/dsp_details.cfm?nmbr=4745" TargetMode="External"/><Relationship Id="rId847" Type="http://schemas.openxmlformats.org/officeDocument/2006/relationships/hyperlink" Target="https://apps.state.or.us/cf2/spd/facility_complaints/dsp_details.cfm?nmbr=142" TargetMode="External"/><Relationship Id="rId848" Type="http://schemas.openxmlformats.org/officeDocument/2006/relationships/hyperlink" Target="https://apps.state.or.us/cf2/spd/facility_complaints/dsp_details.cfm?nmbr=46" TargetMode="External"/><Relationship Id="rId849" Type="http://schemas.openxmlformats.org/officeDocument/2006/relationships/hyperlink" Target="https://apps.state.or.us/cf2/spd/facility_complaints/dsp_details.cfm?nmbr=71" TargetMode="External"/><Relationship Id="rId730" Type="http://schemas.openxmlformats.org/officeDocument/2006/relationships/hyperlink" Target="https://apps.state.or.us/cf2/spd/facility_complaints/dsp_details.cfm?nmbr=194" TargetMode="External"/><Relationship Id="rId731" Type="http://schemas.openxmlformats.org/officeDocument/2006/relationships/hyperlink" Target="https://apps.state.or.us/cf2/spd/facility_complaints/dsp_details.cfm?nmbr=127" TargetMode="External"/><Relationship Id="rId732" Type="http://schemas.openxmlformats.org/officeDocument/2006/relationships/hyperlink" Target="https://apps.state.or.us/cf2/spd/facility_complaints/dsp_details.cfm?nmbr=61" TargetMode="External"/><Relationship Id="rId733" Type="http://schemas.openxmlformats.org/officeDocument/2006/relationships/hyperlink" Target="https://apps.state.or.us/cf2/spd/facility_complaints/dsp_details.cfm?nmbr=92" TargetMode="External"/><Relationship Id="rId734" Type="http://schemas.openxmlformats.org/officeDocument/2006/relationships/hyperlink" Target="https://apps.state.or.us/cf2/spd/facility_complaints/dsp_details.cfm?nmbr=19" TargetMode="External"/><Relationship Id="rId40" Type="http://schemas.openxmlformats.org/officeDocument/2006/relationships/hyperlink" Target="https://apps.state.or.us/cf2/spd/facility_complaints/dsp_details.cfm?nmbr=1728" TargetMode="External"/><Relationship Id="rId41" Type="http://schemas.openxmlformats.org/officeDocument/2006/relationships/hyperlink" Target="https://apps.state.or.us/cf2/spd/facility_complaints/dsp_details.cfm?nmbr=4582" TargetMode="External"/><Relationship Id="rId42" Type="http://schemas.openxmlformats.org/officeDocument/2006/relationships/hyperlink" Target="https://apps.state.or.us/cf2/spd/facility_complaints/dsp_details.cfm?nmbr=4586" TargetMode="External"/><Relationship Id="rId43" Type="http://schemas.openxmlformats.org/officeDocument/2006/relationships/hyperlink" Target="https://apps.state.or.us/cf2/spd/facility_complaints/dsp_details.cfm?nmbr=1748" TargetMode="External"/><Relationship Id="rId44" Type="http://schemas.openxmlformats.org/officeDocument/2006/relationships/hyperlink" Target="https://apps.state.or.us/cf2/spd/facility_complaints/dsp_details.cfm?nmbr=1745" TargetMode="External"/><Relationship Id="rId45" Type="http://schemas.openxmlformats.org/officeDocument/2006/relationships/hyperlink" Target="https://apps.state.or.us/cf2/spd/facility_complaints/dsp_details.cfm?nmbr=4578" TargetMode="External"/><Relationship Id="rId46" Type="http://schemas.openxmlformats.org/officeDocument/2006/relationships/hyperlink" Target="https://apps.state.or.us/cf2/spd/facility_complaints/dsp_details.cfm?nmbr=4525" TargetMode="External"/><Relationship Id="rId47" Type="http://schemas.openxmlformats.org/officeDocument/2006/relationships/hyperlink" Target="https://apps.state.or.us/cf2/spd/facility_complaints/dsp_details.cfm?nmbr=1734" TargetMode="External"/><Relationship Id="rId48" Type="http://schemas.openxmlformats.org/officeDocument/2006/relationships/hyperlink" Target="https://apps.state.or.us/cf2/spd/facility_complaints/dsp_details.cfm?nmbr=4561" TargetMode="External"/><Relationship Id="rId49" Type="http://schemas.openxmlformats.org/officeDocument/2006/relationships/hyperlink" Target="https://apps.state.or.us/cf2/spd/facility_complaints/dsp_details.cfm?nmbr=11308" TargetMode="External"/><Relationship Id="rId735" Type="http://schemas.openxmlformats.org/officeDocument/2006/relationships/hyperlink" Target="https://apps.state.or.us/cf2/spd/facility_complaints/dsp_details.cfm?nmbr=152" TargetMode="External"/><Relationship Id="rId736" Type="http://schemas.openxmlformats.org/officeDocument/2006/relationships/hyperlink" Target="https://apps.state.or.us/cf2/spd/facility_complaints/dsp_details.cfm?nmbr=186" TargetMode="External"/><Relationship Id="rId737" Type="http://schemas.openxmlformats.org/officeDocument/2006/relationships/hyperlink" Target="https://apps.state.or.us/cf2/spd/facility_complaints/dsp_details.cfm?nmbr=106" TargetMode="External"/><Relationship Id="rId738" Type="http://schemas.openxmlformats.org/officeDocument/2006/relationships/hyperlink" Target="https://apps.state.or.us/cf2/spd/facility_complaints/dsp_details.cfm?nmbr=139" TargetMode="External"/><Relationship Id="rId739" Type="http://schemas.openxmlformats.org/officeDocument/2006/relationships/hyperlink" Target="https://apps.state.or.us/cf2/spd/facility_complaints/dsp_details.cfm?nmbr=24" TargetMode="External"/><Relationship Id="rId620" Type="http://schemas.openxmlformats.org/officeDocument/2006/relationships/hyperlink" Target="https://apps.state.or.us/cf2/spd/facility_complaints/dsp_details.cfm?nmbr=4655" TargetMode="External"/><Relationship Id="rId621" Type="http://schemas.openxmlformats.org/officeDocument/2006/relationships/hyperlink" Target="https://apps.state.or.us/cf2/spd/facility_complaints/dsp_details.cfm?nmbr=4642" TargetMode="External"/><Relationship Id="rId622" Type="http://schemas.openxmlformats.org/officeDocument/2006/relationships/hyperlink" Target="https://apps.state.or.us/cf2/spd/facility_complaints/dsp_details.cfm?nmbr=4784" TargetMode="External"/><Relationship Id="rId623" Type="http://schemas.openxmlformats.org/officeDocument/2006/relationships/hyperlink" Target="https://apps.state.or.us/cf2/spd/facility_complaints/dsp_details.cfm?nmbr=4787" TargetMode="External"/><Relationship Id="rId624" Type="http://schemas.openxmlformats.org/officeDocument/2006/relationships/hyperlink" Target="https://apps.state.or.us/cf2/spd/facility_complaints/dsp_details.cfm?nmbr=4788" TargetMode="External"/><Relationship Id="rId625" Type="http://schemas.openxmlformats.org/officeDocument/2006/relationships/hyperlink" Target="https://apps.state.or.us/cf2/spd/facility_complaints/dsp_details.cfm?nmbr=4866" TargetMode="External"/><Relationship Id="rId626" Type="http://schemas.openxmlformats.org/officeDocument/2006/relationships/hyperlink" Target="https://apps.state.or.us/cf2/spd/facility_complaints/dsp_details.cfm?nmbr=4671" TargetMode="External"/><Relationship Id="rId627" Type="http://schemas.openxmlformats.org/officeDocument/2006/relationships/hyperlink" Target="https://apps.state.or.us/cf2/spd/facility_complaints/dsp_details.cfm?nmbr=10831" TargetMode="External"/><Relationship Id="rId628" Type="http://schemas.openxmlformats.org/officeDocument/2006/relationships/hyperlink" Target="https://apps.state.or.us/cf2/spd/facility_complaints/dsp_details.cfm?nmbr=11328" TargetMode="External"/><Relationship Id="rId629" Type="http://schemas.openxmlformats.org/officeDocument/2006/relationships/hyperlink" Target="https://apps.state.or.us/cf2/spd/facility_complaints/dsp_details.cfm?nmbr=11329" TargetMode="External"/><Relationship Id="rId850" Type="http://schemas.openxmlformats.org/officeDocument/2006/relationships/hyperlink" Target="https://apps.state.or.us/cf2/spd/facility_complaints/dsp_details.cfm?nmbr=134" TargetMode="External"/><Relationship Id="rId851" Type="http://schemas.openxmlformats.org/officeDocument/2006/relationships/hyperlink" Target="https://apps.state.or.us/cf2/spd/facility_complaints/dsp_details.cfm?nmbr=10625" TargetMode="External"/><Relationship Id="rId852" Type="http://schemas.openxmlformats.org/officeDocument/2006/relationships/hyperlink" Target="https://apps.state.or.us/cf2/spd/facility_complaints/dsp_details.cfm?nmbr=185" TargetMode="External"/><Relationship Id="rId853" Type="http://schemas.openxmlformats.org/officeDocument/2006/relationships/hyperlink" Target="https://apps.state.or.us/cf2/spd/facility_complaints/dsp_details.cfm?nmbr=162" TargetMode="External"/><Relationship Id="rId854" Type="http://schemas.openxmlformats.org/officeDocument/2006/relationships/hyperlink" Target="https://apps.state.or.us/cf2/spd/facility_complaints/dsp_details.cfm?nmbr=91" TargetMode="External"/><Relationship Id="rId855" Type="http://schemas.openxmlformats.org/officeDocument/2006/relationships/hyperlink" Target="https://apps.state.or.us/cf2/spd/facility_complaints/dsp_details.cfm?nmbr=179" TargetMode="External"/><Relationship Id="rId856" Type="http://schemas.openxmlformats.org/officeDocument/2006/relationships/hyperlink" Target="https://apps.state.or.us/cf2/spd/facility_complaints/dsp_details.cfm?nmbr=78" TargetMode="External"/><Relationship Id="rId510" Type="http://schemas.openxmlformats.org/officeDocument/2006/relationships/hyperlink" Target="https://apps.state.or.us/cf2/spd/facility_complaints/dsp_details.cfm?nmbr=4746" TargetMode="External"/><Relationship Id="rId511" Type="http://schemas.openxmlformats.org/officeDocument/2006/relationships/hyperlink" Target="https://apps.state.or.us/cf2/spd/facility_complaints/dsp_details.cfm?nmbr=4747" TargetMode="External"/><Relationship Id="rId512" Type="http://schemas.openxmlformats.org/officeDocument/2006/relationships/hyperlink" Target="https://apps.state.or.us/cf2/spd/facility_complaints/dsp_details.cfm?nmbr=4863" TargetMode="External"/><Relationship Id="rId513" Type="http://schemas.openxmlformats.org/officeDocument/2006/relationships/hyperlink" Target="https://apps.state.or.us/cf2/spd/facility_complaints/dsp_details.cfm?nmbr=10842" TargetMode="External"/><Relationship Id="rId514" Type="http://schemas.openxmlformats.org/officeDocument/2006/relationships/hyperlink" Target="https://apps.state.or.us/cf2/spd/facility_complaints/dsp_details.cfm?nmbr=4748" TargetMode="External"/><Relationship Id="rId515" Type="http://schemas.openxmlformats.org/officeDocument/2006/relationships/hyperlink" Target="https://apps.state.or.us/cf2/spd/facility_complaints/dsp_details.cfm?nmbr=4749" TargetMode="External"/><Relationship Id="rId516" Type="http://schemas.openxmlformats.org/officeDocument/2006/relationships/hyperlink" Target="https://apps.state.or.us/cf2/spd/facility_complaints/dsp_details.cfm?nmbr=11045" TargetMode="External"/><Relationship Id="rId517" Type="http://schemas.openxmlformats.org/officeDocument/2006/relationships/hyperlink" Target="https://apps.state.or.us/cf2/spd/facility_complaints/dsp_details.cfm?nmbr=4864" TargetMode="External"/><Relationship Id="rId518" Type="http://schemas.openxmlformats.org/officeDocument/2006/relationships/hyperlink" Target="https://apps.state.or.us/cf2/spd/facility_complaints/dsp_details.cfm?nmbr=4635" TargetMode="External"/><Relationship Id="rId519" Type="http://schemas.openxmlformats.org/officeDocument/2006/relationships/hyperlink" Target="https://apps.state.or.us/cf2/spd/facility_complaints/dsp_details.cfm?nmbr=4750" TargetMode="External"/><Relationship Id="rId857" Type="http://schemas.openxmlformats.org/officeDocument/2006/relationships/hyperlink" Target="https://apps.state.or.us/cf2/spd/facility_complaints/dsp_details.cfm?nmbr=26" TargetMode="External"/><Relationship Id="rId858" Type="http://schemas.openxmlformats.org/officeDocument/2006/relationships/hyperlink" Target="https://apps.state.or.us/cf2/spd/facility_complaints/dsp_details.cfm?nmbr=136" TargetMode="External"/><Relationship Id="rId859" Type="http://schemas.openxmlformats.org/officeDocument/2006/relationships/hyperlink" Target="https://apps.state.or.us/cf2/spd/facility_complaints/dsp_details.cfm?nmbr=163" TargetMode="External"/><Relationship Id="rId740" Type="http://schemas.openxmlformats.org/officeDocument/2006/relationships/hyperlink" Target="https://apps.state.or.us/cf2/spd/facility_complaints/dsp_details.cfm?nmbr=10603" TargetMode="External"/><Relationship Id="rId741" Type="http://schemas.openxmlformats.org/officeDocument/2006/relationships/hyperlink" Target="https://apps.state.or.us/cf2/spd/facility_complaints/dsp_details.cfm?nmbr=160" TargetMode="External"/><Relationship Id="rId742" Type="http://schemas.openxmlformats.org/officeDocument/2006/relationships/hyperlink" Target="https://apps.state.or.us/cf2/spd/facility_complaints/dsp_details.cfm?nmbr=56" TargetMode="External"/><Relationship Id="rId743" Type="http://schemas.openxmlformats.org/officeDocument/2006/relationships/hyperlink" Target="https://apps.state.or.us/cf2/spd/facility_complaints/dsp_details.cfm?nmbr=149" TargetMode="External"/><Relationship Id="rId744" Type="http://schemas.openxmlformats.org/officeDocument/2006/relationships/hyperlink" Target="https://apps.state.or.us/cf2/spd/facility_complaints/dsp_details.cfm?nmbr=14" TargetMode="External"/><Relationship Id="rId50" Type="http://schemas.openxmlformats.org/officeDocument/2006/relationships/hyperlink" Target="https://apps.state.or.us/cf2/spd/facility_complaints/dsp_details.cfm?nmbr=1871" TargetMode="External"/><Relationship Id="rId51" Type="http://schemas.openxmlformats.org/officeDocument/2006/relationships/hyperlink" Target="https://apps.state.or.us/cf2/spd/facility_complaints/dsp_details.cfm?nmbr=4554" TargetMode="External"/><Relationship Id="rId52" Type="http://schemas.openxmlformats.org/officeDocument/2006/relationships/hyperlink" Target="https://apps.state.or.us/cf2/spd/facility_complaints/dsp_details.cfm?nmbr=1884" TargetMode="External"/><Relationship Id="rId53" Type="http://schemas.openxmlformats.org/officeDocument/2006/relationships/hyperlink" Target="https://apps.state.or.us/cf2/spd/facility_complaints/dsp_details.cfm?nmbr=1863" TargetMode="External"/><Relationship Id="rId54" Type="http://schemas.openxmlformats.org/officeDocument/2006/relationships/hyperlink" Target="https://apps.state.or.us/cf2/spd/facility_complaints/dsp_details.cfm?nmbr=4604" TargetMode="External"/><Relationship Id="rId55" Type="http://schemas.openxmlformats.org/officeDocument/2006/relationships/hyperlink" Target="https://apps.state.or.us/cf2/spd/facility_complaints/dsp_details.cfm?nmbr=4603" TargetMode="External"/><Relationship Id="rId56" Type="http://schemas.openxmlformats.org/officeDocument/2006/relationships/hyperlink" Target="https://apps.state.or.us/cf2/spd/facility_complaints/dsp_details.cfm?nmbr=4595" TargetMode="External"/><Relationship Id="rId57" Type="http://schemas.openxmlformats.org/officeDocument/2006/relationships/hyperlink" Target="https://apps.state.or.us/cf2/spd/facility_complaints/dsp_details.cfm?nmbr=11454" TargetMode="External"/><Relationship Id="rId58" Type="http://schemas.openxmlformats.org/officeDocument/2006/relationships/hyperlink" Target="https://apps.state.or.us/cf2/spd/facility_complaints/dsp_details.cfm?nmbr=4591" TargetMode="External"/><Relationship Id="rId59" Type="http://schemas.openxmlformats.org/officeDocument/2006/relationships/hyperlink" Target="https://apps.state.or.us/cf2/spd/facility_complaints/dsp_details.cfm?nmbr=1800" TargetMode="External"/><Relationship Id="rId400" Type="http://schemas.openxmlformats.org/officeDocument/2006/relationships/hyperlink" Target="https://apps.state.or.us/cf2/spd/facility_complaints/dsp_details.cfm?nmbr=11478" TargetMode="External"/><Relationship Id="rId401" Type="http://schemas.openxmlformats.org/officeDocument/2006/relationships/hyperlink" Target="https://apps.state.or.us/cf2/spd/facility_complaints/dsp_details.cfm?nmbr=11431" TargetMode="External"/><Relationship Id="rId402" Type="http://schemas.openxmlformats.org/officeDocument/2006/relationships/hyperlink" Target="https://apps.state.or.us/cf2/spd/facility_complaints/dsp_details.cfm?nmbr=11446" TargetMode="External"/><Relationship Id="rId403" Type="http://schemas.openxmlformats.org/officeDocument/2006/relationships/hyperlink" Target="https://apps.state.or.us/cf2/spd/facility_complaints/dsp_details.cfm?nmbr=11444" TargetMode="External"/><Relationship Id="rId404" Type="http://schemas.openxmlformats.org/officeDocument/2006/relationships/hyperlink" Target="https://apps.state.or.us/cf2/spd/facility_complaints/dsp_details.cfm?nmbr=11438" TargetMode="External"/><Relationship Id="rId405" Type="http://schemas.openxmlformats.org/officeDocument/2006/relationships/hyperlink" Target="https://apps.state.or.us/cf2/spd/facility_complaints/dsp_details.cfm?nmbr=11448" TargetMode="External"/><Relationship Id="rId406" Type="http://schemas.openxmlformats.org/officeDocument/2006/relationships/hyperlink" Target="https://apps.state.or.us/cf2/spd/facility_complaints/dsp_details.cfm?nmbr=11433" TargetMode="External"/><Relationship Id="rId407" Type="http://schemas.openxmlformats.org/officeDocument/2006/relationships/hyperlink" Target="https://apps.state.or.us/cf2/spd/facility_complaints/dsp_details.cfm?nmbr=11439" TargetMode="External"/><Relationship Id="rId408" Type="http://schemas.openxmlformats.org/officeDocument/2006/relationships/hyperlink" Target="https://apps.state.or.us/cf2/spd/facility_complaints/dsp_details.cfm?nmbr=11437" TargetMode="External"/><Relationship Id="rId409" Type="http://schemas.openxmlformats.org/officeDocument/2006/relationships/hyperlink" Target="https://apps.state.or.us/cf2/spd/facility_complaints/dsp_details.cfm?nmbr=11441" TargetMode="External"/><Relationship Id="rId745" Type="http://schemas.openxmlformats.org/officeDocument/2006/relationships/hyperlink" Target="https://apps.state.or.us/cf2/spd/facility_complaints/dsp_details.cfm?nmbr=156" TargetMode="External"/><Relationship Id="rId746" Type="http://schemas.openxmlformats.org/officeDocument/2006/relationships/hyperlink" Target="https://apps.state.or.us/cf2/spd/facility_complaints/dsp_details.cfm?nmbr=25" TargetMode="External"/><Relationship Id="rId747" Type="http://schemas.openxmlformats.org/officeDocument/2006/relationships/hyperlink" Target="https://apps.state.or.us/cf2/spd/facility_complaints/dsp_details.cfm?nmbr=10615" TargetMode="External"/><Relationship Id="rId748" Type="http://schemas.openxmlformats.org/officeDocument/2006/relationships/hyperlink" Target="https://apps.state.or.us/cf2/spd/facility_complaints/dsp_details.cfm?nmbr=133" TargetMode="External"/><Relationship Id="rId749" Type="http://schemas.openxmlformats.org/officeDocument/2006/relationships/hyperlink" Target="https://apps.state.or.us/cf2/spd/facility_complaints/dsp_details.cfm?nmbr=11281" TargetMode="External"/><Relationship Id="rId630" Type="http://schemas.openxmlformats.org/officeDocument/2006/relationships/hyperlink" Target="https://apps.state.or.us/cf2/spd/facility_complaints/dsp_details.cfm?nmbr=11316" TargetMode="External"/><Relationship Id="rId631" Type="http://schemas.openxmlformats.org/officeDocument/2006/relationships/hyperlink" Target="https://apps.state.or.us/cf2/spd/facility_complaints/dsp_details.cfm?nmbr=11057" TargetMode="External"/><Relationship Id="rId632" Type="http://schemas.openxmlformats.org/officeDocument/2006/relationships/hyperlink" Target="https://apps.state.or.us/cf2/spd/facility_complaints/dsp_details.cfm?nmbr=11519" TargetMode="External"/><Relationship Id="rId633" Type="http://schemas.openxmlformats.org/officeDocument/2006/relationships/hyperlink" Target="https://apps.state.or.us/cf2/spd/facility_complaints/dsp_details.cfm?nmbr=11314" TargetMode="External"/><Relationship Id="rId634" Type="http://schemas.openxmlformats.org/officeDocument/2006/relationships/hyperlink" Target="https://apps.state.or.us/cf2/spd/facility_complaints/dsp_details.cfm?nmbr=4789" TargetMode="External"/><Relationship Id="rId635" Type="http://schemas.openxmlformats.org/officeDocument/2006/relationships/hyperlink" Target="https://apps.state.or.us/cf2/spd/facility_complaints/dsp_details.cfm?nmbr=4874" TargetMode="External"/><Relationship Id="rId636" Type="http://schemas.openxmlformats.org/officeDocument/2006/relationships/hyperlink" Target="https://apps.state.or.us/cf2/spd/facility_complaints/dsp_details.cfm?nmbr=4659" TargetMode="External"/><Relationship Id="rId637" Type="http://schemas.openxmlformats.org/officeDocument/2006/relationships/hyperlink" Target="https://apps.state.or.us/cf2/spd/facility_complaints/dsp_details.cfm?nmbr=4801" TargetMode="External"/><Relationship Id="rId638" Type="http://schemas.openxmlformats.org/officeDocument/2006/relationships/hyperlink" Target="https://apps.state.or.us/cf2/spd/facility_complaints/dsp_details.cfm?nmbr=4704" TargetMode="External"/><Relationship Id="rId639" Type="http://schemas.openxmlformats.org/officeDocument/2006/relationships/hyperlink" Target="https://apps.state.or.us/cf2/spd/facility_complaints/dsp_details.cfm?nmbr=4796" TargetMode="External"/><Relationship Id="rId860" Type="http://schemas.openxmlformats.org/officeDocument/2006/relationships/hyperlink" Target="https://apps.state.or.us/cf2/spd/facility_complaints/dsp_details.cfm?nmbr=10626" TargetMode="External"/><Relationship Id="rId861" Type="http://schemas.openxmlformats.org/officeDocument/2006/relationships/hyperlink" Target="https://apps.state.or.us/cf2/spd/facility_complaints/dsp_details.cfm?nmbr=50" TargetMode="External"/><Relationship Id="rId862" Type="http://schemas.openxmlformats.org/officeDocument/2006/relationships/hyperlink" Target="https://apps.state.or.us/cf2/spd/facility_complaints/dsp_details.cfm?nmbr=31" TargetMode="External"/><Relationship Id="rId863" Type="http://schemas.openxmlformats.org/officeDocument/2006/relationships/hyperlink" Target="https://apps.state.or.us/cf2/spd/facility_complaints/dsp_details.cfm?nmbr=203" TargetMode="External"/><Relationship Id="rId864" Type="http://schemas.openxmlformats.org/officeDocument/2006/relationships/hyperlink" Target="https://apps.state.or.us/cf2/spd/facility_complaints/dsp_details.cfm?nmbr=21" TargetMode="External"/><Relationship Id="rId865" Type="http://schemas.openxmlformats.org/officeDocument/2006/relationships/hyperlink" Target="https://apps.state.or.us/cf2/spd/facility_complaints/dsp_details.cfm?nmbr=193" TargetMode="External"/><Relationship Id="rId866" Type="http://schemas.openxmlformats.org/officeDocument/2006/relationships/hyperlink" Target="https://apps.state.or.us/cf2/spd/facility_complaints/dsp_details.cfm?nmbr=189" TargetMode="External"/><Relationship Id="rId520" Type="http://schemas.openxmlformats.org/officeDocument/2006/relationships/hyperlink" Target="https://apps.state.or.us/cf2/spd/facility_complaints/dsp_details.cfm?nmbr=4751" TargetMode="External"/><Relationship Id="rId521" Type="http://schemas.openxmlformats.org/officeDocument/2006/relationships/hyperlink" Target="https://apps.state.or.us/cf2/spd/facility_complaints/dsp_details.cfm?nmbr=4752" TargetMode="External"/><Relationship Id="rId522" Type="http://schemas.openxmlformats.org/officeDocument/2006/relationships/hyperlink" Target="https://apps.state.or.us/cf2/spd/facility_complaints/dsp_details.cfm?nmbr=4857" TargetMode="External"/><Relationship Id="rId523" Type="http://schemas.openxmlformats.org/officeDocument/2006/relationships/hyperlink" Target="https://apps.state.or.us/cf2/spd/facility_complaints/dsp_details.cfm?nmbr=4822" TargetMode="External"/><Relationship Id="rId524" Type="http://schemas.openxmlformats.org/officeDocument/2006/relationships/hyperlink" Target="https://apps.state.or.us/cf2/spd/facility_complaints/dsp_details.cfm?nmbr=4753" TargetMode="External"/><Relationship Id="rId525" Type="http://schemas.openxmlformats.org/officeDocument/2006/relationships/hyperlink" Target="https://apps.state.or.us/cf2/spd/facility_complaints/dsp_details.cfm?nmbr=4872" TargetMode="External"/><Relationship Id="rId526" Type="http://schemas.openxmlformats.org/officeDocument/2006/relationships/hyperlink" Target="https://apps.state.or.us/cf2/spd/facility_complaints/dsp_details.cfm?nmbr=11325" TargetMode="External"/><Relationship Id="rId527" Type="http://schemas.openxmlformats.org/officeDocument/2006/relationships/hyperlink" Target="https://apps.state.or.us/cf2/spd/facility_complaints/dsp_details.cfm?nmbr=4799" TargetMode="External"/><Relationship Id="rId528" Type="http://schemas.openxmlformats.org/officeDocument/2006/relationships/hyperlink" Target="https://apps.state.or.us/cf2/spd/facility_complaints/dsp_details.cfm?nmbr=4798" TargetMode="External"/><Relationship Id="rId529" Type="http://schemas.openxmlformats.org/officeDocument/2006/relationships/hyperlink" Target="https://apps.state.or.us/cf2/spd/facility_complaints/dsp_details.cfm?nmbr=4675" TargetMode="External"/><Relationship Id="rId867" Type="http://schemas.openxmlformats.org/officeDocument/2006/relationships/hyperlink" Target="https://apps.state.or.us/cf2/spd/facility_complaints/dsp_details.cfm?nmbr=190" TargetMode="External"/><Relationship Id="rId868" Type="http://schemas.openxmlformats.org/officeDocument/2006/relationships/hyperlink" Target="https://apps.state.or.us/cf2/spd/facility_complaints/dsp_details.cfm?nmbr=35" TargetMode="External"/><Relationship Id="rId869" Type="http://schemas.openxmlformats.org/officeDocument/2006/relationships/hyperlink" Target="https://apps.state.or.us/cf2/spd/facility_complaints/dsp_details.cfm?nmbr=27" TargetMode="External"/><Relationship Id="rId750" Type="http://schemas.openxmlformats.org/officeDocument/2006/relationships/hyperlink" Target="https://apps.state.or.us/cf2/spd/facility_complaints/dsp_details.cfm?nmbr=37" TargetMode="External"/><Relationship Id="rId751" Type="http://schemas.openxmlformats.org/officeDocument/2006/relationships/hyperlink" Target="https://apps.state.or.us/cf2/spd/facility_complaints/dsp_details.cfm?nmbr=76" TargetMode="External"/><Relationship Id="rId752" Type="http://schemas.openxmlformats.org/officeDocument/2006/relationships/hyperlink" Target="https://apps.state.or.us/cf2/spd/facility_complaints/dsp_details.cfm?nmbr=10618" TargetMode="External"/><Relationship Id="rId753" Type="http://schemas.openxmlformats.org/officeDocument/2006/relationships/hyperlink" Target="https://apps.state.or.us/cf2/spd/facility_complaints/dsp_details.cfm?nmbr=28" TargetMode="External"/><Relationship Id="rId754" Type="http://schemas.openxmlformats.org/officeDocument/2006/relationships/hyperlink" Target="https://apps.state.or.us/cf2/spd/facility_complaints/dsp_details.cfm?nmbr=11492" TargetMode="External"/><Relationship Id="rId60" Type="http://schemas.openxmlformats.org/officeDocument/2006/relationships/hyperlink" Target="https://apps.state.or.us/cf2/spd/facility_complaints/dsp_details.cfm?nmbr=1635" TargetMode="External"/><Relationship Id="rId61" Type="http://schemas.openxmlformats.org/officeDocument/2006/relationships/hyperlink" Target="https://apps.state.or.us/cf2/spd/facility_complaints/dsp_details.cfm?nmbr=1762" TargetMode="External"/><Relationship Id="rId62" Type="http://schemas.openxmlformats.org/officeDocument/2006/relationships/hyperlink" Target="https://apps.state.or.us/cf2/spd/facility_complaints/dsp_details.cfm?nmbr=1888" TargetMode="External"/><Relationship Id="rId63" Type="http://schemas.openxmlformats.org/officeDocument/2006/relationships/hyperlink" Target="https://apps.state.or.us/cf2/spd/facility_complaints/dsp_details.cfm?nmbr=11421" TargetMode="External"/><Relationship Id="rId64" Type="http://schemas.openxmlformats.org/officeDocument/2006/relationships/hyperlink" Target="https://apps.state.or.us/cf2/spd/facility_complaints/dsp_details.cfm?nmbr=1712" TargetMode="External"/><Relationship Id="rId65" Type="http://schemas.openxmlformats.org/officeDocument/2006/relationships/hyperlink" Target="https://apps.state.or.us/cf2/spd/facility_complaints/dsp_details.cfm?nmbr=4567" TargetMode="External"/><Relationship Id="rId66" Type="http://schemas.openxmlformats.org/officeDocument/2006/relationships/hyperlink" Target="https://apps.state.or.us/cf2/spd/facility_complaints/dsp_details.cfm?nmbr=1647" TargetMode="External"/><Relationship Id="rId67" Type="http://schemas.openxmlformats.org/officeDocument/2006/relationships/hyperlink" Target="https://apps.state.or.us/cf2/spd/facility_complaints/dsp_details.cfm?nmbr=1775" TargetMode="External"/><Relationship Id="rId68" Type="http://schemas.openxmlformats.org/officeDocument/2006/relationships/hyperlink" Target="https://apps.state.or.us/cf2/spd/facility_complaints/dsp_details.cfm?nmbr=1776" TargetMode="External"/><Relationship Id="rId69" Type="http://schemas.openxmlformats.org/officeDocument/2006/relationships/hyperlink" Target="https://apps.state.or.us/cf2/spd/facility_complaints/dsp_details.cfm?nmbr=1710" TargetMode="External"/><Relationship Id="rId410" Type="http://schemas.openxmlformats.org/officeDocument/2006/relationships/hyperlink" Target="https://apps.state.or.us/cf2/spd/facility_complaints/dsp_details.cfm?nmbr=11398" TargetMode="External"/><Relationship Id="rId411" Type="http://schemas.openxmlformats.org/officeDocument/2006/relationships/hyperlink" Target="https://apps.state.or.us/cf2/spd/facility_complaints/dsp_details.cfm?nmbr=11451" TargetMode="External"/><Relationship Id="rId412" Type="http://schemas.openxmlformats.org/officeDocument/2006/relationships/hyperlink" Target="https://apps.state.or.us/cf2/spd/facility_complaints/dsp_details.cfm?nmbr=11434" TargetMode="External"/><Relationship Id="rId413" Type="http://schemas.openxmlformats.org/officeDocument/2006/relationships/hyperlink" Target="https://apps.state.or.us/cf2/spd/facility_complaints/dsp_details.cfm?nmbr=11445" TargetMode="External"/><Relationship Id="rId414" Type="http://schemas.openxmlformats.org/officeDocument/2006/relationships/hyperlink" Target="https://apps.state.or.us/cf2/spd/facility_complaints/dsp_details.cfm?nmbr=11447" TargetMode="External"/><Relationship Id="rId415" Type="http://schemas.openxmlformats.org/officeDocument/2006/relationships/hyperlink" Target="https://apps.state.or.us/cf2/spd/facility_complaints/dsp_details.cfm?nmbr=4840" TargetMode="External"/><Relationship Id="rId416" Type="http://schemas.openxmlformats.org/officeDocument/2006/relationships/hyperlink" Target="https://apps.state.or.us/cf2/spd/facility_complaints/dsp_details.cfm?nmbr=4860" TargetMode="External"/><Relationship Id="rId417" Type="http://schemas.openxmlformats.org/officeDocument/2006/relationships/hyperlink" Target="https://apps.state.or.us/cf2/spd/facility_complaints/dsp_details.cfm?nmbr=4619" TargetMode="External"/><Relationship Id="rId418" Type="http://schemas.openxmlformats.org/officeDocument/2006/relationships/hyperlink" Target="https://apps.state.or.us/cf2/spd/facility_complaints/dsp_details.cfm?nmbr=4685" TargetMode="External"/><Relationship Id="rId419" Type="http://schemas.openxmlformats.org/officeDocument/2006/relationships/hyperlink" Target="https://apps.state.or.us/cf2/spd/facility_complaints/dsp_details.cfm?nmbr=4709" TargetMode="External"/><Relationship Id="rId755" Type="http://schemas.openxmlformats.org/officeDocument/2006/relationships/hyperlink" Target="https://apps.state.or.us/cf2/spd/facility_complaints/dsp_details.cfm?nmbr=130" TargetMode="External"/><Relationship Id="rId756" Type="http://schemas.openxmlformats.org/officeDocument/2006/relationships/hyperlink" Target="https://apps.state.or.us/cf2/spd/facility_complaints/dsp_details.cfm?nmbr=10623" TargetMode="External"/><Relationship Id="rId757" Type="http://schemas.openxmlformats.org/officeDocument/2006/relationships/hyperlink" Target="https://apps.state.or.us/cf2/spd/facility_complaints/dsp_details.cfm?nmbr=2" TargetMode="External"/><Relationship Id="rId758" Type="http://schemas.openxmlformats.org/officeDocument/2006/relationships/hyperlink" Target="https://apps.state.or.us/cf2/spd/facility_complaints/dsp_details.cfm?nmbr=10601" TargetMode="External"/><Relationship Id="rId759" Type="http://schemas.openxmlformats.org/officeDocument/2006/relationships/hyperlink" Target="https://apps.state.or.us/cf2/spd/facility_complaints/dsp_details.cfm?nmbr=72" TargetMode="External"/><Relationship Id="rId640" Type="http://schemas.openxmlformats.org/officeDocument/2006/relationships/hyperlink" Target="https://apps.state.or.us/cf2/spd/facility_complaints/dsp_details.cfm?nmbr=4790" TargetMode="External"/><Relationship Id="rId641" Type="http://schemas.openxmlformats.org/officeDocument/2006/relationships/hyperlink" Target="https://apps.state.or.us/cf2/spd/facility_complaints/dsp_details.cfm?nmbr=4861" TargetMode="External"/><Relationship Id="rId642" Type="http://schemas.openxmlformats.org/officeDocument/2006/relationships/hyperlink" Target="https://apps.state.or.us/cf2/spd/facility_complaints/dsp_details.cfm?nmbr=11371" TargetMode="External"/><Relationship Id="rId643" Type="http://schemas.openxmlformats.org/officeDocument/2006/relationships/hyperlink" Target="https://apps.state.or.us/cf2/spd/facility_complaints/dsp_details.cfm?nmbr=4791" TargetMode="External"/><Relationship Id="rId644" Type="http://schemas.openxmlformats.org/officeDocument/2006/relationships/hyperlink" Target="https://apps.state.or.us/cf2/spd/facility_complaints/dsp_details.cfm?nmbr=10844" TargetMode="External"/><Relationship Id="rId645" Type="http://schemas.openxmlformats.org/officeDocument/2006/relationships/hyperlink" Target="https://apps.state.or.us/cf2/spd/facility_complaints/dsp_details.cfm?nmbr=4793" TargetMode="External"/><Relationship Id="rId646" Type="http://schemas.openxmlformats.org/officeDocument/2006/relationships/hyperlink" Target="https://apps.state.or.us/cf2/spd/facility_complaints/dsp_details.cfm?nmbr=4646" TargetMode="External"/><Relationship Id="rId300" Type="http://schemas.openxmlformats.org/officeDocument/2006/relationships/hyperlink" Target="https://apps.state.or.us/cf2/spd/facility_complaints/dsp_details.cfm?nmbr=4594" TargetMode="External"/><Relationship Id="rId301" Type="http://schemas.openxmlformats.org/officeDocument/2006/relationships/hyperlink" Target="https://apps.state.or.us/cf2/spd/facility_complaints/dsp_details.cfm?nmbr=1811" TargetMode="External"/><Relationship Id="rId302" Type="http://schemas.openxmlformats.org/officeDocument/2006/relationships/hyperlink" Target="https://apps.state.or.us/cf2/spd/facility_complaints/dsp_details.cfm?nmbr=1727" TargetMode="External"/><Relationship Id="rId303" Type="http://schemas.openxmlformats.org/officeDocument/2006/relationships/hyperlink" Target="https://apps.state.or.us/cf2/spd/facility_complaints/dsp_details.cfm?nmbr=4602" TargetMode="External"/><Relationship Id="rId304" Type="http://schemas.openxmlformats.org/officeDocument/2006/relationships/hyperlink" Target="https://apps.state.or.us/cf2/spd/facility_complaints/dsp_details.cfm?nmbr=1845" TargetMode="External"/><Relationship Id="rId305" Type="http://schemas.openxmlformats.org/officeDocument/2006/relationships/hyperlink" Target="https://apps.state.or.us/cf2/spd/facility_complaints/dsp_details.cfm?nmbr=4584" TargetMode="External"/><Relationship Id="rId306" Type="http://schemas.openxmlformats.org/officeDocument/2006/relationships/hyperlink" Target="https://apps.state.or.us/cf2/spd/facility_complaints/dsp_details.cfm?nmbr=4588" TargetMode="External"/><Relationship Id="rId307" Type="http://schemas.openxmlformats.org/officeDocument/2006/relationships/hyperlink" Target="https://apps.state.or.us/cf2/spd/facility_complaints/dsp_details.cfm?nmbr=1750" TargetMode="External"/><Relationship Id="rId308" Type="http://schemas.openxmlformats.org/officeDocument/2006/relationships/hyperlink" Target="https://apps.state.or.us/cf2/spd/facility_complaints/dsp_details.cfm?nmbr=1747" TargetMode="External"/><Relationship Id="rId309" Type="http://schemas.openxmlformats.org/officeDocument/2006/relationships/hyperlink" Target="https://apps.state.or.us/cf2/spd/facility_complaints/dsp_details.cfm?nmbr=4580" TargetMode="External"/><Relationship Id="rId647" Type="http://schemas.openxmlformats.org/officeDocument/2006/relationships/hyperlink" Target="https://apps.state.or.us/cf2/spd/facility_complaints/dsp_details.cfm?nmbr=4637" TargetMode="External"/><Relationship Id="rId648" Type="http://schemas.openxmlformats.org/officeDocument/2006/relationships/hyperlink" Target="https://apps.state.or.us/cf2/spd/facility_complaints/dsp_details.cfm?nmbr=4639" TargetMode="External"/><Relationship Id="rId649" Type="http://schemas.openxmlformats.org/officeDocument/2006/relationships/hyperlink" Target="https://apps.state.or.us/cf2/spd/facility_complaints/dsp_details.cfm?nmbr=4797" TargetMode="External"/><Relationship Id="rId870" Type="http://schemas.openxmlformats.org/officeDocument/2006/relationships/hyperlink" Target="https://apps.state.or.us/cf2/spd/facility_complaints/dsp_details.cfm?nmbr=98" TargetMode="External"/><Relationship Id="rId871" Type="http://schemas.openxmlformats.org/officeDocument/2006/relationships/hyperlink" Target="https://apps.state.or.us/cf2/spd/facility_complaints/dsp_details.cfm?nmbr=99" TargetMode="External"/><Relationship Id="rId872" Type="http://schemas.openxmlformats.org/officeDocument/2006/relationships/hyperlink" Target="https://apps.state.or.us/cf2/spd/facility_complaints/dsp_details.cfm?nmbr=10621" TargetMode="External"/><Relationship Id="rId530" Type="http://schemas.openxmlformats.org/officeDocument/2006/relationships/hyperlink" Target="https://apps.state.or.us/cf2/spd/facility_complaints/dsp_details.cfm?nmbr=4673" TargetMode="External"/><Relationship Id="rId531" Type="http://schemas.openxmlformats.org/officeDocument/2006/relationships/hyperlink" Target="https://apps.state.or.us/cf2/spd/facility_complaints/dsp_details.cfm?nmbr=4853" TargetMode="External"/><Relationship Id="rId532" Type="http://schemas.openxmlformats.org/officeDocument/2006/relationships/hyperlink" Target="https://apps.state.or.us/cf2/spd/facility_complaints/dsp_details.cfm?nmbr=4755" TargetMode="External"/><Relationship Id="rId533" Type="http://schemas.openxmlformats.org/officeDocument/2006/relationships/hyperlink" Target="https://apps.state.or.us/cf2/spd/facility_complaints/dsp_details.cfm?nmbr=4757" TargetMode="External"/><Relationship Id="rId534" Type="http://schemas.openxmlformats.org/officeDocument/2006/relationships/hyperlink" Target="https://apps.state.or.us/cf2/spd/facility_complaints/dsp_details.cfm?nmbr=11468" TargetMode="External"/><Relationship Id="rId535" Type="http://schemas.openxmlformats.org/officeDocument/2006/relationships/hyperlink" Target="https://apps.state.or.us/cf2/spd/facility_complaints/dsp_details.cfm?nmbr=4758" TargetMode="External"/><Relationship Id="rId536" Type="http://schemas.openxmlformats.org/officeDocument/2006/relationships/hyperlink" Target="https://apps.state.or.us/cf2/spd/facility_complaints/dsp_details.cfm?nmbr=4759" TargetMode="External"/><Relationship Id="rId537" Type="http://schemas.openxmlformats.org/officeDocument/2006/relationships/hyperlink" Target="https://apps.state.or.us/cf2/spd/facility_complaints/dsp_details.cfm?nmbr=4693" TargetMode="External"/><Relationship Id="rId538" Type="http://schemas.openxmlformats.org/officeDocument/2006/relationships/hyperlink" Target="https://apps.state.or.us/cf2/spd/facility_complaints/dsp_details.cfm?nmbr=4826" TargetMode="External"/><Relationship Id="rId539" Type="http://schemas.openxmlformats.org/officeDocument/2006/relationships/hyperlink" Target="https://apps.state.or.us/cf2/spd/facility_complaints/dsp_details.cfm?nmbr=10828" TargetMode="External"/><Relationship Id="rId760" Type="http://schemas.openxmlformats.org/officeDocument/2006/relationships/hyperlink" Target="https://apps.state.or.us/cf2/spd/facility_complaints/dsp_details.cfm?nmbr=62" TargetMode="External"/><Relationship Id="rId761" Type="http://schemas.openxmlformats.org/officeDocument/2006/relationships/hyperlink" Target="https://apps.state.or.us/cf2/spd/facility_complaints/dsp_details.cfm?nmbr=74" TargetMode="External"/><Relationship Id="rId762" Type="http://schemas.openxmlformats.org/officeDocument/2006/relationships/hyperlink" Target="https://apps.state.or.us/cf2/spd/facility_complaints/dsp_details.cfm?nmbr=112" TargetMode="External"/><Relationship Id="rId763" Type="http://schemas.openxmlformats.org/officeDocument/2006/relationships/hyperlink" Target="https://apps.state.or.us/cf2/spd/facility_complaints/dsp_details.cfm?nmbr=96" TargetMode="External"/><Relationship Id="rId764" Type="http://schemas.openxmlformats.org/officeDocument/2006/relationships/hyperlink" Target="https://apps.state.or.us/cf2/spd/facility_complaints/dsp_details.cfm?nmbr=67" TargetMode="External"/><Relationship Id="rId70" Type="http://schemas.openxmlformats.org/officeDocument/2006/relationships/hyperlink" Target="https://apps.state.or.us/cf2/spd/facility_complaints/dsp_details.cfm?nmbr=11473" TargetMode="External"/><Relationship Id="rId71" Type="http://schemas.openxmlformats.org/officeDocument/2006/relationships/hyperlink" Target="https://apps.state.or.us/cf2/spd/facility_complaints/dsp_details.cfm?nmbr=1639" TargetMode="External"/><Relationship Id="rId72" Type="http://schemas.openxmlformats.org/officeDocument/2006/relationships/hyperlink" Target="https://apps.state.or.us/cf2/spd/facility_complaints/dsp_details.cfm?nmbr=1640" TargetMode="External"/><Relationship Id="rId73" Type="http://schemas.openxmlformats.org/officeDocument/2006/relationships/hyperlink" Target="https://apps.state.or.us/cf2/spd/facility_complaints/dsp_details.cfm?nmbr=11090" TargetMode="External"/><Relationship Id="rId74" Type="http://schemas.openxmlformats.org/officeDocument/2006/relationships/hyperlink" Target="https://apps.state.or.us/cf2/spd/facility_complaints/dsp_details.cfm?nmbr=11414" TargetMode="External"/><Relationship Id="rId75" Type="http://schemas.openxmlformats.org/officeDocument/2006/relationships/hyperlink" Target="https://apps.state.or.us/cf2/spd/facility_complaints/dsp_details.cfm?nmbr=11416" TargetMode="External"/><Relationship Id="rId76" Type="http://schemas.openxmlformats.org/officeDocument/2006/relationships/hyperlink" Target="https://apps.state.or.us/cf2/spd/facility_complaints/dsp_details.cfm?nmbr=11486" TargetMode="External"/><Relationship Id="rId77" Type="http://schemas.openxmlformats.org/officeDocument/2006/relationships/hyperlink" Target="https://apps.state.or.us/cf2/spd/facility_complaints/dsp_details.cfm?nmbr=11427" TargetMode="External"/><Relationship Id="rId78" Type="http://schemas.openxmlformats.org/officeDocument/2006/relationships/hyperlink" Target="https://apps.state.or.us/cf2/spd/facility_complaints/dsp_details.cfm?nmbr=11429" TargetMode="External"/><Relationship Id="rId79" Type="http://schemas.openxmlformats.org/officeDocument/2006/relationships/hyperlink" Target="https://apps.state.or.us/cf2/spd/facility_complaints/dsp_details.cfm?nmbr=11449" TargetMode="External"/><Relationship Id="rId420" Type="http://schemas.openxmlformats.org/officeDocument/2006/relationships/hyperlink" Target="https://apps.state.or.us/cf2/spd/facility_complaints/dsp_details.cfm?nmbr=4838" TargetMode="External"/><Relationship Id="rId421" Type="http://schemas.openxmlformats.org/officeDocument/2006/relationships/hyperlink" Target="https://apps.state.or.us/cf2/spd/facility_complaints/dsp_details.cfm?nmbr=4662" TargetMode="External"/><Relationship Id="rId422" Type="http://schemas.openxmlformats.org/officeDocument/2006/relationships/hyperlink" Target="https://apps.state.or.us/cf2/spd/facility_complaints/dsp_details.cfm?nmbr=4829" TargetMode="External"/><Relationship Id="rId423" Type="http://schemas.openxmlformats.org/officeDocument/2006/relationships/hyperlink" Target="https://apps.state.or.us/cf2/spd/facility_complaints/dsp_details.cfm?nmbr=4686" TargetMode="External"/><Relationship Id="rId424" Type="http://schemas.openxmlformats.org/officeDocument/2006/relationships/hyperlink" Target="https://apps.state.or.us/cf2/spd/facility_complaints/dsp_details.cfm?nmbr=4695" TargetMode="External"/><Relationship Id="rId425" Type="http://schemas.openxmlformats.org/officeDocument/2006/relationships/hyperlink" Target="https://apps.state.or.us/cf2/spd/facility_complaints/dsp_details.cfm?nmbr=4677" TargetMode="External"/><Relationship Id="rId426" Type="http://schemas.openxmlformats.org/officeDocument/2006/relationships/hyperlink" Target="https://apps.state.or.us/cf2/spd/facility_complaints/dsp_details.cfm?nmbr=4678" TargetMode="External"/><Relationship Id="rId427" Type="http://schemas.openxmlformats.org/officeDocument/2006/relationships/hyperlink" Target="https://apps.state.or.us/cf2/spd/facility_complaints/dsp_details.cfm?nmbr=4710" TargetMode="External"/><Relationship Id="rId428" Type="http://schemas.openxmlformats.org/officeDocument/2006/relationships/hyperlink" Target="https://apps.state.or.us/cf2/spd/facility_complaints/dsp_details.cfm?nmbr=10833" TargetMode="External"/><Relationship Id="rId429" Type="http://schemas.openxmlformats.org/officeDocument/2006/relationships/hyperlink" Target="https://apps.state.or.us/cf2/spd/facility_complaints/dsp_details.cfm?nmbr=4810" TargetMode="External"/><Relationship Id="rId765" Type="http://schemas.openxmlformats.org/officeDocument/2006/relationships/hyperlink" Target="https://apps.state.or.us/cf2/spd/facility_complaints/dsp_details.cfm?nmbr=141" TargetMode="External"/><Relationship Id="rId766" Type="http://schemas.openxmlformats.org/officeDocument/2006/relationships/hyperlink" Target="https://apps.state.or.us/cf2/spd/facility_complaints/dsp_details.cfm?nmbr=11291" TargetMode="External"/><Relationship Id="rId767" Type="http://schemas.openxmlformats.org/officeDocument/2006/relationships/hyperlink" Target="https://apps.state.or.us/cf2/spd/facility_complaints/dsp_details.cfm?nmbr=172" TargetMode="External"/><Relationship Id="rId768" Type="http://schemas.openxmlformats.org/officeDocument/2006/relationships/hyperlink" Target="https://apps.state.or.us/cf2/spd/facility_complaints/dsp_details.cfm?nmbr=85" TargetMode="External"/><Relationship Id="rId769" Type="http://schemas.openxmlformats.org/officeDocument/2006/relationships/hyperlink" Target="https://apps.state.or.us/cf2/spd/facility_complaints/dsp_details.cfm?nmbr=104" TargetMode="External"/><Relationship Id="rId650" Type="http://schemas.openxmlformats.org/officeDocument/2006/relationships/hyperlink" Target="https://apps.state.or.us/cf2/spd/facility_complaints/dsp_details.cfm?nmbr=10824" TargetMode="External"/><Relationship Id="rId651" Type="http://schemas.openxmlformats.org/officeDocument/2006/relationships/hyperlink" Target="https://apps.state.or.us/cf2/spd/facility_complaints/dsp_details.cfm?nmbr=4631" TargetMode="External"/><Relationship Id="rId652" Type="http://schemas.openxmlformats.org/officeDocument/2006/relationships/hyperlink" Target="https://apps.state.or.us/cf2/spd/facility_complaints/dsp_details.cfm?nmbr=4668" TargetMode="External"/><Relationship Id="rId653" Type="http://schemas.openxmlformats.org/officeDocument/2006/relationships/hyperlink" Target="https://apps.state.or.us/cf2/spd/facility_complaints/dsp_details.cfm?nmbr=4869" TargetMode="External"/><Relationship Id="rId654" Type="http://schemas.openxmlformats.org/officeDocument/2006/relationships/hyperlink" Target="https://apps.state.or.us/cf2/spd/facility_complaints/dsp_details.cfm?nmbr=4870" TargetMode="External"/><Relationship Id="rId655" Type="http://schemas.openxmlformats.org/officeDocument/2006/relationships/hyperlink" Target="https://apps.state.or.us/cf2/spd/facility_complaints/dsp_details.cfm?nmbr=4803" TargetMode="External"/><Relationship Id="rId656" Type="http://schemas.openxmlformats.org/officeDocument/2006/relationships/hyperlink" Target="https://apps.state.or.us/cf2/spd/facility_complaints/dsp_details.cfm?nmbr=10823" TargetMode="External"/><Relationship Id="rId310" Type="http://schemas.openxmlformats.org/officeDocument/2006/relationships/hyperlink" Target="https://apps.state.or.us/cf2/spd/facility_complaints/dsp_details.cfm?nmbr=4577" TargetMode="External"/><Relationship Id="rId311" Type="http://schemas.openxmlformats.org/officeDocument/2006/relationships/hyperlink" Target="https://apps.state.or.us/cf2/spd/facility_complaints/dsp_details.cfm?nmbr=1850" TargetMode="External"/><Relationship Id="rId312" Type="http://schemas.openxmlformats.org/officeDocument/2006/relationships/hyperlink" Target="https://apps.state.or.us/cf2/spd/facility_complaints/dsp_details.cfm?nmbr=1824" TargetMode="External"/><Relationship Id="rId313" Type="http://schemas.openxmlformats.org/officeDocument/2006/relationships/hyperlink" Target="https://apps.state.or.us/cf2/spd/facility_complaints/dsp_details.cfm?nmbr=11128" TargetMode="External"/><Relationship Id="rId314" Type="http://schemas.openxmlformats.org/officeDocument/2006/relationships/hyperlink" Target="https://apps.state.or.us/cf2/spd/facility_complaints/dsp_details.cfm?nmbr=11058" TargetMode="External"/><Relationship Id="rId315" Type="http://schemas.openxmlformats.org/officeDocument/2006/relationships/hyperlink" Target="https://apps.state.or.us/cf2/spd/facility_complaints/dsp_details.cfm?nmbr=4573" TargetMode="External"/><Relationship Id="rId316" Type="http://schemas.openxmlformats.org/officeDocument/2006/relationships/hyperlink" Target="https://apps.state.or.us/cf2/spd/facility_complaints/dsp_details.cfm?nmbr=4533" TargetMode="External"/><Relationship Id="rId317" Type="http://schemas.openxmlformats.org/officeDocument/2006/relationships/hyperlink" Target="https://apps.state.or.us/cf2/spd/facility_complaints/dsp_details.cfm?nmbr=1707" TargetMode="External"/><Relationship Id="rId318" Type="http://schemas.openxmlformats.org/officeDocument/2006/relationships/hyperlink" Target="https://apps.state.or.us/cf2/spd/facility_complaints/dsp_details.cfm?nmbr=10788" TargetMode="External"/><Relationship Id="rId319" Type="http://schemas.openxmlformats.org/officeDocument/2006/relationships/hyperlink" Target="https://apps.state.or.us/cf2/spd/facility_complaints/dsp_details.cfm?nmbr=1632" TargetMode="External"/><Relationship Id="rId657" Type="http://schemas.openxmlformats.org/officeDocument/2006/relationships/hyperlink" Target="https://apps.state.or.us/cf2/spd/facility_complaints/dsp_details.cfm?nmbr=4670" TargetMode="External"/><Relationship Id="rId658" Type="http://schemas.openxmlformats.org/officeDocument/2006/relationships/hyperlink" Target="https://apps.state.or.us/cf2/spd/facility_complaints/dsp_details.cfm?nmbr=4633" TargetMode="External"/><Relationship Id="rId659" Type="http://schemas.openxmlformats.org/officeDocument/2006/relationships/hyperlink" Target="https://apps.state.or.us/cf2/spd/facility_complaints/dsp_details.cfm?nmbr=4632" TargetMode="External"/><Relationship Id="rId540" Type="http://schemas.openxmlformats.org/officeDocument/2006/relationships/hyperlink" Target="https://apps.state.or.us/cf2/spd/facility_complaints/dsp_details.cfm?nmbr=4846" TargetMode="External"/><Relationship Id="rId541" Type="http://schemas.openxmlformats.org/officeDocument/2006/relationships/hyperlink" Target="https://apps.state.or.us/cf2/spd/facility_complaints/dsp_details.cfm?nmbr=4624" TargetMode="External"/><Relationship Id="rId542" Type="http://schemas.openxmlformats.org/officeDocument/2006/relationships/hyperlink" Target="https://apps.state.or.us/cf2/spd/facility_complaints/dsp_details.cfm?nmbr=4762" TargetMode="External"/><Relationship Id="rId543" Type="http://schemas.openxmlformats.org/officeDocument/2006/relationships/hyperlink" Target="https://apps.state.or.us/cf2/spd/facility_complaints/dsp_details.cfm?nmbr=4660" TargetMode="External"/><Relationship Id="rId544" Type="http://schemas.openxmlformats.org/officeDocument/2006/relationships/hyperlink" Target="https://apps.state.or.us/cf2/spd/facility_complaints/dsp_details.cfm?nmbr=4661" TargetMode="External"/><Relationship Id="rId545" Type="http://schemas.openxmlformats.org/officeDocument/2006/relationships/hyperlink" Target="https://apps.state.or.us/cf2/spd/facility_complaints/dsp_details.cfm?nmbr=4763" TargetMode="External"/><Relationship Id="rId546" Type="http://schemas.openxmlformats.org/officeDocument/2006/relationships/hyperlink" Target="https://apps.state.or.us/cf2/spd/facility_complaints/dsp_details.cfm?nmbr=4764" TargetMode="External"/><Relationship Id="rId547" Type="http://schemas.openxmlformats.org/officeDocument/2006/relationships/hyperlink" Target="https://apps.state.or.us/cf2/spd/facility_complaints/dsp_details.cfm?nmbr=4852" TargetMode="External"/><Relationship Id="rId548" Type="http://schemas.openxmlformats.org/officeDocument/2006/relationships/hyperlink" Target="https://apps.state.or.us/cf2/spd/facility_complaints/dsp_details.cfm?nmbr=4833" TargetMode="External"/><Relationship Id="rId549" Type="http://schemas.openxmlformats.org/officeDocument/2006/relationships/hyperlink" Target="https://apps.state.or.us/cf2/spd/facility_complaints/dsp_details.cfm?nmbr=4795" TargetMode="External"/><Relationship Id="rId200" Type="http://schemas.openxmlformats.org/officeDocument/2006/relationships/hyperlink" Target="https://apps.state.or.us/cf2/spd/facility_complaints/dsp_details.cfm?nmbr=4532" TargetMode="External"/><Relationship Id="rId201" Type="http://schemas.openxmlformats.org/officeDocument/2006/relationships/hyperlink" Target="https://apps.state.or.us/cf2/spd/facility_complaints/dsp_details.cfm?nmbr=1725" TargetMode="External"/><Relationship Id="rId202" Type="http://schemas.openxmlformats.org/officeDocument/2006/relationships/hyperlink" Target="https://apps.state.or.us/cf2/spd/facility_complaints/dsp_details.cfm?nmbr=10929" TargetMode="External"/><Relationship Id="rId203" Type="http://schemas.openxmlformats.org/officeDocument/2006/relationships/hyperlink" Target="https://apps.state.or.us/cf2/spd/facility_complaints/dsp_details.cfm?nmbr=1620" TargetMode="External"/><Relationship Id="rId204" Type="http://schemas.openxmlformats.org/officeDocument/2006/relationships/hyperlink" Target="https://apps.state.or.us/cf2/spd/facility_complaints/dsp_details.cfm?nmbr=1876" TargetMode="External"/><Relationship Id="rId205" Type="http://schemas.openxmlformats.org/officeDocument/2006/relationships/hyperlink" Target="https://apps.state.or.us/cf2/spd/facility_complaints/dsp_details.cfm?nmbr=4544" TargetMode="External"/><Relationship Id="rId206" Type="http://schemas.openxmlformats.org/officeDocument/2006/relationships/hyperlink" Target="https://apps.state.or.us/cf2/spd/facility_complaints/dsp_details.cfm?nmbr=11297" TargetMode="External"/><Relationship Id="rId207" Type="http://schemas.openxmlformats.org/officeDocument/2006/relationships/hyperlink" Target="https://apps.state.or.us/cf2/spd/facility_complaints/dsp_details.cfm?nmbr=1622" TargetMode="External"/><Relationship Id="rId208" Type="http://schemas.openxmlformats.org/officeDocument/2006/relationships/hyperlink" Target="https://apps.state.or.us/cf2/spd/facility_complaints/dsp_details.cfm?nmbr=1858" TargetMode="External"/><Relationship Id="rId209" Type="http://schemas.openxmlformats.org/officeDocument/2006/relationships/hyperlink" Target="https://apps.state.or.us/cf2/spd/facility_complaints/dsp_details.cfm?nmbr=1790" TargetMode="External"/><Relationship Id="rId770" Type="http://schemas.openxmlformats.org/officeDocument/2006/relationships/hyperlink" Target="https://apps.state.or.us/cf2/spd/facility_complaints/dsp_details.cfm?nmbr=157" TargetMode="External"/><Relationship Id="rId771" Type="http://schemas.openxmlformats.org/officeDocument/2006/relationships/hyperlink" Target="https://apps.state.or.us/cf2/spd/facility_complaints/dsp_details.cfm?nmbr=45" TargetMode="External"/><Relationship Id="rId772" Type="http://schemas.openxmlformats.org/officeDocument/2006/relationships/hyperlink" Target="https://apps.state.or.us/cf2/spd/facility_complaints/dsp_details.cfm?nmbr=10612" TargetMode="External"/><Relationship Id="rId773" Type="http://schemas.openxmlformats.org/officeDocument/2006/relationships/hyperlink" Target="https://apps.state.or.us/cf2/spd/facility_complaints/dsp_details.cfm?nmbr=120" TargetMode="External"/><Relationship Id="rId774" Type="http://schemas.openxmlformats.org/officeDocument/2006/relationships/hyperlink" Target="https://apps.state.or.us/cf2/spd/facility_complaints/dsp_details.cfm?nmbr=110" TargetMode="External"/><Relationship Id="rId80" Type="http://schemas.openxmlformats.org/officeDocument/2006/relationships/hyperlink" Target="https://apps.state.or.us/cf2/spd/facility_complaints/dsp_details.cfm?nmbr=11424" TargetMode="External"/><Relationship Id="rId81" Type="http://schemas.openxmlformats.org/officeDocument/2006/relationships/hyperlink" Target="https://apps.state.or.us/cf2/spd/facility_complaints/dsp_details.cfm?nmbr=11420" TargetMode="External"/><Relationship Id="rId82" Type="http://schemas.openxmlformats.org/officeDocument/2006/relationships/hyperlink" Target="https://apps.state.or.us/cf2/spd/facility_complaints/dsp_details.cfm?nmbr=11419" TargetMode="External"/><Relationship Id="rId83" Type="http://schemas.openxmlformats.org/officeDocument/2006/relationships/hyperlink" Target="https://apps.state.or.us/cf2/spd/facility_complaints/dsp_details.cfm?nmbr=11422" TargetMode="External"/><Relationship Id="rId84" Type="http://schemas.openxmlformats.org/officeDocument/2006/relationships/hyperlink" Target="https://apps.state.or.us/cf2/spd/facility_complaints/dsp_details.cfm?nmbr=11426" TargetMode="External"/><Relationship Id="rId85" Type="http://schemas.openxmlformats.org/officeDocument/2006/relationships/hyperlink" Target="https://apps.state.or.us/cf2/spd/facility_complaints/dsp_details.cfm?nmbr=11418" TargetMode="External"/><Relationship Id="rId86" Type="http://schemas.openxmlformats.org/officeDocument/2006/relationships/hyperlink" Target="https://apps.state.or.us/cf2/spd/facility_complaints/dsp_details.cfm?nmbr=11428" TargetMode="External"/><Relationship Id="rId87" Type="http://schemas.openxmlformats.org/officeDocument/2006/relationships/hyperlink" Target="https://apps.state.or.us/cf2/spd/facility_complaints/dsp_details.cfm?nmbr=11450" TargetMode="External"/><Relationship Id="rId88" Type="http://schemas.openxmlformats.org/officeDocument/2006/relationships/hyperlink" Target="https://apps.state.or.us/cf2/spd/facility_complaints/dsp_details.cfm?nmbr=11388" TargetMode="External"/><Relationship Id="rId89" Type="http://schemas.openxmlformats.org/officeDocument/2006/relationships/hyperlink" Target="https://apps.state.or.us/cf2/spd/facility_complaints/dsp_details.cfm?nmbr=11415" TargetMode="External"/><Relationship Id="rId430" Type="http://schemas.openxmlformats.org/officeDocument/2006/relationships/hyperlink" Target="https://apps.state.or.us/cf2/spd/facility_complaints/dsp_details.cfm?nmbr=4809" TargetMode="External"/><Relationship Id="rId431" Type="http://schemas.openxmlformats.org/officeDocument/2006/relationships/hyperlink" Target="https://apps.state.or.us/cf2/spd/facility_complaints/dsp_details.cfm?nmbr=4711" TargetMode="External"/><Relationship Id="rId432" Type="http://schemas.openxmlformats.org/officeDocument/2006/relationships/hyperlink" Target="https://apps.state.or.us/cf2/spd/facility_complaints/dsp_details.cfm?nmbr=4667" TargetMode="External"/><Relationship Id="rId433" Type="http://schemas.openxmlformats.org/officeDocument/2006/relationships/hyperlink" Target="https://apps.state.or.us/cf2/spd/facility_complaints/dsp_details.cfm?nmbr=4692" TargetMode="External"/><Relationship Id="rId434" Type="http://schemas.openxmlformats.org/officeDocument/2006/relationships/hyperlink" Target="https://apps.state.or.us/cf2/spd/facility_complaints/dsp_details.cfm?nmbr=4672" TargetMode="External"/><Relationship Id="rId435" Type="http://schemas.openxmlformats.org/officeDocument/2006/relationships/hyperlink" Target="https://apps.state.or.us/cf2/spd/facility_complaints/dsp_details.cfm?nmbr=10847" TargetMode="External"/><Relationship Id="rId436" Type="http://schemas.openxmlformats.org/officeDocument/2006/relationships/hyperlink" Target="https://apps.state.or.us/cf2/spd/facility_complaints/dsp_details.cfm?nmbr=11088" TargetMode="External"/><Relationship Id="rId437" Type="http://schemas.openxmlformats.org/officeDocument/2006/relationships/hyperlink" Target="https://apps.state.or.us/cf2/spd/facility_complaints/dsp_details.cfm?nmbr=4854" TargetMode="External"/><Relationship Id="rId438" Type="http://schemas.openxmlformats.org/officeDocument/2006/relationships/hyperlink" Target="https://apps.state.or.us/cf2/spd/facility_complaints/dsp_details.cfm?nmbr=4715" TargetMode="External"/><Relationship Id="rId439" Type="http://schemas.openxmlformats.org/officeDocument/2006/relationships/hyperlink" Target="https://apps.state.or.us/cf2/spd/facility_complaints/dsp_details.cfm?nmbr=10836" TargetMode="External"/><Relationship Id="rId775" Type="http://schemas.openxmlformats.org/officeDocument/2006/relationships/hyperlink" Target="https://apps.state.or.us/cf2/spd/facility_complaints/dsp_details.cfm?nmbr=42" TargetMode="External"/><Relationship Id="rId776" Type="http://schemas.openxmlformats.org/officeDocument/2006/relationships/hyperlink" Target="https://apps.state.or.us/cf2/spd/facility_complaints/dsp_details.cfm?nmbr=113" TargetMode="External"/><Relationship Id="rId777" Type="http://schemas.openxmlformats.org/officeDocument/2006/relationships/hyperlink" Target="https://apps.state.or.us/cf2/spd/facility_complaints/dsp_details.cfm?nmbr=159" TargetMode="External"/><Relationship Id="rId778" Type="http://schemas.openxmlformats.org/officeDocument/2006/relationships/hyperlink" Target="https://apps.state.or.us/cf2/spd/facility_complaints/dsp_details.cfm?nmbr=23" TargetMode="External"/><Relationship Id="rId779" Type="http://schemas.openxmlformats.org/officeDocument/2006/relationships/hyperlink" Target="https://apps.state.or.us/cf2/spd/facility_complaints/dsp_details.cfm?nmbr=115" TargetMode="External"/><Relationship Id="rId660" Type="http://schemas.openxmlformats.org/officeDocument/2006/relationships/hyperlink" Target="https://apps.state.or.us/cf2/spd/facility_complaints/dsp_details.cfm?nmbr=4867" TargetMode="External"/><Relationship Id="rId661" Type="http://schemas.openxmlformats.org/officeDocument/2006/relationships/hyperlink" Target="https://apps.state.or.us/cf2/spd/facility_complaints/dsp_details.cfm?nmbr=4834" TargetMode="External"/><Relationship Id="rId662" Type="http://schemas.openxmlformats.org/officeDocument/2006/relationships/hyperlink" Target="https://apps.state.or.us/cf2/spd/facility_complaints/dsp_details.cfm?nmbr=10834" TargetMode="External"/><Relationship Id="rId663" Type="http://schemas.openxmlformats.org/officeDocument/2006/relationships/hyperlink" Target="https://apps.state.or.us/cf2/spd/facility_complaints/dsp_details.cfm?nmbr=10835" TargetMode="External"/><Relationship Id="rId664" Type="http://schemas.openxmlformats.org/officeDocument/2006/relationships/hyperlink" Target="https://apps.state.or.us/cf2/spd/facility_complaints/dsp_details.cfm?nmbr=118" TargetMode="External"/><Relationship Id="rId665" Type="http://schemas.openxmlformats.org/officeDocument/2006/relationships/hyperlink" Target="https://apps.state.or.us/cf2/spd/facility_complaints/dsp_details.cfm?nmbr=47" TargetMode="External"/><Relationship Id="rId666" Type="http://schemas.openxmlformats.org/officeDocument/2006/relationships/hyperlink" Target="https://apps.state.or.us/cf2/spd/facility_complaints/dsp_details.cfm?nmbr=10607" TargetMode="External"/><Relationship Id="rId320" Type="http://schemas.openxmlformats.org/officeDocument/2006/relationships/hyperlink" Target="https://apps.state.or.us/cf2/spd/facility_complaints/dsp_details.cfm?nmbr=1743" TargetMode="External"/><Relationship Id="rId321" Type="http://schemas.openxmlformats.org/officeDocument/2006/relationships/hyperlink" Target="https://apps.state.or.us/cf2/spd/facility_complaints/dsp_details.cfm?nmbr=1706" TargetMode="External"/><Relationship Id="rId322" Type="http://schemas.openxmlformats.org/officeDocument/2006/relationships/hyperlink" Target="https://apps.state.or.us/cf2/spd/facility_complaints/dsp_details.cfm?nmbr=11157" TargetMode="External"/><Relationship Id="rId323" Type="http://schemas.openxmlformats.org/officeDocument/2006/relationships/hyperlink" Target="https://apps.state.or.us/cf2/spd/facility_complaints/dsp_details.cfm?nmbr=1849" TargetMode="External"/><Relationship Id="rId324" Type="http://schemas.openxmlformats.org/officeDocument/2006/relationships/hyperlink" Target="https://apps.state.or.us/cf2/spd/facility_complaints/dsp_details.cfm?nmbr=4551" TargetMode="External"/><Relationship Id="rId325" Type="http://schemas.openxmlformats.org/officeDocument/2006/relationships/hyperlink" Target="https://apps.state.or.us/cf2/spd/facility_complaints/dsp_details.cfm?nmbr=10814" TargetMode="External"/><Relationship Id="rId326" Type="http://schemas.openxmlformats.org/officeDocument/2006/relationships/hyperlink" Target="https://apps.state.or.us/cf2/spd/facility_complaints/dsp_details.cfm?nmbr=4538" TargetMode="External"/><Relationship Id="rId327" Type="http://schemas.openxmlformats.org/officeDocument/2006/relationships/hyperlink" Target="https://apps.state.or.us/cf2/spd/facility_complaints/dsp_details.cfm?nmbr=4609" TargetMode="External"/><Relationship Id="rId328" Type="http://schemas.openxmlformats.org/officeDocument/2006/relationships/hyperlink" Target="https://apps.state.or.us/cf2/spd/facility_complaints/dsp_details.cfm?nmbr=1880" TargetMode="External"/><Relationship Id="rId329" Type="http://schemas.openxmlformats.org/officeDocument/2006/relationships/hyperlink" Target="https://apps.state.or.us/cf2/spd/facility_complaints/dsp_details.cfm?nmbr=1840" TargetMode="External"/><Relationship Id="rId667" Type="http://schemas.openxmlformats.org/officeDocument/2006/relationships/hyperlink" Target="https://apps.state.or.us/cf2/spd/facility_complaints/dsp_details.cfm?nmbr=36" TargetMode="External"/><Relationship Id="rId668" Type="http://schemas.openxmlformats.org/officeDocument/2006/relationships/hyperlink" Target="https://apps.state.or.us/cf2/spd/facility_complaints/dsp_details.cfm?nmbr=132" TargetMode="External"/><Relationship Id="rId669" Type="http://schemas.openxmlformats.org/officeDocument/2006/relationships/hyperlink" Target="https://apps.state.or.us/cf2/spd/facility_complaints/dsp_details.cfm?nmbr=9" TargetMode="External"/><Relationship Id="rId550" Type="http://schemas.openxmlformats.org/officeDocument/2006/relationships/hyperlink" Target="https://apps.state.or.us/cf2/spd/facility_complaints/dsp_details.cfm?nmbr=4765" TargetMode="External"/><Relationship Id="rId551" Type="http://schemas.openxmlformats.org/officeDocument/2006/relationships/hyperlink" Target="https://apps.state.or.us/cf2/spd/facility_complaints/dsp_details.cfm?nmbr=11340" TargetMode="External"/><Relationship Id="rId552" Type="http://schemas.openxmlformats.org/officeDocument/2006/relationships/hyperlink" Target="https://apps.state.or.us/cf2/spd/facility_complaints/dsp_details.cfm?nmbr=4766" TargetMode="External"/><Relationship Id="rId553" Type="http://schemas.openxmlformats.org/officeDocument/2006/relationships/hyperlink" Target="https://apps.state.or.us/cf2/spd/facility_complaints/dsp_details.cfm?nmbr=11471" TargetMode="External"/><Relationship Id="rId554" Type="http://schemas.openxmlformats.org/officeDocument/2006/relationships/hyperlink" Target="https://apps.state.or.us/cf2/spd/facility_complaints/dsp_details.cfm?nmbr=4689" TargetMode="External"/><Relationship Id="rId555" Type="http://schemas.openxmlformats.org/officeDocument/2006/relationships/hyperlink" Target="https://apps.state.or.us/cf2/spd/facility_complaints/dsp_details.cfm?nmbr=4767" TargetMode="External"/><Relationship Id="rId556" Type="http://schemas.openxmlformats.org/officeDocument/2006/relationships/hyperlink" Target="https://apps.state.or.us/cf2/spd/facility_complaints/dsp_details.cfm?nmbr=4813" TargetMode="External"/><Relationship Id="rId557" Type="http://schemas.openxmlformats.org/officeDocument/2006/relationships/hyperlink" Target="https://apps.state.or.us/cf2/spd/facility_complaints/dsp_details.cfm?nmbr=10830" TargetMode="External"/><Relationship Id="rId558" Type="http://schemas.openxmlformats.org/officeDocument/2006/relationships/hyperlink" Target="https://apps.state.or.us/cf2/spd/facility_complaints/dsp_details.cfm?nmbr=4816" TargetMode="External"/><Relationship Id="rId559" Type="http://schemas.openxmlformats.org/officeDocument/2006/relationships/hyperlink" Target="https://apps.state.or.us/cf2/spd/facility_complaints/dsp_details.cfm?nmbr=10838" TargetMode="External"/><Relationship Id="rId210" Type="http://schemas.openxmlformats.org/officeDocument/2006/relationships/hyperlink" Target="https://apps.state.or.us/cf2/spd/facility_complaints/dsp_details.cfm?nmbr=1678" TargetMode="External"/><Relationship Id="rId211" Type="http://schemas.openxmlformats.org/officeDocument/2006/relationships/hyperlink" Target="https://apps.state.or.us/cf2/spd/facility_complaints/dsp_details.cfm?nmbr=11461" TargetMode="External"/><Relationship Id="rId212" Type="http://schemas.openxmlformats.org/officeDocument/2006/relationships/hyperlink" Target="https://apps.state.or.us/cf2/spd/facility_complaints/dsp_details.cfm?nmbr=1679" TargetMode="External"/><Relationship Id="rId213" Type="http://schemas.openxmlformats.org/officeDocument/2006/relationships/hyperlink" Target="https://apps.state.or.us/cf2/spd/facility_complaints/dsp_details.cfm?nmbr=1680" TargetMode="External"/><Relationship Id="rId214" Type="http://schemas.openxmlformats.org/officeDocument/2006/relationships/hyperlink" Target="https://apps.state.or.us/cf2/spd/facility_complaints/dsp_details.cfm?nmbr=1681" TargetMode="External"/><Relationship Id="rId215" Type="http://schemas.openxmlformats.org/officeDocument/2006/relationships/hyperlink" Target="https://apps.state.or.us/cf2/spd/facility_complaints/dsp_details.cfm?nmbr=11153" TargetMode="External"/><Relationship Id="rId216" Type="http://schemas.openxmlformats.org/officeDocument/2006/relationships/hyperlink" Target="https://apps.state.or.us/cf2/spd/facility_complaints/dsp_details.cfm?nmbr=1705" TargetMode="External"/><Relationship Id="rId217" Type="http://schemas.openxmlformats.org/officeDocument/2006/relationships/hyperlink" Target="https://apps.state.or.us/cf2/spd/facility_complaints/dsp_details.cfm?nmbr=1877" TargetMode="External"/><Relationship Id="rId218" Type="http://schemas.openxmlformats.org/officeDocument/2006/relationships/hyperlink" Target="https://apps.state.or.us/cf2/spd/facility_complaints/dsp_details.cfm?nmbr=1673" TargetMode="External"/><Relationship Id="rId219" Type="http://schemas.openxmlformats.org/officeDocument/2006/relationships/hyperlink" Target="https://apps.state.or.us/cf2/spd/facility_complaints/dsp_details.cfm?nmbr=1851" TargetMode="External"/><Relationship Id="rId780" Type="http://schemas.openxmlformats.org/officeDocument/2006/relationships/hyperlink" Target="https://apps.state.or.us/cf2/spd/facility_complaints/dsp_details.cfm?nmbr=165" TargetMode="External"/><Relationship Id="rId781" Type="http://schemas.openxmlformats.org/officeDocument/2006/relationships/hyperlink" Target="https://apps.state.or.us/cf2/spd/facility_complaints/dsp_details.cfm?nmbr=202" TargetMode="External"/><Relationship Id="rId782" Type="http://schemas.openxmlformats.org/officeDocument/2006/relationships/hyperlink" Target="https://apps.state.or.us/cf2/spd/facility_complaints/dsp_details.cfm?nmbr=11458" TargetMode="External"/><Relationship Id="rId783" Type="http://schemas.openxmlformats.org/officeDocument/2006/relationships/hyperlink" Target="https://apps.state.or.us/cf2/spd/facility_complaints/dsp_details.cfm?nmbr=11288" TargetMode="External"/><Relationship Id="rId784" Type="http://schemas.openxmlformats.org/officeDocument/2006/relationships/hyperlink" Target="https://apps.state.or.us/cf2/spd/facility_complaints/dsp_details.cfm?nmbr=11278" TargetMode="External"/><Relationship Id="rId90" Type="http://schemas.openxmlformats.org/officeDocument/2006/relationships/hyperlink" Target="https://apps.state.or.us/cf2/spd/facility_complaints/dsp_details.cfm?nmbr=11423" TargetMode="External"/><Relationship Id="rId91" Type="http://schemas.openxmlformats.org/officeDocument/2006/relationships/hyperlink" Target="https://apps.state.or.us/cf2/spd/facility_complaints/dsp_details.cfm?nmbr=1846" TargetMode="External"/><Relationship Id="rId92" Type="http://schemas.openxmlformats.org/officeDocument/2006/relationships/hyperlink" Target="https://apps.state.or.us/cf2/spd/facility_complaints/dsp_details.cfm?nmbr=4546" TargetMode="External"/><Relationship Id="rId93" Type="http://schemas.openxmlformats.org/officeDocument/2006/relationships/hyperlink" Target="https://apps.state.or.us/cf2/spd/facility_complaints/dsp_details.cfm?nmbr=1753" TargetMode="External"/><Relationship Id="rId94" Type="http://schemas.openxmlformats.org/officeDocument/2006/relationships/hyperlink" Target="https://apps.state.or.us/cf2/spd/facility_complaints/dsp_details.cfm?nmbr=4585" TargetMode="External"/><Relationship Id="rId95" Type="http://schemas.openxmlformats.org/officeDocument/2006/relationships/hyperlink" Target="https://apps.state.or.us/cf2/spd/facility_complaints/dsp_details.cfm?nmbr=1786" TargetMode="External"/><Relationship Id="rId96" Type="http://schemas.openxmlformats.org/officeDocument/2006/relationships/hyperlink" Target="https://apps.state.or.us/cf2/spd/facility_complaints/dsp_details.cfm?nmbr=1720" TargetMode="External"/><Relationship Id="rId97" Type="http://schemas.openxmlformats.org/officeDocument/2006/relationships/hyperlink" Target="https://apps.state.or.us/cf2/spd/facility_complaints/dsp_details.cfm?nmbr=1650" TargetMode="External"/><Relationship Id="rId98" Type="http://schemas.openxmlformats.org/officeDocument/2006/relationships/hyperlink" Target="https://apps.state.or.us/cf2/spd/facility_complaints/dsp_details.cfm?nmbr=4562" TargetMode="External"/><Relationship Id="rId100" Type="http://schemas.openxmlformats.org/officeDocument/2006/relationships/hyperlink" Target="https://apps.state.or.us/cf2/spd/facility_complaints/dsp_details.cfm?nmbr=1892" TargetMode="External"/><Relationship Id="rId101" Type="http://schemas.openxmlformats.org/officeDocument/2006/relationships/hyperlink" Target="https://apps.state.or.us/cf2/spd/facility_complaints/dsp_details.cfm?nmbr=1722" TargetMode="External"/><Relationship Id="rId102" Type="http://schemas.openxmlformats.org/officeDocument/2006/relationships/hyperlink" Target="https://apps.state.or.us/cf2/spd/facility_complaints/dsp_details.cfm?nmbr=1729" TargetMode="External"/><Relationship Id="rId103" Type="http://schemas.openxmlformats.org/officeDocument/2006/relationships/hyperlink" Target="https://apps.state.or.us/cf2/spd/facility_complaints/dsp_details.cfm?nmbr=1652" TargetMode="External"/><Relationship Id="rId104" Type="http://schemas.openxmlformats.org/officeDocument/2006/relationships/hyperlink" Target="https://apps.state.or.us/cf2/spd/facility_complaints/dsp_details.cfm?nmbr=10777" TargetMode="External"/><Relationship Id="rId105" Type="http://schemas.openxmlformats.org/officeDocument/2006/relationships/hyperlink" Target="https://apps.state.or.us/cf2/spd/facility_complaints/dsp_details.cfm?nmbr=10780" TargetMode="External"/><Relationship Id="rId106" Type="http://schemas.openxmlformats.org/officeDocument/2006/relationships/hyperlink" Target="https://apps.state.or.us/cf2/spd/facility_complaints/dsp_details.cfm?nmbr=10811" TargetMode="External"/><Relationship Id="rId107" Type="http://schemas.openxmlformats.org/officeDocument/2006/relationships/hyperlink" Target="https://apps.state.or.us/cf2/spd/facility_complaints/dsp_details.cfm?nmbr=10815" TargetMode="External"/><Relationship Id="rId108" Type="http://schemas.openxmlformats.org/officeDocument/2006/relationships/hyperlink" Target="https://apps.state.or.us/cf2/spd/facility_complaints/dsp_details.cfm?nmbr=10778" TargetMode="External"/><Relationship Id="rId109" Type="http://schemas.openxmlformats.org/officeDocument/2006/relationships/hyperlink" Target="https://apps.state.or.us/cf2/spd/facility_complaints/dsp_details.cfm?nmbr=4526" TargetMode="External"/><Relationship Id="rId99" Type="http://schemas.openxmlformats.org/officeDocument/2006/relationships/hyperlink" Target="https://apps.state.or.us/cf2/spd/facility_complaints/dsp_details.cfm?nmbr=1894" TargetMode="External"/><Relationship Id="rId440" Type="http://schemas.openxmlformats.org/officeDocument/2006/relationships/hyperlink" Target="https://apps.state.or.us/cf2/spd/facility_complaints/dsp_details.cfm?nmbr=4716" TargetMode="External"/><Relationship Id="rId441" Type="http://schemas.openxmlformats.org/officeDocument/2006/relationships/hyperlink" Target="https://apps.state.or.us/cf2/spd/facility_complaints/dsp_details.cfm?nmbr=4862" TargetMode="External"/><Relationship Id="rId442" Type="http://schemas.openxmlformats.org/officeDocument/2006/relationships/hyperlink" Target="https://apps.state.or.us/cf2/spd/facility_complaints/dsp_details.cfm?nmbr=11465" TargetMode="External"/><Relationship Id="rId443" Type="http://schemas.openxmlformats.org/officeDocument/2006/relationships/hyperlink" Target="https://apps.state.or.us/cf2/spd/facility_complaints/dsp_details.cfm?nmbr=4717" TargetMode="External"/><Relationship Id="rId444" Type="http://schemas.openxmlformats.org/officeDocument/2006/relationships/hyperlink" Target="https://apps.state.or.us/cf2/spd/facility_complaints/dsp_details.cfm?nmbr=4718" TargetMode="External"/><Relationship Id="rId445" Type="http://schemas.openxmlformats.org/officeDocument/2006/relationships/hyperlink" Target="https://apps.state.or.us/cf2/spd/facility_complaints/dsp_details.cfm?nmbr=4719" TargetMode="External"/><Relationship Id="rId446" Type="http://schemas.openxmlformats.org/officeDocument/2006/relationships/hyperlink" Target="https://apps.state.or.us/cf2/spd/facility_complaints/dsp_details.cfm?nmbr=4850" TargetMode="External"/><Relationship Id="rId447" Type="http://schemas.openxmlformats.org/officeDocument/2006/relationships/hyperlink" Target="https://apps.state.or.us/cf2/spd/facility_complaints/dsp_details.cfm?nmbr=4848" TargetMode="External"/><Relationship Id="rId448" Type="http://schemas.openxmlformats.org/officeDocument/2006/relationships/hyperlink" Target="https://apps.state.or.us/cf2/spd/facility_complaints/dsp_details.cfm?nmbr=4818" TargetMode="External"/><Relationship Id="rId449" Type="http://schemas.openxmlformats.org/officeDocument/2006/relationships/hyperlink" Target="https://apps.state.or.us/cf2/spd/facility_complaints/dsp_details.cfm?nmbr=4819" TargetMode="External"/><Relationship Id="rId785" Type="http://schemas.openxmlformats.org/officeDocument/2006/relationships/hyperlink" Target="https://apps.state.or.us/cf2/spd/facility_complaints/dsp_details.cfm?nmbr=11283" TargetMode="External"/><Relationship Id="rId670" Type="http://schemas.openxmlformats.org/officeDocument/2006/relationships/hyperlink" Target="https://apps.state.or.us/cf2/spd/facility_complaints/dsp_details.cfm?nmbr=11273" TargetMode="External"/><Relationship Id="rId671" Type="http://schemas.openxmlformats.org/officeDocument/2006/relationships/hyperlink" Target="https://apps.state.or.us/cf2/spd/facility_complaints/dsp_details.cfm?nmbr=107" TargetMode="External"/><Relationship Id="rId672" Type="http://schemas.openxmlformats.org/officeDocument/2006/relationships/hyperlink" Target="https://apps.state.or.us/cf2/spd/facility_complaints/dsp_details.cfm?nmbr=94" TargetMode="External"/><Relationship Id="rId673" Type="http://schemas.openxmlformats.org/officeDocument/2006/relationships/hyperlink" Target="https://apps.state.or.us/cf2/spd/facility_complaints/dsp_details.cfm?nmbr=103" TargetMode="External"/><Relationship Id="rId674" Type="http://schemas.openxmlformats.org/officeDocument/2006/relationships/hyperlink" Target="https://apps.state.or.us/cf2/spd/facility_complaints/dsp_details.cfm?nmbr=140" TargetMode="External"/><Relationship Id="rId675" Type="http://schemas.openxmlformats.org/officeDocument/2006/relationships/hyperlink" Target="https://apps.state.or.us/cf2/spd/facility_complaints/dsp_details.cfm?nmbr=17" TargetMode="External"/><Relationship Id="rId676" Type="http://schemas.openxmlformats.org/officeDocument/2006/relationships/hyperlink" Target="https://apps.state.or.us/cf2/spd/facility_complaints/dsp_details.cfm?nmbr=150" TargetMode="External"/><Relationship Id="rId330" Type="http://schemas.openxmlformats.org/officeDocument/2006/relationships/hyperlink" Target="https://apps.state.or.us/cf2/spd/facility_complaints/dsp_details.cfm?nmbr=11472" TargetMode="External"/><Relationship Id="rId331" Type="http://schemas.openxmlformats.org/officeDocument/2006/relationships/hyperlink" Target="https://apps.state.or.us/cf2/spd/facility_complaints/dsp_details.cfm?nmbr=10864" TargetMode="External"/><Relationship Id="rId332" Type="http://schemas.openxmlformats.org/officeDocument/2006/relationships/hyperlink" Target="https://apps.state.or.us/cf2/spd/facility_complaints/dsp_details.cfm?nmbr=11048" TargetMode="External"/><Relationship Id="rId333" Type="http://schemas.openxmlformats.org/officeDocument/2006/relationships/hyperlink" Target="https://apps.state.or.us/cf2/spd/facility_complaints/dsp_details.cfm?nmbr=4539" TargetMode="External"/><Relationship Id="rId334" Type="http://schemas.openxmlformats.org/officeDocument/2006/relationships/hyperlink" Target="https://apps.state.or.us/cf2/spd/facility_complaints/dsp_details.cfm?nmbr=11337" TargetMode="External"/><Relationship Id="rId335" Type="http://schemas.openxmlformats.org/officeDocument/2006/relationships/hyperlink" Target="https://apps.state.or.us/cf2/spd/facility_complaints/dsp_details.cfm?nmbr=1619" TargetMode="External"/><Relationship Id="rId336" Type="http://schemas.openxmlformats.org/officeDocument/2006/relationships/hyperlink" Target="https://apps.state.or.us/cf2/spd/facility_complaints/dsp_details.cfm?nmbr=1853" TargetMode="External"/><Relationship Id="rId337" Type="http://schemas.openxmlformats.org/officeDocument/2006/relationships/hyperlink" Target="https://apps.state.or.us/cf2/spd/facility_complaints/dsp_details.cfm?nmbr=11491" TargetMode="External"/><Relationship Id="rId338" Type="http://schemas.openxmlformats.org/officeDocument/2006/relationships/hyperlink" Target="https://apps.state.or.us/cf2/spd/facility_complaints/dsp_details.cfm?nmbr=10801" TargetMode="External"/><Relationship Id="rId339" Type="http://schemas.openxmlformats.org/officeDocument/2006/relationships/hyperlink" Target="https://apps.state.or.us/cf2/spd/facility_complaints/dsp_details.cfm?nmbr=1768" TargetMode="External"/><Relationship Id="rId677" Type="http://schemas.openxmlformats.org/officeDocument/2006/relationships/hyperlink" Target="https://apps.state.or.us/cf2/spd/facility_complaints/dsp_details.cfm?nmbr=128" TargetMode="External"/><Relationship Id="rId678" Type="http://schemas.openxmlformats.org/officeDocument/2006/relationships/hyperlink" Target="https://apps.state.or.us/cf2/spd/facility_complaints/dsp_details.cfm?nmbr=38" TargetMode="External"/><Relationship Id="rId679" Type="http://schemas.openxmlformats.org/officeDocument/2006/relationships/hyperlink" Target="https://apps.state.or.us/cf2/spd/facility_complaints/dsp_details.cfm?nmbr=73" TargetMode="External"/><Relationship Id="rId786" Type="http://schemas.openxmlformats.org/officeDocument/2006/relationships/hyperlink" Target="https://apps.state.or.us/cf2/spd/facility_complaints/dsp_details.cfm?nmbr=11277" TargetMode="External"/><Relationship Id="rId787" Type="http://schemas.openxmlformats.org/officeDocument/2006/relationships/hyperlink" Target="https://apps.state.or.us/cf2/spd/facility_complaints/dsp_details.cfm?nmbr=11284" TargetMode="External"/><Relationship Id="rId788" Type="http://schemas.openxmlformats.org/officeDocument/2006/relationships/hyperlink" Target="https://apps.state.or.us/cf2/spd/facility_complaints/dsp_details.cfm?nmbr=11289" TargetMode="External"/><Relationship Id="rId789" Type="http://schemas.openxmlformats.org/officeDocument/2006/relationships/hyperlink" Target="https://apps.state.or.us/cf2/spd/facility_complaints/dsp_details.cfm?nmbr=11276" TargetMode="External"/><Relationship Id="rId560" Type="http://schemas.openxmlformats.org/officeDocument/2006/relationships/hyperlink" Target="https://apps.state.or.us/cf2/spd/facility_complaints/dsp_details.cfm?nmbr=4652" TargetMode="External"/><Relationship Id="rId561" Type="http://schemas.openxmlformats.org/officeDocument/2006/relationships/hyperlink" Target="https://apps.state.or.us/cf2/spd/facility_complaints/dsp_details.cfm?nmbr=4691" TargetMode="External"/><Relationship Id="rId562" Type="http://schemas.openxmlformats.org/officeDocument/2006/relationships/hyperlink" Target="https://apps.state.or.us/cf2/spd/facility_complaints/dsp_details.cfm?nmbr=4690" TargetMode="External"/><Relationship Id="rId563" Type="http://schemas.openxmlformats.org/officeDocument/2006/relationships/hyperlink" Target="https://apps.state.or.us/cf2/spd/facility_complaints/dsp_details.cfm?nmbr=11360" TargetMode="External"/><Relationship Id="rId564" Type="http://schemas.openxmlformats.org/officeDocument/2006/relationships/hyperlink" Target="https://apps.state.or.us/cf2/spd/facility_complaints/dsp_details.cfm?nmbr=4768" TargetMode="External"/><Relationship Id="rId565" Type="http://schemas.openxmlformats.org/officeDocument/2006/relationships/hyperlink" Target="https://apps.state.or.us/cf2/spd/facility_complaints/dsp_details.cfm?nmbr=4625" TargetMode="External"/><Relationship Id="rId566" Type="http://schemas.openxmlformats.org/officeDocument/2006/relationships/hyperlink" Target="https://apps.state.or.us/cf2/spd/facility_complaints/dsp_details.cfm?nmbr=4769" TargetMode="External"/><Relationship Id="rId567" Type="http://schemas.openxmlformats.org/officeDocument/2006/relationships/hyperlink" Target="https://apps.state.or.us/cf2/spd/facility_complaints/dsp_details.cfm?nmbr=4770" TargetMode="External"/><Relationship Id="rId568" Type="http://schemas.openxmlformats.org/officeDocument/2006/relationships/hyperlink" Target="https://apps.state.or.us/cf2/spd/facility_complaints/dsp_details.cfm?nmbr=4842" TargetMode="External"/><Relationship Id="rId569" Type="http://schemas.openxmlformats.org/officeDocument/2006/relationships/hyperlink" Target="https://apps.state.or.us/cf2/spd/facility_complaints/dsp_details.cfm?nmbr=4812" TargetMode="External"/><Relationship Id="rId220" Type="http://schemas.openxmlformats.org/officeDocument/2006/relationships/hyperlink" Target="https://apps.state.or.us/cf2/spd/facility_complaints/dsp_details.cfm?nmbr=1852" TargetMode="External"/><Relationship Id="rId221" Type="http://schemas.openxmlformats.org/officeDocument/2006/relationships/hyperlink" Target="https://apps.state.or.us/cf2/spd/facility_complaints/dsp_details.cfm?nmbr=11211" TargetMode="External"/><Relationship Id="rId222" Type="http://schemas.openxmlformats.org/officeDocument/2006/relationships/hyperlink" Target="https://apps.state.or.us/cf2/spd/facility_complaints/dsp_details.cfm?nmbr=11336" TargetMode="External"/><Relationship Id="rId223" Type="http://schemas.openxmlformats.org/officeDocument/2006/relationships/hyperlink" Target="https://apps.state.or.us/cf2/spd/facility_complaints/dsp_details.cfm?nmbr=4534" TargetMode="External"/><Relationship Id="rId224" Type="http://schemas.openxmlformats.org/officeDocument/2006/relationships/hyperlink" Target="https://apps.state.or.us/cf2/spd/facility_complaints/dsp_details.cfm?nmbr=1856" TargetMode="External"/><Relationship Id="rId225" Type="http://schemas.openxmlformats.org/officeDocument/2006/relationships/hyperlink" Target="https://apps.state.or.us/cf2/spd/facility_complaints/dsp_details.cfm?nmbr=4599" TargetMode="External"/><Relationship Id="rId226" Type="http://schemas.openxmlformats.org/officeDocument/2006/relationships/hyperlink" Target="https://apps.state.or.us/cf2/spd/facility_complaints/dsp_details.cfm?nmbr=10797" TargetMode="External"/><Relationship Id="rId227" Type="http://schemas.openxmlformats.org/officeDocument/2006/relationships/hyperlink" Target="https://apps.state.or.us/cf2/spd/facility_complaints/dsp_details.cfm?nmbr=10888" TargetMode="External"/><Relationship Id="rId228" Type="http://schemas.openxmlformats.org/officeDocument/2006/relationships/hyperlink" Target="https://apps.state.or.us/cf2/spd/facility_complaints/dsp_details.cfm?nmbr=11294" TargetMode="External"/><Relationship Id="rId229" Type="http://schemas.openxmlformats.org/officeDocument/2006/relationships/hyperlink" Target="https://apps.state.or.us/cf2/spd/facility_complaints/dsp_details.cfm?nmbr=1638" TargetMode="External"/><Relationship Id="rId790" Type="http://schemas.openxmlformats.org/officeDocument/2006/relationships/hyperlink" Target="https://apps.state.or.us/cf2/spd/facility_complaints/dsp_details.cfm?nmbr=11290" TargetMode="External"/><Relationship Id="rId791" Type="http://schemas.openxmlformats.org/officeDocument/2006/relationships/hyperlink" Target="https://apps.state.or.us/cf2/spd/facility_complaints/dsp_details.cfm?nmbr=164" TargetMode="External"/><Relationship Id="rId792" Type="http://schemas.openxmlformats.org/officeDocument/2006/relationships/hyperlink" Target="https://apps.state.or.us/cf2/spd/facility_complaints/dsp_details.cfm?nmbr=70" TargetMode="External"/><Relationship Id="rId793" Type="http://schemas.openxmlformats.org/officeDocument/2006/relationships/hyperlink" Target="https://apps.state.or.us/cf2/spd/facility_complaints/dsp_details.cfm?nmbr=121" TargetMode="External"/><Relationship Id="rId794" Type="http://schemas.openxmlformats.org/officeDocument/2006/relationships/hyperlink" Target="https://apps.state.or.us/cf2/spd/facility_complaints/dsp_details.cfm?nmbr=7" TargetMode="External"/><Relationship Id="rId795" Type="http://schemas.openxmlformats.org/officeDocument/2006/relationships/hyperlink" Target="https://apps.state.or.us/cf2/spd/facility_complaints/dsp_details.cfm?nmbr=12" TargetMode="External"/><Relationship Id="rId796" Type="http://schemas.openxmlformats.org/officeDocument/2006/relationships/hyperlink" Target="https://apps.state.or.us/cf2/spd/facility_complaints/dsp_details.cfm?nmbr=108" TargetMode="External"/><Relationship Id="rId450" Type="http://schemas.openxmlformats.org/officeDocument/2006/relationships/hyperlink" Target="https://apps.state.or.us/cf2/spd/facility_complaints/dsp_details.cfm?nmbr=4643" TargetMode="External"/><Relationship Id="rId451" Type="http://schemas.openxmlformats.org/officeDocument/2006/relationships/hyperlink" Target="https://apps.state.or.us/cf2/spd/facility_complaints/dsp_details.cfm?nmbr=4721" TargetMode="External"/><Relationship Id="rId452" Type="http://schemas.openxmlformats.org/officeDocument/2006/relationships/hyperlink" Target="https://apps.state.or.us/cf2/spd/facility_complaints/dsp_details.cfm?nmbr=4722" TargetMode="External"/><Relationship Id="rId453" Type="http://schemas.openxmlformats.org/officeDocument/2006/relationships/hyperlink" Target="https://apps.state.or.us/cf2/spd/facility_complaints/dsp_details.cfm?nmbr=11466" TargetMode="External"/><Relationship Id="rId454" Type="http://schemas.openxmlformats.org/officeDocument/2006/relationships/hyperlink" Target="https://apps.state.or.us/cf2/spd/facility_complaints/dsp_details.cfm?nmbr=4724" TargetMode="External"/><Relationship Id="rId455" Type="http://schemas.openxmlformats.org/officeDocument/2006/relationships/hyperlink" Target="https://apps.state.or.us/cf2/spd/facility_complaints/dsp_details.cfm?nmbr=11327" TargetMode="External"/><Relationship Id="rId456" Type="http://schemas.openxmlformats.org/officeDocument/2006/relationships/hyperlink" Target="https://apps.state.or.us/cf2/spd/facility_complaints/dsp_details.cfm?nmbr=11320" TargetMode="External"/><Relationship Id="rId110" Type="http://schemas.openxmlformats.org/officeDocument/2006/relationships/hyperlink" Target="https://apps.state.or.us/cf2/spd/facility_complaints/dsp_details.cfm?nmbr=1655" TargetMode="External"/><Relationship Id="rId111" Type="http://schemas.openxmlformats.org/officeDocument/2006/relationships/hyperlink" Target="https://apps.state.or.us/cf2/spd/facility_complaints/dsp_details.cfm?nmbr=1656" TargetMode="External"/><Relationship Id="rId459" Type="http://schemas.openxmlformats.org/officeDocument/2006/relationships/hyperlink" Target="https://apps.state.or.us/cf2/spd/facility_complaints/dsp_details.cfm?nmbr=11333" TargetMode="External"/><Relationship Id="rId1" Type="http://schemas.openxmlformats.org/officeDocument/2006/relationships/hyperlink" Target="https://apps.state.or.us/cf2/spd/facility_complaints/dsp_details.cfm?nmbr=1694" TargetMode="External"/><Relationship Id="rId2" Type="http://schemas.openxmlformats.org/officeDocument/2006/relationships/hyperlink" Target="https://apps.state.or.us/cf2/spd/facility_complaints/dsp_details.cfm?nmbr=11384" TargetMode="External"/><Relationship Id="rId3" Type="http://schemas.openxmlformats.org/officeDocument/2006/relationships/hyperlink" Target="https://apps.state.or.us/cf2/spd/facility_complaints/dsp_details.cfm?nmbr=1777" TargetMode="External"/><Relationship Id="rId4" Type="http://schemas.openxmlformats.org/officeDocument/2006/relationships/hyperlink" Target="https://apps.state.or.us/cf2/spd/facility_complaints/dsp_details.cfm?nmbr=11417" TargetMode="External"/><Relationship Id="rId5" Type="http://schemas.openxmlformats.org/officeDocument/2006/relationships/hyperlink" Target="https://apps.state.or.us/cf2/spd/facility_complaints/dsp_details.cfm?nmbr=1807" TargetMode="External"/><Relationship Id="rId6" Type="http://schemas.openxmlformats.org/officeDocument/2006/relationships/hyperlink" Target="https://apps.state.or.us/cf2/spd/facility_complaints/dsp_details.cfm?nmbr=1644" TargetMode="External"/><Relationship Id="rId7" Type="http://schemas.openxmlformats.org/officeDocument/2006/relationships/hyperlink" Target="https://apps.state.or.us/cf2/spd/facility_complaints/dsp_details.cfm?nmbr=1633" TargetMode="External"/><Relationship Id="rId8" Type="http://schemas.openxmlformats.org/officeDocument/2006/relationships/hyperlink" Target="https://apps.state.or.us/cf2/spd/facility_complaints/dsp_details.cfm?nmbr=1642" TargetMode="External"/><Relationship Id="rId9" Type="http://schemas.openxmlformats.org/officeDocument/2006/relationships/hyperlink" Target="https://apps.state.or.us/cf2/spd/facility_complaints/dsp_details.cfm?nmbr=4560" TargetMode="External"/><Relationship Id="rId112" Type="http://schemas.openxmlformats.org/officeDocument/2006/relationships/hyperlink" Target="https://apps.state.or.us/cf2/spd/facility_complaints/dsp_details.cfm?nmbr=1657" TargetMode="External"/><Relationship Id="rId113" Type="http://schemas.openxmlformats.org/officeDocument/2006/relationships/hyperlink" Target="https://apps.state.or.us/cf2/spd/facility_complaints/dsp_details.cfm?nmbr=1755" TargetMode="External"/><Relationship Id="rId114" Type="http://schemas.openxmlformats.org/officeDocument/2006/relationships/hyperlink" Target="https://apps.state.or.us/cf2/spd/facility_complaints/dsp_details.cfm?nmbr=11480" TargetMode="External"/><Relationship Id="rId115" Type="http://schemas.openxmlformats.org/officeDocument/2006/relationships/hyperlink" Target="https://apps.state.or.us/cf2/spd/facility_complaints/dsp_details.cfm?nmbr=1887" TargetMode="External"/><Relationship Id="rId116" Type="http://schemas.openxmlformats.org/officeDocument/2006/relationships/hyperlink" Target="https://apps.state.or.us/cf2/spd/facility_complaints/dsp_details.cfm?nmbr=1885" TargetMode="External"/><Relationship Id="rId117" Type="http://schemas.openxmlformats.org/officeDocument/2006/relationships/hyperlink" Target="https://apps.state.or.us/cf2/spd/facility_complaints/dsp_details.cfm?nmbr=10781" TargetMode="External"/><Relationship Id="rId118" Type="http://schemas.openxmlformats.org/officeDocument/2006/relationships/hyperlink" Target="https://apps.state.or.us/cf2/spd/facility_complaints/dsp_details.cfm?nmbr=1649" TargetMode="External"/><Relationship Id="rId119" Type="http://schemas.openxmlformats.org/officeDocument/2006/relationships/hyperlink" Target="https://apps.state.or.us/cf2/spd/facility_complaints/dsp_details.cfm?nmbr=1814" TargetMode="External"/><Relationship Id="rId457" Type="http://schemas.openxmlformats.org/officeDocument/2006/relationships/hyperlink" Target="https://apps.state.or.us/cf2/spd/facility_complaints/dsp_details.cfm?nmbr=11345" TargetMode="External"/><Relationship Id="rId458" Type="http://schemas.openxmlformats.org/officeDocument/2006/relationships/hyperlink" Target="https://apps.state.or.us/cf2/spd/facility_complaints/dsp_details.cfm?nmbr=11322" TargetMode="External"/><Relationship Id="rId680" Type="http://schemas.openxmlformats.org/officeDocument/2006/relationships/hyperlink" Target="https://apps.state.or.us/cf2/spd/facility_complaints/dsp_details.cfm?nmbr=66" TargetMode="External"/><Relationship Id="rId681" Type="http://schemas.openxmlformats.org/officeDocument/2006/relationships/hyperlink" Target="https://apps.state.or.us/cf2/spd/facility_complaints/dsp_details.cfm?nmbr=34" TargetMode="External"/><Relationship Id="rId682" Type="http://schemas.openxmlformats.org/officeDocument/2006/relationships/hyperlink" Target="https://apps.state.or.us/cf2/spd/facility_complaints/dsp_details.cfm?nmbr=135" TargetMode="External"/><Relationship Id="rId683" Type="http://schemas.openxmlformats.org/officeDocument/2006/relationships/hyperlink" Target="https://apps.state.or.us/cf2/spd/facility_complaints/dsp_details.cfm?nmbr=88" TargetMode="External"/><Relationship Id="rId684" Type="http://schemas.openxmlformats.org/officeDocument/2006/relationships/hyperlink" Target="https://apps.state.or.us/cf2/spd/facility_complaints/dsp_details.cfm?nmbr=11376" TargetMode="External"/><Relationship Id="rId685" Type="http://schemas.openxmlformats.org/officeDocument/2006/relationships/hyperlink" Target="https://apps.state.or.us/cf2/spd/facility_complaints/dsp_details.cfm?nmbr=145" TargetMode="External"/><Relationship Id="rId686" Type="http://schemas.openxmlformats.org/officeDocument/2006/relationships/hyperlink" Target="https://apps.state.or.us/cf2/spd/facility_complaints/dsp_details.cfm?nmbr=11" TargetMode="External"/><Relationship Id="rId340" Type="http://schemas.openxmlformats.org/officeDocument/2006/relationships/hyperlink" Target="https://apps.state.or.us/cf2/spd/facility_complaints/dsp_details.cfm?nmbr=1699" TargetMode="External"/><Relationship Id="rId341" Type="http://schemas.openxmlformats.org/officeDocument/2006/relationships/hyperlink" Target="https://apps.state.or.us/cf2/spd/facility_complaints/dsp_details.cfm?nmbr=1700" TargetMode="External"/><Relationship Id="rId342" Type="http://schemas.openxmlformats.org/officeDocument/2006/relationships/hyperlink" Target="https://apps.state.or.us/cf2/spd/facility_complaints/dsp_details.cfm?nmbr=10916" TargetMode="External"/><Relationship Id="rId343" Type="http://schemas.openxmlformats.org/officeDocument/2006/relationships/hyperlink" Target="https://apps.state.or.us/cf2/spd/facility_complaints/dsp_details.cfm?nmbr=1719" TargetMode="External"/><Relationship Id="rId344" Type="http://schemas.openxmlformats.org/officeDocument/2006/relationships/hyperlink" Target="https://apps.state.or.us/cf2/spd/facility_complaints/dsp_details.cfm?nmbr=1716" TargetMode="External"/><Relationship Id="rId345" Type="http://schemas.openxmlformats.org/officeDocument/2006/relationships/hyperlink" Target="https://apps.state.or.us/cf2/spd/facility_complaints/dsp_details.cfm?nmbr=1839" TargetMode="External"/><Relationship Id="rId346" Type="http://schemas.openxmlformats.org/officeDocument/2006/relationships/hyperlink" Target="https://apps.state.or.us/cf2/spd/facility_complaints/dsp_details.cfm?nmbr=10803" TargetMode="External"/><Relationship Id="rId347" Type="http://schemas.openxmlformats.org/officeDocument/2006/relationships/hyperlink" Target="https://apps.state.or.us/cf2/spd/facility_complaints/dsp_details.cfm?nmbr=1890" TargetMode="External"/><Relationship Id="rId348" Type="http://schemas.openxmlformats.org/officeDocument/2006/relationships/hyperlink" Target="https://apps.state.or.us/cf2/spd/facility_complaints/dsp_details.cfm?nmbr=1752" TargetMode="External"/><Relationship Id="rId349" Type="http://schemas.openxmlformats.org/officeDocument/2006/relationships/hyperlink" Target="https://apps.state.or.us/cf2/spd/facility_complaints/dsp_details.cfm?nmbr=10776" TargetMode="External"/><Relationship Id="rId687" Type="http://schemas.openxmlformats.org/officeDocument/2006/relationships/hyperlink" Target="https://apps.state.or.us/cf2/spd/facility_complaints/dsp_details.cfm?nmbr=93" TargetMode="External"/><Relationship Id="rId688" Type="http://schemas.openxmlformats.org/officeDocument/2006/relationships/hyperlink" Target="https://apps.state.or.us/cf2/spd/facility_complaints/dsp_details.cfm?nmbr=11334" TargetMode="External"/><Relationship Id="rId689" Type="http://schemas.openxmlformats.org/officeDocument/2006/relationships/hyperlink" Target="https://apps.state.or.us/cf2/spd/facility_complaints/dsp_details.cfm?nmbr=11351" TargetMode="External"/><Relationship Id="rId797" Type="http://schemas.openxmlformats.org/officeDocument/2006/relationships/hyperlink" Target="https://apps.state.or.us/cf2/spd/facility_complaints/dsp_details.cfm?nmbr=49" TargetMode="External"/><Relationship Id="rId798" Type="http://schemas.openxmlformats.org/officeDocument/2006/relationships/hyperlink" Target="https://apps.state.or.us/cf2/spd/facility_complaints/dsp_details.cfm?nmbr=10606" TargetMode="External"/><Relationship Id="rId799" Type="http://schemas.openxmlformats.org/officeDocument/2006/relationships/hyperlink" Target="https://apps.state.or.us/cf2/spd/facility_complaints/dsp_details.cfm?nmbr=168" TargetMode="External"/><Relationship Id="rId570" Type="http://schemas.openxmlformats.org/officeDocument/2006/relationships/hyperlink" Target="https://apps.state.or.us/cf2/spd/facility_complaints/dsp_details.cfm?nmbr=11339" TargetMode="External"/><Relationship Id="rId571" Type="http://schemas.openxmlformats.org/officeDocument/2006/relationships/hyperlink" Target="https://apps.state.or.us/cf2/spd/facility_complaints/dsp_details.cfm?nmbr=4682" TargetMode="External"/><Relationship Id="rId572" Type="http://schemas.openxmlformats.org/officeDocument/2006/relationships/hyperlink" Target="https://apps.state.or.us/cf2/spd/facility_complaints/dsp_details.cfm?nmbr=4771" TargetMode="External"/><Relationship Id="rId573" Type="http://schemas.openxmlformats.org/officeDocument/2006/relationships/hyperlink" Target="https://apps.state.or.us/cf2/spd/facility_complaints/dsp_details.cfm?nmbr=4828" TargetMode="External"/><Relationship Id="rId574" Type="http://schemas.openxmlformats.org/officeDocument/2006/relationships/hyperlink" Target="https://apps.state.or.us/cf2/spd/facility_complaints/dsp_details.cfm?nmbr=11359" TargetMode="External"/><Relationship Id="rId575" Type="http://schemas.openxmlformats.org/officeDocument/2006/relationships/hyperlink" Target="https://apps.state.or.us/cf2/spd/facility_complaints/dsp_details.cfm?nmbr=11363" TargetMode="External"/><Relationship Id="rId576" Type="http://schemas.openxmlformats.org/officeDocument/2006/relationships/hyperlink" Target="https://apps.state.or.us/cf2/spd/facility_complaints/dsp_details.cfm?nmbr=11357" TargetMode="External"/><Relationship Id="rId230" Type="http://schemas.openxmlformats.org/officeDocument/2006/relationships/hyperlink" Target="https://apps.state.or.us/cf2/spd/facility_complaints/dsp_details.cfm?nmbr=11255" TargetMode="External"/><Relationship Id="rId231" Type="http://schemas.openxmlformats.org/officeDocument/2006/relationships/hyperlink" Target="https://apps.state.or.us/cf2/spd/facility_complaints/dsp_details.cfm?nmbr=11024" TargetMode="External"/><Relationship Id="rId232" Type="http://schemas.openxmlformats.org/officeDocument/2006/relationships/hyperlink" Target="https://apps.state.or.us/cf2/spd/facility_complaints/dsp_details.cfm?nmbr=1713" TargetMode="External"/><Relationship Id="rId233" Type="http://schemas.openxmlformats.org/officeDocument/2006/relationships/hyperlink" Target="https://apps.state.or.us/cf2/spd/facility_complaints/dsp_details.cfm?nmbr=1733" TargetMode="External"/><Relationship Id="rId234" Type="http://schemas.openxmlformats.org/officeDocument/2006/relationships/hyperlink" Target="https://apps.state.or.us/cf2/spd/facility_complaints/dsp_details.cfm?nmbr=4597" TargetMode="External"/><Relationship Id="rId235" Type="http://schemas.openxmlformats.org/officeDocument/2006/relationships/hyperlink" Target="https://apps.state.or.us/cf2/spd/facility_complaints/dsp_details.cfm?nmbr=1886" TargetMode="External"/><Relationship Id="rId236" Type="http://schemas.openxmlformats.org/officeDocument/2006/relationships/hyperlink" Target="https://apps.state.or.us/cf2/spd/facility_complaints/dsp_details.cfm?nmbr=1684" TargetMode="External"/><Relationship Id="rId237" Type="http://schemas.openxmlformats.org/officeDocument/2006/relationships/hyperlink" Target="https://apps.state.or.us/cf2/spd/facility_complaints/dsp_details.cfm?nmbr=1827" TargetMode="External"/><Relationship Id="rId238" Type="http://schemas.openxmlformats.org/officeDocument/2006/relationships/hyperlink" Target="https://apps.state.or.us/cf2/spd/facility_complaints/dsp_details.cfm?nmbr=1628" TargetMode="External"/><Relationship Id="rId239" Type="http://schemas.openxmlformats.org/officeDocument/2006/relationships/hyperlink" Target="https://apps.state.or.us/cf2/spd/facility_complaints/dsp_details.cfm?nmbr=11457" TargetMode="External"/><Relationship Id="rId577" Type="http://schemas.openxmlformats.org/officeDocument/2006/relationships/hyperlink" Target="https://apps.state.or.us/cf2/spd/facility_complaints/dsp_details.cfm?nmbr=11358" TargetMode="External"/><Relationship Id="rId578" Type="http://schemas.openxmlformats.org/officeDocument/2006/relationships/hyperlink" Target="https://apps.state.or.us/cf2/spd/facility_complaints/dsp_details.cfm?nmbr=11362" TargetMode="External"/><Relationship Id="rId579" Type="http://schemas.openxmlformats.org/officeDocument/2006/relationships/hyperlink" Target="https://apps.state.or.us/cf2/spd/facility_complaints/dsp_details.cfm?nmbr=11356" TargetMode="External"/><Relationship Id="rId460" Type="http://schemas.openxmlformats.org/officeDocument/2006/relationships/hyperlink" Target="https://apps.state.or.us/cf2/spd/facility_complaints/dsp_details.cfm?nmbr=11346" TargetMode="External"/><Relationship Id="rId461" Type="http://schemas.openxmlformats.org/officeDocument/2006/relationships/hyperlink" Target="https://apps.state.or.us/cf2/spd/facility_complaints/dsp_details.cfm?nmbr=11347" TargetMode="External"/><Relationship Id="rId462" Type="http://schemas.openxmlformats.org/officeDocument/2006/relationships/hyperlink" Target="https://apps.state.or.us/cf2/spd/facility_complaints/dsp_details.cfm?nmbr=11326" TargetMode="External"/><Relationship Id="rId463" Type="http://schemas.openxmlformats.org/officeDocument/2006/relationships/hyperlink" Target="https://apps.state.or.us/cf2/spd/facility_complaints/dsp_details.cfm?nmbr=11349" TargetMode="External"/><Relationship Id="rId464" Type="http://schemas.openxmlformats.org/officeDocument/2006/relationships/hyperlink" Target="https://apps.state.or.us/cf2/spd/facility_complaints/dsp_details.cfm?nmbr=11312" TargetMode="External"/><Relationship Id="rId465" Type="http://schemas.openxmlformats.org/officeDocument/2006/relationships/hyperlink" Target="https://apps.state.or.us/cf2/spd/facility_complaints/dsp_details.cfm?nmbr=11344" TargetMode="External"/><Relationship Id="rId466" Type="http://schemas.openxmlformats.org/officeDocument/2006/relationships/hyperlink" Target="https://apps.state.or.us/cf2/spd/facility_complaints/dsp_details.cfm?nmbr=11323" TargetMode="External"/><Relationship Id="rId467" Type="http://schemas.openxmlformats.org/officeDocument/2006/relationships/hyperlink" Target="https://apps.state.or.us/cf2/spd/facility_complaints/dsp_details.cfm?nmbr=11348" TargetMode="External"/><Relationship Id="rId468" Type="http://schemas.openxmlformats.org/officeDocument/2006/relationships/hyperlink" Target="https://apps.state.or.us/cf2/spd/facility_complaints/dsp_details.cfm?nmbr=11319" TargetMode="External"/><Relationship Id="rId469" Type="http://schemas.openxmlformats.org/officeDocument/2006/relationships/hyperlink" Target="https://apps.state.or.us/cf2/spd/facility_complaints/dsp_details.cfm?nmbr=11331" TargetMode="External"/><Relationship Id="rId120" Type="http://schemas.openxmlformats.org/officeDocument/2006/relationships/hyperlink" Target="https://apps.state.or.us/cf2/spd/facility_complaints/dsp_details.cfm?nmbr=11245" TargetMode="External"/><Relationship Id="rId121" Type="http://schemas.openxmlformats.org/officeDocument/2006/relationships/hyperlink" Target="https://apps.state.or.us/cf2/spd/facility_complaints/dsp_details.cfm?nmbr=1805" TargetMode="External"/><Relationship Id="rId122" Type="http://schemas.openxmlformats.org/officeDocument/2006/relationships/hyperlink" Target="https://apps.state.or.us/cf2/spd/facility_complaints/dsp_details.cfm?nmbr=10820" TargetMode="External"/><Relationship Id="rId123" Type="http://schemas.openxmlformats.org/officeDocument/2006/relationships/hyperlink" Target="https://apps.state.or.us/cf2/spd/facility_complaints/dsp_details.cfm?nmbr=4596" TargetMode="External"/><Relationship Id="rId124" Type="http://schemas.openxmlformats.org/officeDocument/2006/relationships/hyperlink" Target="https://apps.state.or.us/cf2/spd/facility_complaints/dsp_details.cfm?nmbr=1826" TargetMode="External"/><Relationship Id="rId125" Type="http://schemas.openxmlformats.org/officeDocument/2006/relationships/hyperlink" Target="https://apps.state.or.us/cf2/spd/facility_complaints/dsp_details.cfm?nmbr=4527" TargetMode="External"/><Relationship Id="rId126" Type="http://schemas.openxmlformats.org/officeDocument/2006/relationships/hyperlink" Target="https://apps.state.or.us/cf2/spd/facility_complaints/dsp_details.cfm?nmbr=1875" TargetMode="External"/><Relationship Id="rId127" Type="http://schemas.openxmlformats.org/officeDocument/2006/relationships/hyperlink" Target="https://apps.state.or.us/cf2/spd/facility_complaints/dsp_details.cfm?nmbr=10805" TargetMode="External"/><Relationship Id="rId128" Type="http://schemas.openxmlformats.org/officeDocument/2006/relationships/hyperlink" Target="https://apps.state.or.us/cf2/spd/facility_complaints/dsp_details.cfm?nmbr=1669" TargetMode="External"/><Relationship Id="rId129" Type="http://schemas.openxmlformats.org/officeDocument/2006/relationships/hyperlink" Target="https://apps.state.or.us/cf2/spd/facility_complaints/dsp_details.cfm?nmbr=1878" TargetMode="External"/><Relationship Id="rId690" Type="http://schemas.openxmlformats.org/officeDocument/2006/relationships/hyperlink" Target="https://apps.state.or.us/cf2/spd/facility_complaints/dsp_details.cfm?nmbr=178" TargetMode="External"/><Relationship Id="rId691" Type="http://schemas.openxmlformats.org/officeDocument/2006/relationships/hyperlink" Target="https://apps.state.or.us/cf2/spd/facility_complaints/dsp_details.cfm?nmbr=60" TargetMode="External"/><Relationship Id="rId692" Type="http://schemas.openxmlformats.org/officeDocument/2006/relationships/hyperlink" Target="https://apps.state.or.us/cf2/spd/facility_complaints/dsp_details.cfm?nmbr=116" TargetMode="External"/><Relationship Id="rId693" Type="http://schemas.openxmlformats.org/officeDocument/2006/relationships/hyperlink" Target="https://apps.state.or.us/cf2/spd/facility_complaints/dsp_details.cfm?nmbr=207" TargetMode="External"/><Relationship Id="rId694" Type="http://schemas.openxmlformats.org/officeDocument/2006/relationships/hyperlink" Target="https://apps.state.or.us/cf2/spd/facility_complaints/dsp_details.cfm?nmbr=89" TargetMode="External"/><Relationship Id="rId695" Type="http://schemas.openxmlformats.org/officeDocument/2006/relationships/hyperlink" Target="https://apps.state.or.us/cf2/spd/facility_complaints/dsp_details.cfm?nmbr=177" TargetMode="External"/><Relationship Id="rId696" Type="http://schemas.openxmlformats.org/officeDocument/2006/relationships/hyperlink" Target="https://apps.state.or.us/cf2/spd/facility_complaints/dsp_details.cfm?nmbr=43" TargetMode="External"/><Relationship Id="rId350" Type="http://schemas.openxmlformats.org/officeDocument/2006/relationships/hyperlink" Target="https://apps.state.or.us/cf2/spd/facility_complaints/dsp_details.cfm?nmbr=1770" TargetMode="External"/><Relationship Id="rId351" Type="http://schemas.openxmlformats.org/officeDocument/2006/relationships/hyperlink" Target="https://apps.state.or.us/cf2/spd/facility_complaints/dsp_details.cfm?nmbr=10795" TargetMode="External"/><Relationship Id="rId352" Type="http://schemas.openxmlformats.org/officeDocument/2006/relationships/hyperlink" Target="https://apps.state.or.us/cf2/spd/facility_complaints/dsp_details.cfm?nmbr=1817" TargetMode="External"/><Relationship Id="rId353" Type="http://schemas.openxmlformats.org/officeDocument/2006/relationships/hyperlink" Target="https://apps.state.or.us/cf2/spd/facility_complaints/dsp_details.cfm?nmbr=1870" TargetMode="External"/><Relationship Id="rId354" Type="http://schemas.openxmlformats.org/officeDocument/2006/relationships/hyperlink" Target="https://apps.state.or.us/cf2/spd/facility_complaints/dsp_details.cfm?nmbr=4606" TargetMode="External"/><Relationship Id="rId355" Type="http://schemas.openxmlformats.org/officeDocument/2006/relationships/hyperlink" Target="https://apps.state.or.us/cf2/spd/facility_complaints/dsp_details.cfm?nmbr=10821" TargetMode="External"/><Relationship Id="rId356" Type="http://schemas.openxmlformats.org/officeDocument/2006/relationships/hyperlink" Target="https://apps.state.or.us/cf2/spd/facility_complaints/dsp_details.cfm?nmbr=4607" TargetMode="External"/><Relationship Id="rId357" Type="http://schemas.openxmlformats.org/officeDocument/2006/relationships/hyperlink" Target="https://apps.state.or.us/cf2/spd/facility_complaints/dsp_details.cfm?nmbr=4605" TargetMode="External"/><Relationship Id="rId358" Type="http://schemas.openxmlformats.org/officeDocument/2006/relationships/hyperlink" Target="https://apps.state.or.us/cf2/spd/facility_complaints/dsp_details.cfm?nmbr=1782" TargetMode="External"/><Relationship Id="rId359" Type="http://schemas.openxmlformats.org/officeDocument/2006/relationships/hyperlink" Target="https://apps.state.or.us/cf2/spd/facility_complaints/dsp_details.cfm?nmbr=1771" TargetMode="External"/><Relationship Id="rId697" Type="http://schemas.openxmlformats.org/officeDocument/2006/relationships/hyperlink" Target="https://apps.state.or.us/cf2/spd/facility_complaints/dsp_details.cfm?nmbr=97" TargetMode="External"/><Relationship Id="rId698" Type="http://schemas.openxmlformats.org/officeDocument/2006/relationships/hyperlink" Target="https://apps.state.or.us/cf2/spd/facility_complaints/dsp_details.cfm?nmbr=102" TargetMode="External"/><Relationship Id="rId699" Type="http://schemas.openxmlformats.org/officeDocument/2006/relationships/hyperlink" Target="https://apps.state.or.us/cf2/spd/facility_complaints/dsp_details.cfm?nmbr=51" TargetMode="External"/><Relationship Id="rId580" Type="http://schemas.openxmlformats.org/officeDocument/2006/relationships/hyperlink" Target="https://apps.state.or.us/cf2/spd/facility_complaints/dsp_details.cfm?nmbr=11361" TargetMode="External"/><Relationship Id="rId581" Type="http://schemas.openxmlformats.org/officeDocument/2006/relationships/hyperlink" Target="https://apps.state.or.us/cf2/spd/facility_complaints/dsp_details.cfm?nmbr=11355" TargetMode="External"/><Relationship Id="rId582" Type="http://schemas.openxmlformats.org/officeDocument/2006/relationships/hyperlink" Target="https://apps.state.or.us/cf2/spd/facility_complaints/dsp_details.cfm?nmbr=11365" TargetMode="External"/><Relationship Id="rId583" Type="http://schemas.openxmlformats.org/officeDocument/2006/relationships/hyperlink" Target="https://apps.state.or.us/cf2/spd/facility_complaints/dsp_details.cfm?nmbr=4821" TargetMode="External"/><Relationship Id="rId584" Type="http://schemas.openxmlformats.org/officeDocument/2006/relationships/hyperlink" Target="https://apps.state.or.us/cf2/spd/facility_complaints/dsp_details.cfm?nmbr=4811" TargetMode="External"/><Relationship Id="rId585" Type="http://schemas.openxmlformats.org/officeDocument/2006/relationships/hyperlink" Target="https://apps.state.or.us/cf2/spd/facility_complaints/dsp_details.cfm?nmbr=10827" TargetMode="External"/><Relationship Id="rId586" Type="http://schemas.openxmlformats.org/officeDocument/2006/relationships/hyperlink" Target="https://apps.state.or.us/cf2/spd/facility_complaints/dsp_details.cfm?nmbr=4772" TargetMode="External"/><Relationship Id="rId240" Type="http://schemas.openxmlformats.org/officeDocument/2006/relationships/hyperlink" Target="https://apps.state.or.us/cf2/spd/facility_complaints/dsp_details.cfm?nmbr=1865" TargetMode="External"/><Relationship Id="rId241" Type="http://schemas.openxmlformats.org/officeDocument/2006/relationships/hyperlink" Target="https://apps.state.or.us/cf2/spd/facility_complaints/dsp_details.cfm?nmbr=1766" TargetMode="External"/><Relationship Id="rId242" Type="http://schemas.openxmlformats.org/officeDocument/2006/relationships/hyperlink" Target="https://apps.state.or.us/cf2/spd/facility_complaints/dsp_details.cfm?nmbr=1685" TargetMode="External"/><Relationship Id="rId243" Type="http://schemas.openxmlformats.org/officeDocument/2006/relationships/hyperlink" Target="https://apps.state.or.us/cf2/spd/facility_complaints/dsp_details.cfm?nmbr=1709" TargetMode="External"/><Relationship Id="rId244" Type="http://schemas.openxmlformats.org/officeDocument/2006/relationships/hyperlink" Target="https://apps.state.or.us/cf2/spd/facility_complaints/dsp_details.cfm?nmbr=1689" TargetMode="External"/><Relationship Id="rId245" Type="http://schemas.openxmlformats.org/officeDocument/2006/relationships/hyperlink" Target="https://apps.state.or.us/cf2/spd/facility_complaints/dsp_details.cfm?nmbr=1832" TargetMode="External"/><Relationship Id="rId246" Type="http://schemas.openxmlformats.org/officeDocument/2006/relationships/hyperlink" Target="https://apps.state.or.us/cf2/spd/facility_complaints/dsp_details.cfm?nmbr=11301" TargetMode="External"/><Relationship Id="rId247" Type="http://schemas.openxmlformats.org/officeDocument/2006/relationships/hyperlink" Target="https://apps.state.or.us/cf2/spd/facility_complaints/dsp_details.cfm?nmbr=1833" TargetMode="External"/><Relationship Id="rId248" Type="http://schemas.openxmlformats.org/officeDocument/2006/relationships/hyperlink" Target="https://apps.state.or.us/cf2/spd/facility_complaints/dsp_details.cfm?nmbr=1690" TargetMode="External"/><Relationship Id="rId249" Type="http://schemas.openxmlformats.org/officeDocument/2006/relationships/hyperlink" Target="https://apps.state.or.us/cf2/spd/facility_complaints/dsp_details.cfm?nmbr=1781" TargetMode="External"/><Relationship Id="rId587" Type="http://schemas.openxmlformats.org/officeDocument/2006/relationships/hyperlink" Target="https://apps.state.or.us/cf2/spd/facility_complaints/dsp_details.cfm?nmbr=4774" TargetMode="External"/><Relationship Id="rId588" Type="http://schemas.openxmlformats.org/officeDocument/2006/relationships/hyperlink" Target="https://apps.state.or.us/cf2/spd/facility_complaints/dsp_details.cfm?nmbr=10843" TargetMode="External"/><Relationship Id="rId589" Type="http://schemas.openxmlformats.org/officeDocument/2006/relationships/hyperlink" Target="https://apps.state.or.us/cf2/spd/facility_complaints/dsp_details.cfm?nmbr=4653" TargetMode="External"/><Relationship Id="rId470" Type="http://schemas.openxmlformats.org/officeDocument/2006/relationships/hyperlink" Target="https://apps.state.or.us/cf2/spd/facility_complaints/dsp_details.cfm?nmbr=11321" TargetMode="External"/><Relationship Id="rId471" Type="http://schemas.openxmlformats.org/officeDocument/2006/relationships/hyperlink" Target="https://apps.state.or.us/cf2/spd/facility_complaints/dsp_details.cfm?nmbr=11330" TargetMode="External"/><Relationship Id="rId472" Type="http://schemas.openxmlformats.org/officeDocument/2006/relationships/hyperlink" Target="https://apps.state.or.us/cf2/spd/facility_complaints/dsp_details.cfm?nmbr=4725" TargetMode="External"/><Relationship Id="rId473" Type="http://schemas.openxmlformats.org/officeDocument/2006/relationships/hyperlink" Target="https://apps.state.or.us/cf2/spd/facility_complaints/dsp_details.cfm?nmbr=11044" TargetMode="External"/><Relationship Id="rId474" Type="http://schemas.openxmlformats.org/officeDocument/2006/relationships/hyperlink" Target="https://apps.state.or.us/cf2/spd/facility_complaints/dsp_details.cfm?nmbr=4666" TargetMode="External"/><Relationship Id="rId475" Type="http://schemas.openxmlformats.org/officeDocument/2006/relationships/hyperlink" Target="https://apps.state.or.us/cf2/spd/facility_complaints/dsp_details.cfm?nmbr=4726" TargetMode="External"/><Relationship Id="rId476" Type="http://schemas.openxmlformats.org/officeDocument/2006/relationships/hyperlink" Target="https://apps.state.or.us/cf2/spd/facility_complaints/dsp_details.cfm?nmbr=4794" TargetMode="External"/><Relationship Id="rId477" Type="http://schemas.openxmlformats.org/officeDocument/2006/relationships/hyperlink" Target="https://apps.state.or.us/cf2/spd/facility_complaints/dsp_details.cfm?nmbr=4683" TargetMode="External"/><Relationship Id="rId478" Type="http://schemas.openxmlformats.org/officeDocument/2006/relationships/hyperlink" Target="https://apps.state.or.us/cf2/spd/facility_complaints/dsp_details.cfm?nmbr=11338" TargetMode="External"/><Relationship Id="rId479" Type="http://schemas.openxmlformats.org/officeDocument/2006/relationships/hyperlink" Target="https://apps.state.or.us/cf2/spd/facility_complaints/dsp_details.cfm?nmbr=4728" TargetMode="External"/><Relationship Id="rId130" Type="http://schemas.openxmlformats.org/officeDocument/2006/relationships/hyperlink" Target="https://apps.state.or.us/cf2/spd/facility_complaints/dsp_details.cfm?nmbr=1879" TargetMode="External"/><Relationship Id="rId131" Type="http://schemas.openxmlformats.org/officeDocument/2006/relationships/hyperlink" Target="https://apps.state.or.us/cf2/spd/facility_complaints/dsp_details.cfm?nmbr=10806" TargetMode="External"/><Relationship Id="rId132" Type="http://schemas.openxmlformats.org/officeDocument/2006/relationships/hyperlink" Target="https://apps.state.or.us/cf2/spd/facility_complaints/dsp_details.cfm?nmbr=1802" TargetMode="External"/><Relationship Id="rId133" Type="http://schemas.openxmlformats.org/officeDocument/2006/relationships/hyperlink" Target="https://apps.state.or.us/cf2/spd/facility_complaints/dsp_details.cfm?nmbr=1808" TargetMode="External"/><Relationship Id="rId134" Type="http://schemas.openxmlformats.org/officeDocument/2006/relationships/hyperlink" Target="https://apps.state.or.us/cf2/spd/facility_complaints/dsp_details.cfm?nmbr=10798" TargetMode="External"/><Relationship Id="rId135" Type="http://schemas.openxmlformats.org/officeDocument/2006/relationships/hyperlink" Target="https://apps.state.or.us/cf2/spd/facility_complaints/dsp_details.cfm?nmbr=4613" TargetMode="External"/><Relationship Id="rId136" Type="http://schemas.openxmlformats.org/officeDocument/2006/relationships/hyperlink" Target="https://apps.state.or.us/cf2/spd/facility_complaints/dsp_details.cfm?nmbr=1813" TargetMode="External"/><Relationship Id="rId137" Type="http://schemas.openxmlformats.org/officeDocument/2006/relationships/hyperlink" Target="https://apps.state.or.us/cf2/spd/facility_complaints/dsp_details.cfm?nmbr=1874" TargetMode="External"/><Relationship Id="rId138" Type="http://schemas.openxmlformats.org/officeDocument/2006/relationships/hyperlink" Target="https://apps.state.or.us/cf2/spd/facility_complaints/dsp_details.cfm?nmbr=1823" TargetMode="External"/><Relationship Id="rId139" Type="http://schemas.openxmlformats.org/officeDocument/2006/relationships/hyperlink" Target="https://apps.state.or.us/cf2/spd/facility_complaints/dsp_details.cfm?nmbr=1792" TargetMode="External"/><Relationship Id="rId360" Type="http://schemas.openxmlformats.org/officeDocument/2006/relationships/hyperlink" Target="https://apps.state.or.us/cf2/spd/facility_complaints/dsp_details.cfm?nmbr=1740" TargetMode="External"/><Relationship Id="rId361" Type="http://schemas.openxmlformats.org/officeDocument/2006/relationships/hyperlink" Target="https://apps.state.or.us/cf2/spd/facility_complaints/dsp_details.cfm?nmbr=1723" TargetMode="External"/><Relationship Id="rId362" Type="http://schemas.openxmlformats.org/officeDocument/2006/relationships/hyperlink" Target="https://apps.state.or.us/cf2/spd/facility_complaints/dsp_details.cfm?nmbr=1724" TargetMode="External"/><Relationship Id="rId363" Type="http://schemas.openxmlformats.org/officeDocument/2006/relationships/hyperlink" Target="https://apps.state.or.us/cf2/spd/facility_complaints/dsp_details.cfm?nmbr=10813" TargetMode="External"/><Relationship Id="rId364" Type="http://schemas.openxmlformats.org/officeDocument/2006/relationships/hyperlink" Target="https://apps.state.or.us/cf2/spd/facility_complaints/dsp_details.cfm?nmbr=10786" TargetMode="External"/><Relationship Id="rId365" Type="http://schemas.openxmlformats.org/officeDocument/2006/relationships/hyperlink" Target="https://apps.state.or.us/cf2/spd/facility_complaints/dsp_details.cfm?nmbr=10787" TargetMode="External"/><Relationship Id="rId366" Type="http://schemas.openxmlformats.org/officeDocument/2006/relationships/hyperlink" Target="https://apps.state.or.us/cf2/spd/facility_complaints/dsp_details.cfm?nmbr=4699" TargetMode="External"/><Relationship Id="rId367" Type="http://schemas.openxmlformats.org/officeDocument/2006/relationships/hyperlink" Target="https://apps.state.or.us/cf2/spd/facility_complaints/dsp_details.cfm?nmbr=4700" TargetMode="External"/><Relationship Id="rId368" Type="http://schemas.openxmlformats.org/officeDocument/2006/relationships/hyperlink" Target="https://apps.state.or.us/cf2/spd/facility_complaints/dsp_details.cfm?nmbr=4701" TargetMode="External"/><Relationship Id="rId369" Type="http://schemas.openxmlformats.org/officeDocument/2006/relationships/hyperlink" Target="https://apps.state.or.us/cf2/spd/facility_complaints/dsp_details.cfm?nmbr=4807" TargetMode="External"/><Relationship Id="rId590" Type="http://schemas.openxmlformats.org/officeDocument/2006/relationships/hyperlink" Target="https://apps.state.or.us/cf2/spd/facility_complaints/dsp_details.cfm?nmbr=10825" TargetMode="External"/><Relationship Id="rId591" Type="http://schemas.openxmlformats.org/officeDocument/2006/relationships/hyperlink" Target="https://apps.state.or.us/cf2/spd/facility_complaints/dsp_details.cfm?nmbr=11341" TargetMode="External"/><Relationship Id="rId592" Type="http://schemas.openxmlformats.org/officeDocument/2006/relationships/hyperlink" Target="https://apps.state.or.us/cf2/spd/facility_complaints/dsp_details.cfm?nmbr=4775" TargetMode="External"/><Relationship Id="rId593" Type="http://schemas.openxmlformats.org/officeDocument/2006/relationships/hyperlink" Target="https://apps.state.or.us/cf2/spd/facility_complaints/dsp_details.cfm?nmbr=4827" TargetMode="External"/><Relationship Id="rId594" Type="http://schemas.openxmlformats.org/officeDocument/2006/relationships/hyperlink" Target="https://apps.state.or.us/cf2/spd/facility_complaints/dsp_details.cfm?nmbr=4776" TargetMode="External"/><Relationship Id="rId595" Type="http://schemas.openxmlformats.org/officeDocument/2006/relationships/hyperlink" Target="https://apps.state.or.us/cf2/spd/facility_complaints/dsp_details.cfm?nmbr=4626" TargetMode="External"/><Relationship Id="rId596" Type="http://schemas.openxmlformats.org/officeDocument/2006/relationships/hyperlink" Target="https://apps.state.or.us/cf2/spd/facility_complaints/dsp_details.cfm?nmbr=4627" TargetMode="External"/><Relationship Id="rId250" Type="http://schemas.openxmlformats.org/officeDocument/2006/relationships/hyperlink" Target="https://apps.state.or.us/cf2/spd/facility_complaints/dsp_details.cfm?nmbr=1791" TargetMode="External"/><Relationship Id="rId251" Type="http://schemas.openxmlformats.org/officeDocument/2006/relationships/hyperlink" Target="https://apps.state.or.us/cf2/spd/facility_complaints/dsp_details.cfm?nmbr=1860" TargetMode="External"/><Relationship Id="rId252" Type="http://schemas.openxmlformats.org/officeDocument/2006/relationships/hyperlink" Target="https://apps.state.or.us/cf2/spd/facility_complaints/dsp_details.cfm?nmbr=4572" TargetMode="External"/><Relationship Id="rId253" Type="http://schemas.openxmlformats.org/officeDocument/2006/relationships/hyperlink" Target="https://apps.state.or.us/cf2/spd/facility_complaints/dsp_details.cfm?nmbr=1869" TargetMode="External"/><Relationship Id="rId254" Type="http://schemas.openxmlformats.org/officeDocument/2006/relationships/hyperlink" Target="https://apps.state.or.us/cf2/spd/facility_complaints/dsp_details.cfm?nmbr=1767" TargetMode="External"/><Relationship Id="rId255" Type="http://schemas.openxmlformats.org/officeDocument/2006/relationships/hyperlink" Target="https://apps.state.or.us/cf2/spd/facility_complaints/dsp_details.cfm?nmbr=4983" TargetMode="External"/><Relationship Id="rId256" Type="http://schemas.openxmlformats.org/officeDocument/2006/relationships/hyperlink" Target="https://apps.state.or.us/cf2/spd/facility_complaints/dsp_details.cfm?nmbr=1834" TargetMode="External"/><Relationship Id="rId257" Type="http://schemas.openxmlformats.org/officeDocument/2006/relationships/hyperlink" Target="https://apps.state.or.us/cf2/spd/facility_complaints/dsp_details.cfm?nmbr=1692" TargetMode="External"/><Relationship Id="rId258" Type="http://schemas.openxmlformats.org/officeDocument/2006/relationships/hyperlink" Target="https://apps.state.or.us/cf2/spd/facility_complaints/dsp_details.cfm?nmbr=1691" TargetMode="External"/><Relationship Id="rId259" Type="http://schemas.openxmlformats.org/officeDocument/2006/relationships/hyperlink" Target="https://apps.state.or.us/cf2/spd/facility_complaints/dsp_details.cfm?nmbr=4559" TargetMode="External"/><Relationship Id="rId597" Type="http://schemas.openxmlformats.org/officeDocument/2006/relationships/hyperlink" Target="https://apps.state.or.us/cf2/spd/facility_complaints/dsp_details.cfm?nmbr=4865" TargetMode="External"/><Relationship Id="rId598" Type="http://schemas.openxmlformats.org/officeDocument/2006/relationships/hyperlink" Target="https://apps.state.or.us/cf2/spd/facility_complaints/dsp_details.cfm?nmbr=4777" TargetMode="External"/><Relationship Id="rId599" Type="http://schemas.openxmlformats.org/officeDocument/2006/relationships/hyperlink" Target="https://apps.state.or.us/cf2/spd/facility_complaints/dsp_details.cfm?nmbr=11476" TargetMode="External"/><Relationship Id="rId480" Type="http://schemas.openxmlformats.org/officeDocument/2006/relationships/hyperlink" Target="https://apps.state.or.us/cf2/spd/facility_complaints/dsp_details.cfm?nmbr=4729" TargetMode="External"/><Relationship Id="rId481" Type="http://schemas.openxmlformats.org/officeDocument/2006/relationships/hyperlink" Target="https://apps.state.or.us/cf2/spd/facility_complaints/dsp_details.cfm?nmbr=10839" TargetMode="External"/><Relationship Id="rId482" Type="http://schemas.openxmlformats.org/officeDocument/2006/relationships/hyperlink" Target="https://apps.state.or.us/cf2/spd/facility_complaints/dsp_details.cfm?nmbr=4730" TargetMode="External"/><Relationship Id="rId483" Type="http://schemas.openxmlformats.org/officeDocument/2006/relationships/hyperlink" Target="https://apps.state.or.us/cf2/spd/facility_complaints/dsp_details.cfm?nmbr=4731" TargetMode="External"/><Relationship Id="rId484" Type="http://schemas.openxmlformats.org/officeDocument/2006/relationships/hyperlink" Target="https://apps.state.or.us/cf2/spd/facility_complaints/dsp_details.cfm?nmbr=11503" TargetMode="External"/><Relationship Id="rId485" Type="http://schemas.openxmlformats.org/officeDocument/2006/relationships/hyperlink" Target="https://apps.state.or.us/cf2/spd/facility_complaints/dsp_details.cfm?nmbr=4733" TargetMode="External"/><Relationship Id="rId486" Type="http://schemas.openxmlformats.org/officeDocument/2006/relationships/hyperlink" Target="https://apps.state.or.us/cf2/spd/facility_complaints/dsp_details.cfm?nmbr=11324" TargetMode="External"/><Relationship Id="rId487" Type="http://schemas.openxmlformats.org/officeDocument/2006/relationships/hyperlink" Target="https://apps.state.or.us/cf2/spd/facility_complaints/dsp_details.cfm?nmbr=11500" TargetMode="External"/><Relationship Id="rId488" Type="http://schemas.openxmlformats.org/officeDocument/2006/relationships/hyperlink" Target="https://apps.state.or.us/cf2/spd/facility_complaints/dsp_details.cfm?nmbr=4654" TargetMode="External"/><Relationship Id="rId489" Type="http://schemas.openxmlformats.org/officeDocument/2006/relationships/hyperlink" Target="https://apps.state.or.us/cf2/spd/facility_complaints/dsp_details.cfm?nmbr=10826" TargetMode="External"/><Relationship Id="rId140" Type="http://schemas.openxmlformats.org/officeDocument/2006/relationships/hyperlink" Target="https://apps.state.or.us/cf2/spd/facility_complaints/dsp_details.cfm?nmbr=1861" TargetMode="External"/><Relationship Id="rId141" Type="http://schemas.openxmlformats.org/officeDocument/2006/relationships/hyperlink" Target="https://apps.state.or.us/cf2/spd/facility_complaints/dsp_details.cfm?nmbr=1847" TargetMode="External"/><Relationship Id="rId142" Type="http://schemas.openxmlformats.org/officeDocument/2006/relationships/hyperlink" Target="https://apps.state.or.us/cf2/spd/facility_complaints/dsp_details.cfm?nmbr=1714" TargetMode="External"/><Relationship Id="rId143" Type="http://schemas.openxmlformats.org/officeDocument/2006/relationships/hyperlink" Target="https://apps.state.or.us/cf2/spd/facility_complaints/dsp_details.cfm?nmbr=1660" TargetMode="External"/><Relationship Id="rId144" Type="http://schemas.openxmlformats.org/officeDocument/2006/relationships/hyperlink" Target="https://apps.state.or.us/cf2/spd/facility_complaints/dsp_details.cfm?nmbr=1659" TargetMode="External"/><Relationship Id="rId145" Type="http://schemas.openxmlformats.org/officeDocument/2006/relationships/hyperlink" Target="https://apps.state.or.us/cf2/spd/facility_complaints/dsp_details.cfm?nmbr=10783" TargetMode="External"/><Relationship Id="rId146" Type="http://schemas.openxmlformats.org/officeDocument/2006/relationships/hyperlink" Target="https://apps.state.or.us/cf2/spd/facility_complaints/dsp_details.cfm?nmbr=10782" TargetMode="External"/><Relationship Id="rId147" Type="http://schemas.openxmlformats.org/officeDocument/2006/relationships/hyperlink" Target="https://apps.state.or.us/cf2/spd/facility_complaints/dsp_details.cfm?nmbr=11300" TargetMode="External"/><Relationship Id="rId148" Type="http://schemas.openxmlformats.org/officeDocument/2006/relationships/hyperlink" Target="https://apps.state.or.us/cf2/spd/facility_complaints/dsp_details.cfm?nmbr=11302" TargetMode="External"/><Relationship Id="rId149" Type="http://schemas.openxmlformats.org/officeDocument/2006/relationships/hyperlink" Target="https://apps.state.or.us/cf2/spd/facility_complaints/dsp_details.cfm?nmbr=11309" TargetMode="External"/><Relationship Id="rId370" Type="http://schemas.openxmlformats.org/officeDocument/2006/relationships/hyperlink" Target="https://apps.state.or.us/cf2/spd/facility_complaints/dsp_details.cfm?nmbr=4713" TargetMode="External"/><Relationship Id="rId371" Type="http://schemas.openxmlformats.org/officeDocument/2006/relationships/hyperlink" Target="https://apps.state.or.us/cf2/spd/facility_complaints/dsp_details.cfm?nmbr=4714" TargetMode="External"/><Relationship Id="rId372" Type="http://schemas.openxmlformats.org/officeDocument/2006/relationships/hyperlink" Target="https://apps.state.or.us/cf2/spd/facility_complaints/dsp_details.cfm?nmbr=4674" TargetMode="External"/><Relationship Id="rId373" Type="http://schemas.openxmlformats.org/officeDocument/2006/relationships/hyperlink" Target="https://apps.state.or.us/cf2/spd/facility_complaints/dsp_details.cfm?nmbr=10837" TargetMode="External"/><Relationship Id="rId374" Type="http://schemas.openxmlformats.org/officeDocument/2006/relationships/hyperlink" Target="https://apps.state.or.us/cf2/spd/facility_complaints/dsp_details.cfm?nmbr=4681" TargetMode="External"/><Relationship Id="rId375" Type="http://schemas.openxmlformats.org/officeDocument/2006/relationships/hyperlink" Target="https://apps.state.or.us/cf2/spd/facility_complaints/dsp_details.cfm?nmbr=4702" TargetMode="External"/><Relationship Id="rId376" Type="http://schemas.openxmlformats.org/officeDocument/2006/relationships/hyperlink" Target="https://apps.state.or.us/cf2/spd/facility_complaints/dsp_details.cfm?nmbr=4823" TargetMode="External"/><Relationship Id="rId377" Type="http://schemas.openxmlformats.org/officeDocument/2006/relationships/hyperlink" Target="https://apps.state.or.us/cf2/spd/facility_complaints/dsp_details.cfm?nmbr=4703" TargetMode="External"/><Relationship Id="rId378" Type="http://schemas.openxmlformats.org/officeDocument/2006/relationships/hyperlink" Target="https://apps.state.or.us/cf2/spd/facility_complaints/dsp_details.cfm?nmbr=4664" TargetMode="External"/><Relationship Id="rId379" Type="http://schemas.openxmlformats.org/officeDocument/2006/relationships/hyperlink" Target="https://apps.state.or.us/cf2/spd/facility_complaints/dsp_details.cfm?nmbr=4705" TargetMode="External"/><Relationship Id="rId260" Type="http://schemas.openxmlformats.org/officeDocument/2006/relationships/hyperlink" Target="https://apps.state.or.us/cf2/spd/facility_complaints/dsp_details.cfm?nmbr=1882" TargetMode="External"/><Relationship Id="rId261" Type="http://schemas.openxmlformats.org/officeDocument/2006/relationships/hyperlink" Target="https://apps.state.or.us/cf2/spd/facility_complaints/dsp_details.cfm?nmbr=1693" TargetMode="External"/><Relationship Id="rId262" Type="http://schemas.openxmlformats.org/officeDocument/2006/relationships/hyperlink" Target="https://apps.state.or.us/cf2/spd/facility_complaints/dsp_details.cfm?nmbr=4574" TargetMode="External"/><Relationship Id="rId263" Type="http://schemas.openxmlformats.org/officeDocument/2006/relationships/hyperlink" Target="https://apps.state.or.us/cf2/spd/facility_complaints/dsp_details.cfm?nmbr=11354" TargetMode="External"/><Relationship Id="rId264" Type="http://schemas.openxmlformats.org/officeDocument/2006/relationships/hyperlink" Target="https://apps.state.or.us/cf2/spd/facility_complaints/dsp_details.cfm?nmbr=11299" TargetMode="External"/><Relationship Id="rId265" Type="http://schemas.openxmlformats.org/officeDocument/2006/relationships/hyperlink" Target="https://apps.state.or.us/cf2/spd/facility_complaints/dsp_details.cfm?nmbr=11306" TargetMode="External"/><Relationship Id="rId266" Type="http://schemas.openxmlformats.org/officeDocument/2006/relationships/hyperlink" Target="https://apps.state.or.us/cf2/spd/facility_complaints/dsp_details.cfm?nmbr=4571" TargetMode="External"/><Relationship Id="rId267" Type="http://schemas.openxmlformats.org/officeDocument/2006/relationships/hyperlink" Target="https://apps.state.or.us/cf2/spd/facility_complaints/dsp_details.cfm?nmbr=1881" TargetMode="External"/><Relationship Id="rId268" Type="http://schemas.openxmlformats.org/officeDocument/2006/relationships/hyperlink" Target="https://apps.state.or.us/cf2/spd/facility_complaints/dsp_details.cfm?nmbr=4543" TargetMode="External"/><Relationship Id="rId269" Type="http://schemas.openxmlformats.org/officeDocument/2006/relationships/hyperlink" Target="https://apps.state.or.us/cf2/spd/facility_complaints/dsp_details.cfm?nmbr=1893" TargetMode="External"/><Relationship Id="rId490" Type="http://schemas.openxmlformats.org/officeDocument/2006/relationships/hyperlink" Target="https://apps.state.or.us/cf2/spd/facility_complaints/dsp_details.cfm?nmbr=4658" TargetMode="External"/><Relationship Id="rId491" Type="http://schemas.openxmlformats.org/officeDocument/2006/relationships/hyperlink" Target="https://apps.state.or.us/cf2/spd/facility_complaints/dsp_details.cfm?nmbr=10829" TargetMode="External"/><Relationship Id="rId492" Type="http://schemas.openxmlformats.org/officeDocument/2006/relationships/hyperlink" Target="https://apps.state.or.us/cf2/spd/facility_complaints/dsp_details.cfm?nmbr=4735" TargetMode="External"/><Relationship Id="rId493" Type="http://schemas.openxmlformats.org/officeDocument/2006/relationships/hyperlink" Target="https://apps.state.or.us/cf2/spd/facility_complaints/dsp_details.cfm?nmbr=4736" TargetMode="External"/><Relationship Id="rId494" Type="http://schemas.openxmlformats.org/officeDocument/2006/relationships/hyperlink" Target="https://apps.state.or.us/cf2/spd/facility_complaints/dsp_details.cfm?nmbr=4737" TargetMode="External"/><Relationship Id="rId495" Type="http://schemas.openxmlformats.org/officeDocument/2006/relationships/hyperlink" Target="https://apps.state.or.us/cf2/spd/facility_complaints/dsp_details.cfm?nmbr=10840" TargetMode="External"/><Relationship Id="rId496" Type="http://schemas.openxmlformats.org/officeDocument/2006/relationships/hyperlink" Target="https://apps.state.or.us/cf2/spd/facility_complaints/dsp_details.cfm?nmbr=4738" TargetMode="External"/><Relationship Id="rId497" Type="http://schemas.openxmlformats.org/officeDocument/2006/relationships/hyperlink" Target="https://apps.state.or.us/cf2/spd/facility_complaints/dsp_details.cfm?nmbr=4806" TargetMode="External"/><Relationship Id="rId498" Type="http://schemas.openxmlformats.org/officeDocument/2006/relationships/hyperlink" Target="https://apps.state.or.us/cf2/spd/facility_complaints/dsp_details.cfm?nmbr=4804" TargetMode="External"/><Relationship Id="rId499" Type="http://schemas.openxmlformats.org/officeDocument/2006/relationships/hyperlink" Target="https://apps.state.or.us/cf2/spd/facility_complaints/dsp_details.cfm?nmbr=4676" TargetMode="External"/><Relationship Id="rId150" Type="http://schemas.openxmlformats.org/officeDocument/2006/relationships/hyperlink" Target="https://apps.state.or.us/cf2/spd/facility_complaints/dsp_details.cfm?nmbr=11343" TargetMode="External"/><Relationship Id="rId151" Type="http://schemas.openxmlformats.org/officeDocument/2006/relationships/hyperlink" Target="https://apps.state.or.us/cf2/spd/facility_complaints/dsp_details.cfm?nmbr=11310" TargetMode="External"/><Relationship Id="rId152" Type="http://schemas.openxmlformats.org/officeDocument/2006/relationships/hyperlink" Target="https://apps.state.or.us/cf2/spd/facility_complaints/dsp_details.cfm?nmbr=1838" TargetMode="External"/><Relationship Id="rId153" Type="http://schemas.openxmlformats.org/officeDocument/2006/relationships/hyperlink" Target="https://apps.state.or.us/cf2/spd/facility_complaints/dsp_details.cfm?nmbr=4548" TargetMode="External"/><Relationship Id="rId154" Type="http://schemas.openxmlformats.org/officeDocument/2006/relationships/hyperlink" Target="https://apps.state.or.us/cf2/spd/facility_complaints/dsp_details.cfm?nmbr=4614" TargetMode="External"/><Relationship Id="rId155" Type="http://schemas.openxmlformats.org/officeDocument/2006/relationships/hyperlink" Target="https://apps.state.or.us/cf2/spd/facility_complaints/dsp_details.cfm?nmbr=4537" TargetMode="External"/><Relationship Id="rId156" Type="http://schemas.openxmlformats.org/officeDocument/2006/relationships/hyperlink" Target="https://apps.state.or.us/cf2/spd/facility_complaints/dsp_details.cfm?nmbr=1842" TargetMode="External"/><Relationship Id="rId157" Type="http://schemas.openxmlformats.org/officeDocument/2006/relationships/hyperlink" Target="https://apps.state.or.us/cf2/spd/facility_complaints/dsp_details.cfm?nmbr=11483" TargetMode="External"/><Relationship Id="rId158" Type="http://schemas.openxmlformats.org/officeDocument/2006/relationships/hyperlink" Target="https://apps.state.or.us/cf2/spd/facility_complaints/dsp_details.cfm?nmbr=1629" TargetMode="External"/><Relationship Id="rId159" Type="http://schemas.openxmlformats.org/officeDocument/2006/relationships/hyperlink" Target="https://apps.state.or.us/cf2/spd/facility_complaints/dsp_details.cfm?nmbr=4981" TargetMode="External"/><Relationship Id="rId380" Type="http://schemas.openxmlformats.org/officeDocument/2006/relationships/hyperlink" Target="https://apps.state.or.us/cf2/spd/facility_complaints/dsp_details.cfm?nmbr=11366" TargetMode="External"/><Relationship Id="rId381" Type="http://schemas.openxmlformats.org/officeDocument/2006/relationships/hyperlink" Target="https://apps.state.or.us/cf2/spd/facility_complaints/dsp_details.cfm?nmbr=4680" TargetMode="External"/><Relationship Id="rId382" Type="http://schemas.openxmlformats.org/officeDocument/2006/relationships/hyperlink" Target="https://apps.state.or.us/cf2/spd/facility_complaints/dsp_details.cfm?nmbr=4859" TargetMode="External"/><Relationship Id="rId383" Type="http://schemas.openxmlformats.org/officeDocument/2006/relationships/hyperlink" Target="https://apps.state.or.us/cf2/spd/facility_complaints/dsp_details.cfm?nmbr=4814" TargetMode="External"/><Relationship Id="rId384" Type="http://schemas.openxmlformats.org/officeDocument/2006/relationships/hyperlink" Target="https://apps.state.or.us/cf2/spd/facility_complaints/dsp_details.cfm?nmbr=4843" TargetMode="External"/><Relationship Id="rId385" Type="http://schemas.openxmlformats.org/officeDocument/2006/relationships/hyperlink" Target="https://apps.state.or.us/cf2/spd/facility_complaints/dsp_details.cfm?nmbr=11455" TargetMode="External"/><Relationship Id="rId386" Type="http://schemas.openxmlformats.org/officeDocument/2006/relationships/hyperlink" Target="https://apps.state.or.us/cf2/spd/facility_complaints/dsp_details.cfm?nmbr=4837" TargetMode="External"/><Relationship Id="rId387" Type="http://schemas.openxmlformats.org/officeDocument/2006/relationships/hyperlink" Target="https://apps.state.or.us/cf2/spd/facility_complaints/dsp_details.cfm?nmbr=4873" TargetMode="External"/><Relationship Id="rId388" Type="http://schemas.openxmlformats.org/officeDocument/2006/relationships/hyperlink" Target="https://apps.state.or.us/cf2/spd/facility_complaints/dsp_details.cfm?nmbr=10846" TargetMode="External"/><Relationship Id="rId389" Type="http://schemas.openxmlformats.org/officeDocument/2006/relationships/hyperlink" Target="https://apps.state.or.us/cf2/spd/facility_complaints/dsp_details.cfm?nmbr=4815" TargetMode="External"/><Relationship Id="rId270" Type="http://schemas.openxmlformats.org/officeDocument/2006/relationships/hyperlink" Target="https://apps.state.or.us/cf2/spd/facility_complaints/dsp_details.cfm?nmbr=1721" TargetMode="External"/><Relationship Id="rId271" Type="http://schemas.openxmlformats.org/officeDocument/2006/relationships/hyperlink" Target="https://apps.state.or.us/cf2/spd/facility_complaints/dsp_details.cfm?nmbr=1836" TargetMode="External"/><Relationship Id="rId272" Type="http://schemas.openxmlformats.org/officeDocument/2006/relationships/hyperlink" Target="https://apps.state.or.us/cf2/spd/facility_complaints/dsp_details.cfm?nmbr=1742" TargetMode="External"/><Relationship Id="rId273" Type="http://schemas.openxmlformats.org/officeDocument/2006/relationships/hyperlink" Target="https://apps.state.or.us/cf2/spd/facility_complaints/dsp_details.cfm?nmbr=4565" TargetMode="External"/><Relationship Id="rId274" Type="http://schemas.openxmlformats.org/officeDocument/2006/relationships/hyperlink" Target="https://apps.state.or.us/cf2/spd/facility_complaints/dsp_details.cfm?nmbr=1854" TargetMode="External"/><Relationship Id="rId275" Type="http://schemas.openxmlformats.org/officeDocument/2006/relationships/hyperlink" Target="https://apps.state.or.us/cf2/spd/facility_complaints/dsp_details.cfm?nmbr=4615" TargetMode="External"/><Relationship Id="rId276" Type="http://schemas.openxmlformats.org/officeDocument/2006/relationships/hyperlink" Target="https://apps.state.or.us/cf2/spd/facility_complaints/dsp_details.cfm?nmbr=11353" TargetMode="External"/><Relationship Id="rId277" Type="http://schemas.openxmlformats.org/officeDocument/2006/relationships/hyperlink" Target="https://apps.state.or.us/cf2/spd/facility_complaints/dsp_details.cfm?nmbr=11352" TargetMode="External"/><Relationship Id="rId278" Type="http://schemas.openxmlformats.org/officeDocument/2006/relationships/hyperlink" Target="https://apps.state.or.us/cf2/spd/facility_complaints/dsp_details.cfm?nmbr=1641" TargetMode="External"/><Relationship Id="rId279" Type="http://schemas.openxmlformats.org/officeDocument/2006/relationships/hyperlink" Target="https://apps.state.or.us/cf2/spd/facility_complaints/dsp_details.cfm?nmbr=10799" TargetMode="External"/><Relationship Id="rId160" Type="http://schemas.openxmlformats.org/officeDocument/2006/relationships/hyperlink" Target="https://apps.state.or.us/cf2/spd/facility_complaints/dsp_details.cfm?nmbr=1616" TargetMode="External"/><Relationship Id="rId161" Type="http://schemas.openxmlformats.org/officeDocument/2006/relationships/hyperlink" Target="https://apps.state.or.us/cf2/spd/facility_complaints/dsp_details.cfm?nmbr=1625" TargetMode="External"/><Relationship Id="rId162" Type="http://schemas.openxmlformats.org/officeDocument/2006/relationships/hyperlink" Target="https://apps.state.or.us/cf2/spd/facility_complaints/dsp_details.cfm?nmbr=4528" TargetMode="External"/><Relationship Id="rId163" Type="http://schemas.openxmlformats.org/officeDocument/2006/relationships/hyperlink" Target="https://apps.state.or.us/cf2/spd/facility_complaints/dsp_details.cfm?nmbr=1623" TargetMode="External"/><Relationship Id="rId164" Type="http://schemas.openxmlformats.org/officeDocument/2006/relationships/hyperlink" Target="https://apps.state.or.us/cf2/spd/facility_complaints/dsp_details.cfm?nmbr=1617" TargetMode="External"/><Relationship Id="rId165" Type="http://schemas.openxmlformats.org/officeDocument/2006/relationships/hyperlink" Target="https://apps.state.or.us/cf2/spd/facility_complaints/dsp_details.cfm?nmbr=1624" TargetMode="External"/><Relationship Id="rId166" Type="http://schemas.openxmlformats.org/officeDocument/2006/relationships/hyperlink" Target="https://apps.state.or.us/cf2/spd/facility_complaints/dsp_details.cfm?nmbr=11238" TargetMode="External"/><Relationship Id="rId167" Type="http://schemas.openxmlformats.org/officeDocument/2006/relationships/hyperlink" Target="https://apps.state.or.us/cf2/spd/facility_complaints/dsp_details.cfm?nmbr=11047" TargetMode="External"/><Relationship Id="rId168" Type="http://schemas.openxmlformats.org/officeDocument/2006/relationships/hyperlink" Target="https://apps.state.or.us/cf2/spd/facility_complaints/dsp_details.cfm?nmbr=1662" TargetMode="External"/><Relationship Id="rId169" Type="http://schemas.openxmlformats.org/officeDocument/2006/relationships/hyperlink" Target="https://apps.state.or.us/cf2/spd/facility_complaints/dsp_details.cfm?nmbr=11296" TargetMode="External"/><Relationship Id="rId390" Type="http://schemas.openxmlformats.org/officeDocument/2006/relationships/hyperlink" Target="https://apps.state.or.us/cf2/spd/facility_complaints/dsp_details.cfm?nmbr=10848" TargetMode="External"/><Relationship Id="rId391" Type="http://schemas.openxmlformats.org/officeDocument/2006/relationships/hyperlink" Target="https://apps.state.or.us/cf2/spd/facility_complaints/dsp_details.cfm?nmbr=4706" TargetMode="External"/><Relationship Id="rId392" Type="http://schemas.openxmlformats.org/officeDocument/2006/relationships/hyperlink" Target="https://apps.state.or.us/cf2/spd/facility_complaints/dsp_details.cfm?nmbr=4694" TargetMode="External"/><Relationship Id="rId393" Type="http://schemas.openxmlformats.org/officeDocument/2006/relationships/hyperlink" Target="https://apps.state.or.us/cf2/spd/facility_complaints/dsp_details.cfm?nmbr=4786" TargetMode="External"/><Relationship Id="rId394" Type="http://schemas.openxmlformats.org/officeDocument/2006/relationships/hyperlink" Target="https://apps.state.or.us/cf2/spd/facility_complaints/dsp_details.cfm?nmbr=11379" TargetMode="External"/><Relationship Id="rId395" Type="http://schemas.openxmlformats.org/officeDocument/2006/relationships/hyperlink" Target="https://apps.state.or.us/cf2/spd/facility_complaints/dsp_details.cfm?nmbr=4858" TargetMode="External"/><Relationship Id="rId396" Type="http://schemas.openxmlformats.org/officeDocument/2006/relationships/hyperlink" Target="https://apps.state.or.us/cf2/spd/facility_complaints/dsp_details.cfm?nmbr=4688" TargetMode="External"/><Relationship Id="rId397" Type="http://schemas.openxmlformats.org/officeDocument/2006/relationships/hyperlink" Target="https://apps.state.or.us/cf2/spd/facility_complaints/dsp_details.cfm?nmbr=4651" TargetMode="External"/><Relationship Id="rId398" Type="http://schemas.openxmlformats.org/officeDocument/2006/relationships/hyperlink" Target="https://apps.state.or.us/cf2/spd/facility_complaints/dsp_details.cfm?nmbr=4707" TargetMode="External"/><Relationship Id="rId399" Type="http://schemas.openxmlformats.org/officeDocument/2006/relationships/hyperlink" Target="https://apps.state.or.us/cf2/spd/facility_complaints/dsp_details.cfm?nmbr=11430" TargetMode="External"/><Relationship Id="rId280" Type="http://schemas.openxmlformats.org/officeDocument/2006/relationships/hyperlink" Target="https://apps.state.or.us/cf2/spd/facility_complaints/dsp_details.cfm?nmbr=10818" TargetMode="External"/><Relationship Id="rId281" Type="http://schemas.openxmlformats.org/officeDocument/2006/relationships/hyperlink" Target="https://apps.state.or.us/cf2/spd/facility_complaints/dsp_details.cfm?nmbr=11482" TargetMode="External"/><Relationship Id="rId282" Type="http://schemas.openxmlformats.org/officeDocument/2006/relationships/hyperlink" Target="https://apps.state.or.us/cf2/spd/facility_complaints/dsp_details.cfm?nmbr=1818"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06" Type="http://schemas.openxmlformats.org/officeDocument/2006/relationships/hyperlink" Target="https://apps.state.or.us/cf2/spd/facility_complaints/dsp_details.cfm?nmbr=11330" TargetMode="External"/><Relationship Id="rId107" Type="http://schemas.openxmlformats.org/officeDocument/2006/relationships/hyperlink" Target="https://apps.state.or.us/cf2/spd/facility_complaints/dsp_details.cfm?nmbr=4725" TargetMode="External"/><Relationship Id="rId108" Type="http://schemas.openxmlformats.org/officeDocument/2006/relationships/hyperlink" Target="https://apps.state.or.us/cf2/spd/facility_complaints/dsp_details.cfm?nmbr=11044" TargetMode="External"/><Relationship Id="rId109" Type="http://schemas.openxmlformats.org/officeDocument/2006/relationships/hyperlink" Target="https://apps.state.or.us/cf2/spd/facility_complaints/dsp_details.cfm?nmbr=4666" TargetMode="External"/><Relationship Id="rId70" Type="http://schemas.openxmlformats.org/officeDocument/2006/relationships/hyperlink" Target="https://apps.state.or.us/cf2/spd/facility_complaints/dsp_details.cfm?nmbr=10847" TargetMode="External"/><Relationship Id="rId71" Type="http://schemas.openxmlformats.org/officeDocument/2006/relationships/hyperlink" Target="https://apps.state.or.us/cf2/spd/facility_complaints/dsp_details.cfm?nmbr=11088" TargetMode="External"/><Relationship Id="rId72" Type="http://schemas.openxmlformats.org/officeDocument/2006/relationships/hyperlink" Target="https://apps.state.or.us/cf2/spd/facility_complaints/dsp_details.cfm?nmbr=4854" TargetMode="External"/><Relationship Id="rId73" Type="http://schemas.openxmlformats.org/officeDocument/2006/relationships/hyperlink" Target="https://apps.state.or.us/cf2/spd/facility_complaints/dsp_details.cfm?nmbr=4715" TargetMode="External"/><Relationship Id="rId74" Type="http://schemas.openxmlformats.org/officeDocument/2006/relationships/hyperlink" Target="https://apps.state.or.us/cf2/spd/facility_complaints/dsp_details.cfm?nmbr=10836" TargetMode="External"/><Relationship Id="rId75" Type="http://schemas.openxmlformats.org/officeDocument/2006/relationships/hyperlink" Target="https://apps.state.or.us/cf2/spd/facility_complaints/dsp_details.cfm?nmbr=4716" TargetMode="External"/><Relationship Id="rId76" Type="http://schemas.openxmlformats.org/officeDocument/2006/relationships/hyperlink" Target="https://apps.state.or.us/cf2/spd/facility_complaints/dsp_details.cfm?nmbr=4862" TargetMode="External"/><Relationship Id="rId77" Type="http://schemas.openxmlformats.org/officeDocument/2006/relationships/hyperlink" Target="https://apps.state.or.us/cf2/spd/facility_complaints/dsp_details.cfm?nmbr=11465" TargetMode="External"/><Relationship Id="rId78" Type="http://schemas.openxmlformats.org/officeDocument/2006/relationships/hyperlink" Target="https://apps.state.or.us/cf2/spd/facility_complaints/dsp_details.cfm?nmbr=4717" TargetMode="External"/><Relationship Id="rId79" Type="http://schemas.openxmlformats.org/officeDocument/2006/relationships/hyperlink" Target="https://apps.state.or.us/cf2/spd/facility_complaints/dsp_details.cfm?nmbr=4718" TargetMode="External"/><Relationship Id="rId170" Type="http://schemas.openxmlformats.org/officeDocument/2006/relationships/hyperlink" Target="https://apps.state.or.us/cf2/spd/facility_complaints/dsp_details.cfm?nmbr=4758" TargetMode="External"/><Relationship Id="rId171" Type="http://schemas.openxmlformats.org/officeDocument/2006/relationships/hyperlink" Target="https://apps.state.or.us/cf2/spd/facility_complaints/dsp_details.cfm?nmbr=4759" TargetMode="External"/><Relationship Id="rId172" Type="http://schemas.openxmlformats.org/officeDocument/2006/relationships/hyperlink" Target="https://apps.state.or.us/cf2/spd/facility_complaints/dsp_details.cfm?nmbr=4693" TargetMode="External"/><Relationship Id="rId173" Type="http://schemas.openxmlformats.org/officeDocument/2006/relationships/hyperlink" Target="https://apps.state.or.us/cf2/spd/facility_complaints/dsp_details.cfm?nmbr=4826" TargetMode="External"/><Relationship Id="rId174" Type="http://schemas.openxmlformats.org/officeDocument/2006/relationships/hyperlink" Target="https://apps.state.or.us/cf2/spd/facility_complaints/dsp_details.cfm?nmbr=10828" TargetMode="External"/><Relationship Id="rId175" Type="http://schemas.openxmlformats.org/officeDocument/2006/relationships/hyperlink" Target="https://apps.state.or.us/cf2/spd/facility_complaints/dsp_details.cfm?nmbr=4846" TargetMode="External"/><Relationship Id="rId176" Type="http://schemas.openxmlformats.org/officeDocument/2006/relationships/hyperlink" Target="https://apps.state.or.us/cf2/spd/facility_complaints/dsp_details.cfm?nmbr=4624" TargetMode="External"/><Relationship Id="rId177" Type="http://schemas.openxmlformats.org/officeDocument/2006/relationships/hyperlink" Target="https://apps.state.or.us/cf2/spd/facility_complaints/dsp_details.cfm?nmbr=4762" TargetMode="External"/><Relationship Id="rId178" Type="http://schemas.openxmlformats.org/officeDocument/2006/relationships/hyperlink" Target="https://apps.state.or.us/cf2/spd/facility_complaints/dsp_details.cfm?nmbr=4660" TargetMode="External"/><Relationship Id="rId179" Type="http://schemas.openxmlformats.org/officeDocument/2006/relationships/hyperlink" Target="https://apps.state.or.us/cf2/spd/facility_complaints/dsp_details.cfm?nmbr=4661" TargetMode="External"/><Relationship Id="rId260" Type="http://schemas.openxmlformats.org/officeDocument/2006/relationships/hyperlink" Target="https://apps.state.or.us/cf2/spd/facility_complaints/dsp_details.cfm?nmbr=4866" TargetMode="External"/><Relationship Id="rId10" Type="http://schemas.openxmlformats.org/officeDocument/2006/relationships/hyperlink" Target="https://apps.state.or.us/cf2/spd/facility_complaints/dsp_details.cfm?nmbr=4702" TargetMode="External"/><Relationship Id="rId11" Type="http://schemas.openxmlformats.org/officeDocument/2006/relationships/hyperlink" Target="https://apps.state.or.us/cf2/spd/facility_complaints/dsp_details.cfm?nmbr=4823" TargetMode="External"/><Relationship Id="rId12" Type="http://schemas.openxmlformats.org/officeDocument/2006/relationships/hyperlink" Target="https://apps.state.or.us/cf2/spd/facility_complaints/dsp_details.cfm?nmbr=4703" TargetMode="External"/><Relationship Id="rId13" Type="http://schemas.openxmlformats.org/officeDocument/2006/relationships/hyperlink" Target="https://apps.state.or.us/cf2/spd/facility_complaints/dsp_details.cfm?nmbr=4664" TargetMode="External"/><Relationship Id="rId14" Type="http://schemas.openxmlformats.org/officeDocument/2006/relationships/hyperlink" Target="https://apps.state.or.us/cf2/spd/facility_complaints/dsp_details.cfm?nmbr=4705" TargetMode="External"/><Relationship Id="rId15" Type="http://schemas.openxmlformats.org/officeDocument/2006/relationships/hyperlink" Target="https://apps.state.or.us/cf2/spd/facility_complaints/dsp_details.cfm?nmbr=11366" TargetMode="External"/><Relationship Id="rId16" Type="http://schemas.openxmlformats.org/officeDocument/2006/relationships/hyperlink" Target="https://apps.state.or.us/cf2/spd/facility_complaints/dsp_details.cfm?nmbr=4680" TargetMode="External"/><Relationship Id="rId17" Type="http://schemas.openxmlformats.org/officeDocument/2006/relationships/hyperlink" Target="https://apps.state.or.us/cf2/spd/facility_complaints/dsp_details.cfm?nmbr=4859" TargetMode="External"/><Relationship Id="rId18" Type="http://schemas.openxmlformats.org/officeDocument/2006/relationships/hyperlink" Target="https://apps.state.or.us/cf2/spd/facility_complaints/dsp_details.cfm?nmbr=4814" TargetMode="External"/><Relationship Id="rId19" Type="http://schemas.openxmlformats.org/officeDocument/2006/relationships/hyperlink" Target="https://apps.state.or.us/cf2/spd/facility_complaints/dsp_details.cfm?nmbr=4843" TargetMode="External"/><Relationship Id="rId261" Type="http://schemas.openxmlformats.org/officeDocument/2006/relationships/hyperlink" Target="https://apps.state.or.us/cf2/spd/facility_complaints/dsp_details.cfm?nmbr=4671" TargetMode="External"/><Relationship Id="rId262" Type="http://schemas.openxmlformats.org/officeDocument/2006/relationships/hyperlink" Target="https://apps.state.or.us/cf2/spd/facility_complaints/dsp_details.cfm?nmbr=10831" TargetMode="External"/><Relationship Id="rId263" Type="http://schemas.openxmlformats.org/officeDocument/2006/relationships/hyperlink" Target="https://apps.state.or.us/cf2/spd/facility_complaints/dsp_details.cfm?nmbr=11328" TargetMode="External"/><Relationship Id="rId264" Type="http://schemas.openxmlformats.org/officeDocument/2006/relationships/hyperlink" Target="https://apps.state.or.us/cf2/spd/facility_complaints/dsp_details.cfm?nmbr=11329" TargetMode="External"/><Relationship Id="rId110" Type="http://schemas.openxmlformats.org/officeDocument/2006/relationships/hyperlink" Target="https://apps.state.or.us/cf2/spd/facility_complaints/dsp_details.cfm?nmbr=4726" TargetMode="External"/><Relationship Id="rId111" Type="http://schemas.openxmlformats.org/officeDocument/2006/relationships/hyperlink" Target="https://apps.state.or.us/cf2/spd/facility_complaints/dsp_details.cfm?nmbr=4794" TargetMode="External"/><Relationship Id="rId112" Type="http://schemas.openxmlformats.org/officeDocument/2006/relationships/hyperlink" Target="https://apps.state.or.us/cf2/spd/facility_complaints/dsp_details.cfm?nmbr=4683" TargetMode="External"/><Relationship Id="rId113" Type="http://schemas.openxmlformats.org/officeDocument/2006/relationships/hyperlink" Target="https://apps.state.or.us/cf2/spd/facility_complaints/dsp_details.cfm?nmbr=11338" TargetMode="External"/><Relationship Id="rId114" Type="http://schemas.openxmlformats.org/officeDocument/2006/relationships/hyperlink" Target="https://apps.state.or.us/cf2/spd/facility_complaints/dsp_details.cfm?nmbr=4728" TargetMode="External"/><Relationship Id="rId115" Type="http://schemas.openxmlformats.org/officeDocument/2006/relationships/hyperlink" Target="https://apps.state.or.us/cf2/spd/facility_complaints/dsp_details.cfm?nmbr=4729" TargetMode="External"/><Relationship Id="rId116" Type="http://schemas.openxmlformats.org/officeDocument/2006/relationships/hyperlink" Target="https://apps.state.or.us/cf2/spd/facility_complaints/dsp_details.cfm?nmbr=10839" TargetMode="External"/><Relationship Id="rId117" Type="http://schemas.openxmlformats.org/officeDocument/2006/relationships/hyperlink" Target="https://apps.state.or.us/cf2/spd/facility_complaints/dsp_details.cfm?nmbr=4730" TargetMode="External"/><Relationship Id="rId118" Type="http://schemas.openxmlformats.org/officeDocument/2006/relationships/hyperlink" Target="https://apps.state.or.us/cf2/spd/facility_complaints/dsp_details.cfm?nmbr=4731" TargetMode="External"/><Relationship Id="rId119" Type="http://schemas.openxmlformats.org/officeDocument/2006/relationships/hyperlink" Target="https://apps.state.or.us/cf2/spd/facility_complaints/dsp_details.cfm?nmbr=11503" TargetMode="External"/><Relationship Id="rId200" Type="http://schemas.openxmlformats.org/officeDocument/2006/relationships/hyperlink" Target="https://apps.state.or.us/cf2/spd/facility_complaints/dsp_details.cfm?nmbr=4625" TargetMode="External"/><Relationship Id="rId201" Type="http://schemas.openxmlformats.org/officeDocument/2006/relationships/hyperlink" Target="https://apps.state.or.us/cf2/spd/facility_complaints/dsp_details.cfm?nmbr=4769" TargetMode="External"/><Relationship Id="rId202" Type="http://schemas.openxmlformats.org/officeDocument/2006/relationships/hyperlink" Target="https://apps.state.or.us/cf2/spd/facility_complaints/dsp_details.cfm?nmbr=4770" TargetMode="External"/><Relationship Id="rId203" Type="http://schemas.openxmlformats.org/officeDocument/2006/relationships/hyperlink" Target="https://apps.state.or.us/cf2/spd/facility_complaints/dsp_details.cfm?nmbr=4842" TargetMode="External"/><Relationship Id="rId204" Type="http://schemas.openxmlformats.org/officeDocument/2006/relationships/hyperlink" Target="https://apps.state.or.us/cf2/spd/facility_complaints/dsp_details.cfm?nmbr=4812" TargetMode="External"/><Relationship Id="rId205" Type="http://schemas.openxmlformats.org/officeDocument/2006/relationships/hyperlink" Target="https://apps.state.or.us/cf2/spd/facility_complaints/dsp_details.cfm?nmbr=11339" TargetMode="External"/><Relationship Id="rId206" Type="http://schemas.openxmlformats.org/officeDocument/2006/relationships/hyperlink" Target="https://apps.state.or.us/cf2/spd/facility_complaints/dsp_details.cfm?nmbr=4682" TargetMode="External"/><Relationship Id="rId207" Type="http://schemas.openxmlformats.org/officeDocument/2006/relationships/hyperlink" Target="https://apps.state.or.us/cf2/spd/facility_complaints/dsp_details.cfm?nmbr=4771" TargetMode="External"/><Relationship Id="rId208" Type="http://schemas.openxmlformats.org/officeDocument/2006/relationships/hyperlink" Target="https://apps.state.or.us/cf2/spd/facility_complaints/dsp_details.cfm?nmbr=4828" TargetMode="External"/><Relationship Id="rId209" Type="http://schemas.openxmlformats.org/officeDocument/2006/relationships/hyperlink" Target="https://apps.state.or.us/cf2/spd/facility_complaints/dsp_details.cfm?nmbr=11359" TargetMode="External"/><Relationship Id="rId265" Type="http://schemas.openxmlformats.org/officeDocument/2006/relationships/hyperlink" Target="https://apps.state.or.us/cf2/spd/facility_complaints/dsp_details.cfm?nmbr=11316" TargetMode="External"/><Relationship Id="rId266" Type="http://schemas.openxmlformats.org/officeDocument/2006/relationships/hyperlink" Target="https://apps.state.or.us/cf2/spd/facility_complaints/dsp_details.cfm?nmbr=11057" TargetMode="External"/><Relationship Id="rId267" Type="http://schemas.openxmlformats.org/officeDocument/2006/relationships/hyperlink" Target="https://apps.state.or.us/cf2/spd/facility_complaints/dsp_details.cfm?nmbr=11519" TargetMode="External"/><Relationship Id="rId268" Type="http://schemas.openxmlformats.org/officeDocument/2006/relationships/hyperlink" Target="https://apps.state.or.us/cf2/spd/facility_complaints/dsp_details.cfm?nmbr=11314" TargetMode="External"/><Relationship Id="rId269" Type="http://schemas.openxmlformats.org/officeDocument/2006/relationships/hyperlink" Target="https://apps.state.or.us/cf2/spd/facility_complaints/dsp_details.cfm?nmbr=4789" TargetMode="External"/><Relationship Id="rId1" Type="http://schemas.openxmlformats.org/officeDocument/2006/relationships/hyperlink" Target="https://apps.state.or.us/cf2/spd/facility_complaints/dsp_details.cfm?nmbr=4699" TargetMode="External"/><Relationship Id="rId2" Type="http://schemas.openxmlformats.org/officeDocument/2006/relationships/hyperlink" Target="https://apps.state.or.us/cf2/spd/facility_complaints/dsp_details.cfm?nmbr=4700" TargetMode="External"/><Relationship Id="rId3" Type="http://schemas.openxmlformats.org/officeDocument/2006/relationships/hyperlink" Target="https://apps.state.or.us/cf2/spd/facility_complaints/dsp_details.cfm?nmbr=4701" TargetMode="External"/><Relationship Id="rId4" Type="http://schemas.openxmlformats.org/officeDocument/2006/relationships/hyperlink" Target="https://apps.state.or.us/cf2/spd/facility_complaints/dsp_details.cfm?nmbr=4807" TargetMode="External"/><Relationship Id="rId5" Type="http://schemas.openxmlformats.org/officeDocument/2006/relationships/hyperlink" Target="https://apps.state.or.us/cf2/spd/facility_complaints/dsp_details.cfm?nmbr=4713" TargetMode="External"/><Relationship Id="rId6" Type="http://schemas.openxmlformats.org/officeDocument/2006/relationships/hyperlink" Target="https://apps.state.or.us/cf2/spd/facility_complaints/dsp_details.cfm?nmbr=4714" TargetMode="External"/><Relationship Id="rId7" Type="http://schemas.openxmlformats.org/officeDocument/2006/relationships/hyperlink" Target="https://apps.state.or.us/cf2/spd/facility_complaints/dsp_details.cfm?nmbr=4674" TargetMode="External"/><Relationship Id="rId8" Type="http://schemas.openxmlformats.org/officeDocument/2006/relationships/hyperlink" Target="https://apps.state.or.us/cf2/spd/facility_complaints/dsp_details.cfm?nmbr=10837" TargetMode="External"/><Relationship Id="rId9" Type="http://schemas.openxmlformats.org/officeDocument/2006/relationships/hyperlink" Target="https://apps.state.or.us/cf2/spd/facility_complaints/dsp_details.cfm?nmbr=4681" TargetMode="External"/><Relationship Id="rId80" Type="http://schemas.openxmlformats.org/officeDocument/2006/relationships/hyperlink" Target="https://apps.state.or.us/cf2/spd/facility_complaints/dsp_details.cfm?nmbr=4719" TargetMode="External"/><Relationship Id="rId81" Type="http://schemas.openxmlformats.org/officeDocument/2006/relationships/hyperlink" Target="https://apps.state.or.us/cf2/spd/facility_complaints/dsp_details.cfm?nmbr=4850" TargetMode="External"/><Relationship Id="rId82" Type="http://schemas.openxmlformats.org/officeDocument/2006/relationships/hyperlink" Target="https://apps.state.or.us/cf2/spd/facility_complaints/dsp_details.cfm?nmbr=4848" TargetMode="External"/><Relationship Id="rId83" Type="http://schemas.openxmlformats.org/officeDocument/2006/relationships/hyperlink" Target="https://apps.state.or.us/cf2/spd/facility_complaints/dsp_details.cfm?nmbr=4818" TargetMode="External"/><Relationship Id="rId84" Type="http://schemas.openxmlformats.org/officeDocument/2006/relationships/hyperlink" Target="https://apps.state.or.us/cf2/spd/facility_complaints/dsp_details.cfm?nmbr=4819" TargetMode="External"/><Relationship Id="rId85" Type="http://schemas.openxmlformats.org/officeDocument/2006/relationships/hyperlink" Target="https://apps.state.or.us/cf2/spd/facility_complaints/dsp_details.cfm?nmbr=4643" TargetMode="External"/><Relationship Id="rId86" Type="http://schemas.openxmlformats.org/officeDocument/2006/relationships/hyperlink" Target="https://apps.state.or.us/cf2/spd/facility_complaints/dsp_details.cfm?nmbr=4721" TargetMode="External"/><Relationship Id="rId87" Type="http://schemas.openxmlformats.org/officeDocument/2006/relationships/hyperlink" Target="https://apps.state.or.us/cf2/spd/facility_complaints/dsp_details.cfm?nmbr=4722" TargetMode="External"/><Relationship Id="rId88" Type="http://schemas.openxmlformats.org/officeDocument/2006/relationships/hyperlink" Target="https://apps.state.or.us/cf2/spd/facility_complaints/dsp_details.cfm?nmbr=11466" TargetMode="External"/><Relationship Id="rId89" Type="http://schemas.openxmlformats.org/officeDocument/2006/relationships/hyperlink" Target="https://apps.state.or.us/cf2/spd/facility_complaints/dsp_details.cfm?nmbr=4724" TargetMode="External"/><Relationship Id="rId180" Type="http://schemas.openxmlformats.org/officeDocument/2006/relationships/hyperlink" Target="https://apps.state.or.us/cf2/spd/facility_complaints/dsp_details.cfm?nmbr=4763" TargetMode="External"/><Relationship Id="rId181" Type="http://schemas.openxmlformats.org/officeDocument/2006/relationships/hyperlink" Target="https://apps.state.or.us/cf2/spd/facility_complaints/dsp_details.cfm?nmbr=4764" TargetMode="External"/><Relationship Id="rId182" Type="http://schemas.openxmlformats.org/officeDocument/2006/relationships/hyperlink" Target="https://apps.state.or.us/cf2/spd/facility_complaints/dsp_details.cfm?nmbr=4852" TargetMode="External"/><Relationship Id="rId183" Type="http://schemas.openxmlformats.org/officeDocument/2006/relationships/hyperlink" Target="https://apps.state.or.us/cf2/spd/facility_complaints/dsp_details.cfm?nmbr=4833" TargetMode="External"/><Relationship Id="rId184" Type="http://schemas.openxmlformats.org/officeDocument/2006/relationships/hyperlink" Target="https://apps.state.or.us/cf2/spd/facility_complaints/dsp_details.cfm?nmbr=4795" TargetMode="External"/><Relationship Id="rId185" Type="http://schemas.openxmlformats.org/officeDocument/2006/relationships/hyperlink" Target="https://apps.state.or.us/cf2/spd/facility_complaints/dsp_details.cfm?nmbr=4765" TargetMode="External"/><Relationship Id="rId186" Type="http://schemas.openxmlformats.org/officeDocument/2006/relationships/hyperlink" Target="https://apps.state.or.us/cf2/spd/facility_complaints/dsp_details.cfm?nmbr=11340" TargetMode="External"/><Relationship Id="rId187" Type="http://schemas.openxmlformats.org/officeDocument/2006/relationships/hyperlink" Target="https://apps.state.or.us/cf2/spd/facility_complaints/dsp_details.cfm?nmbr=4766" TargetMode="External"/><Relationship Id="rId188" Type="http://schemas.openxmlformats.org/officeDocument/2006/relationships/hyperlink" Target="https://apps.state.or.us/cf2/spd/facility_complaints/dsp_details.cfm?nmbr=11471" TargetMode="External"/><Relationship Id="rId189" Type="http://schemas.openxmlformats.org/officeDocument/2006/relationships/hyperlink" Target="https://apps.state.or.us/cf2/spd/facility_complaints/dsp_details.cfm?nmbr=4689" TargetMode="External"/><Relationship Id="rId270" Type="http://schemas.openxmlformats.org/officeDocument/2006/relationships/hyperlink" Target="https://apps.state.or.us/cf2/spd/facility_complaints/dsp_details.cfm?nmbr=4874" TargetMode="External"/><Relationship Id="rId20" Type="http://schemas.openxmlformats.org/officeDocument/2006/relationships/hyperlink" Target="https://apps.state.or.us/cf2/spd/facility_complaints/dsp_details.cfm?nmbr=11455" TargetMode="External"/><Relationship Id="rId21" Type="http://schemas.openxmlformats.org/officeDocument/2006/relationships/hyperlink" Target="https://apps.state.or.us/cf2/spd/facility_complaints/dsp_details.cfm?nmbr=4837" TargetMode="External"/><Relationship Id="rId22" Type="http://schemas.openxmlformats.org/officeDocument/2006/relationships/hyperlink" Target="https://apps.state.or.us/cf2/spd/facility_complaints/dsp_details.cfm?nmbr=4873" TargetMode="External"/><Relationship Id="rId23" Type="http://schemas.openxmlformats.org/officeDocument/2006/relationships/hyperlink" Target="https://apps.state.or.us/cf2/spd/facility_complaints/dsp_details.cfm?nmbr=10846" TargetMode="External"/><Relationship Id="rId24" Type="http://schemas.openxmlformats.org/officeDocument/2006/relationships/hyperlink" Target="https://apps.state.or.us/cf2/spd/facility_complaints/dsp_details.cfm?nmbr=4815" TargetMode="External"/><Relationship Id="rId25" Type="http://schemas.openxmlformats.org/officeDocument/2006/relationships/hyperlink" Target="https://apps.state.or.us/cf2/spd/facility_complaints/dsp_details.cfm?nmbr=10848" TargetMode="External"/><Relationship Id="rId26" Type="http://schemas.openxmlformats.org/officeDocument/2006/relationships/hyperlink" Target="https://apps.state.or.us/cf2/spd/facility_complaints/dsp_details.cfm?nmbr=4706" TargetMode="External"/><Relationship Id="rId27" Type="http://schemas.openxmlformats.org/officeDocument/2006/relationships/hyperlink" Target="https://apps.state.or.us/cf2/spd/facility_complaints/dsp_details.cfm?nmbr=4694" TargetMode="External"/><Relationship Id="rId28" Type="http://schemas.openxmlformats.org/officeDocument/2006/relationships/hyperlink" Target="https://apps.state.or.us/cf2/spd/facility_complaints/dsp_details.cfm?nmbr=4786" TargetMode="External"/><Relationship Id="rId29" Type="http://schemas.openxmlformats.org/officeDocument/2006/relationships/hyperlink" Target="https://apps.state.or.us/cf2/spd/facility_complaints/dsp_details.cfm?nmbr=11379" TargetMode="External"/><Relationship Id="rId271" Type="http://schemas.openxmlformats.org/officeDocument/2006/relationships/hyperlink" Target="https://apps.state.or.us/cf2/spd/facility_complaints/dsp_details.cfm?nmbr=4659" TargetMode="External"/><Relationship Id="rId272" Type="http://schemas.openxmlformats.org/officeDocument/2006/relationships/hyperlink" Target="https://apps.state.or.us/cf2/spd/facility_complaints/dsp_details.cfm?nmbr=4801" TargetMode="External"/><Relationship Id="rId273" Type="http://schemas.openxmlformats.org/officeDocument/2006/relationships/hyperlink" Target="https://apps.state.or.us/cf2/spd/facility_complaints/dsp_details.cfm?nmbr=4704" TargetMode="External"/><Relationship Id="rId274" Type="http://schemas.openxmlformats.org/officeDocument/2006/relationships/hyperlink" Target="https://apps.state.or.us/cf2/spd/facility_complaints/dsp_details.cfm?nmbr=4796" TargetMode="External"/><Relationship Id="rId120" Type="http://schemas.openxmlformats.org/officeDocument/2006/relationships/hyperlink" Target="https://apps.state.or.us/cf2/spd/facility_complaints/dsp_details.cfm?nmbr=4733" TargetMode="External"/><Relationship Id="rId121" Type="http://schemas.openxmlformats.org/officeDocument/2006/relationships/hyperlink" Target="https://apps.state.or.us/cf2/spd/facility_complaints/dsp_details.cfm?nmbr=11324" TargetMode="External"/><Relationship Id="rId122" Type="http://schemas.openxmlformats.org/officeDocument/2006/relationships/hyperlink" Target="https://apps.state.or.us/cf2/spd/facility_complaints/dsp_details.cfm?nmbr=11500" TargetMode="External"/><Relationship Id="rId123" Type="http://schemas.openxmlformats.org/officeDocument/2006/relationships/hyperlink" Target="https://apps.state.or.us/cf2/spd/facility_complaints/dsp_details.cfm?nmbr=4654" TargetMode="External"/><Relationship Id="rId124" Type="http://schemas.openxmlformats.org/officeDocument/2006/relationships/hyperlink" Target="https://apps.state.or.us/cf2/spd/facility_complaints/dsp_details.cfm?nmbr=10826" TargetMode="External"/><Relationship Id="rId125" Type="http://schemas.openxmlformats.org/officeDocument/2006/relationships/hyperlink" Target="https://apps.state.or.us/cf2/spd/facility_complaints/dsp_details.cfm?nmbr=4658" TargetMode="External"/><Relationship Id="rId126" Type="http://schemas.openxmlformats.org/officeDocument/2006/relationships/hyperlink" Target="https://apps.state.or.us/cf2/spd/facility_complaints/dsp_details.cfm?nmbr=10829" TargetMode="External"/><Relationship Id="rId127" Type="http://schemas.openxmlformats.org/officeDocument/2006/relationships/hyperlink" Target="https://apps.state.or.us/cf2/spd/facility_complaints/dsp_details.cfm?nmbr=4735" TargetMode="External"/><Relationship Id="rId128" Type="http://schemas.openxmlformats.org/officeDocument/2006/relationships/hyperlink" Target="https://apps.state.or.us/cf2/spd/facility_complaints/dsp_details.cfm?nmbr=4736" TargetMode="External"/><Relationship Id="rId129" Type="http://schemas.openxmlformats.org/officeDocument/2006/relationships/hyperlink" Target="https://apps.state.or.us/cf2/spd/facility_complaints/dsp_details.cfm?nmbr=4737" TargetMode="External"/><Relationship Id="rId210" Type="http://schemas.openxmlformats.org/officeDocument/2006/relationships/hyperlink" Target="https://apps.state.or.us/cf2/spd/facility_complaints/dsp_details.cfm?nmbr=11363" TargetMode="External"/><Relationship Id="rId211" Type="http://schemas.openxmlformats.org/officeDocument/2006/relationships/hyperlink" Target="https://apps.state.or.us/cf2/spd/facility_complaints/dsp_details.cfm?nmbr=11357" TargetMode="External"/><Relationship Id="rId212" Type="http://schemas.openxmlformats.org/officeDocument/2006/relationships/hyperlink" Target="https://apps.state.or.us/cf2/spd/facility_complaints/dsp_details.cfm?nmbr=11358" TargetMode="External"/><Relationship Id="rId213" Type="http://schemas.openxmlformats.org/officeDocument/2006/relationships/hyperlink" Target="https://apps.state.or.us/cf2/spd/facility_complaints/dsp_details.cfm?nmbr=11362" TargetMode="External"/><Relationship Id="rId214" Type="http://schemas.openxmlformats.org/officeDocument/2006/relationships/hyperlink" Target="https://apps.state.or.us/cf2/spd/facility_complaints/dsp_details.cfm?nmbr=11356" TargetMode="External"/><Relationship Id="rId215" Type="http://schemas.openxmlformats.org/officeDocument/2006/relationships/hyperlink" Target="https://apps.state.or.us/cf2/spd/facility_complaints/dsp_details.cfm?nmbr=11361" TargetMode="External"/><Relationship Id="rId216" Type="http://schemas.openxmlformats.org/officeDocument/2006/relationships/hyperlink" Target="https://apps.state.or.us/cf2/spd/facility_complaints/dsp_details.cfm?nmbr=11355" TargetMode="External"/><Relationship Id="rId217" Type="http://schemas.openxmlformats.org/officeDocument/2006/relationships/hyperlink" Target="https://apps.state.or.us/cf2/spd/facility_complaints/dsp_details.cfm?nmbr=11365" TargetMode="External"/><Relationship Id="rId218" Type="http://schemas.openxmlformats.org/officeDocument/2006/relationships/hyperlink" Target="https://apps.state.or.us/cf2/spd/facility_complaints/dsp_details.cfm?nmbr=4821" TargetMode="External"/><Relationship Id="rId219" Type="http://schemas.openxmlformats.org/officeDocument/2006/relationships/hyperlink" Target="https://apps.state.or.us/cf2/spd/facility_complaints/dsp_details.cfm?nmbr=4811" TargetMode="External"/><Relationship Id="rId275" Type="http://schemas.openxmlformats.org/officeDocument/2006/relationships/hyperlink" Target="https://apps.state.or.us/cf2/spd/facility_complaints/dsp_details.cfm?nmbr=4790" TargetMode="External"/><Relationship Id="rId276" Type="http://schemas.openxmlformats.org/officeDocument/2006/relationships/hyperlink" Target="https://apps.state.or.us/cf2/spd/facility_complaints/dsp_details.cfm?nmbr=4861" TargetMode="External"/><Relationship Id="rId277" Type="http://schemas.openxmlformats.org/officeDocument/2006/relationships/hyperlink" Target="https://apps.state.or.us/cf2/spd/facility_complaints/dsp_details.cfm?nmbr=11371" TargetMode="External"/><Relationship Id="rId278" Type="http://schemas.openxmlformats.org/officeDocument/2006/relationships/hyperlink" Target="https://apps.state.or.us/cf2/spd/facility_complaints/dsp_details.cfm?nmbr=4791" TargetMode="External"/><Relationship Id="rId279" Type="http://schemas.openxmlformats.org/officeDocument/2006/relationships/hyperlink" Target="https://apps.state.or.us/cf2/spd/facility_complaints/dsp_details.cfm?nmbr=10844" TargetMode="External"/><Relationship Id="rId90" Type="http://schemas.openxmlformats.org/officeDocument/2006/relationships/hyperlink" Target="https://apps.state.or.us/cf2/spd/facility_complaints/dsp_details.cfm?nmbr=11327" TargetMode="External"/><Relationship Id="rId91" Type="http://schemas.openxmlformats.org/officeDocument/2006/relationships/hyperlink" Target="https://apps.state.or.us/cf2/spd/facility_complaints/dsp_details.cfm?nmbr=11320" TargetMode="External"/><Relationship Id="rId92" Type="http://schemas.openxmlformats.org/officeDocument/2006/relationships/hyperlink" Target="https://apps.state.or.us/cf2/spd/facility_complaints/dsp_details.cfm?nmbr=11345" TargetMode="External"/><Relationship Id="rId93" Type="http://schemas.openxmlformats.org/officeDocument/2006/relationships/hyperlink" Target="https://apps.state.or.us/cf2/spd/facility_complaints/dsp_details.cfm?nmbr=11322" TargetMode="External"/><Relationship Id="rId94" Type="http://schemas.openxmlformats.org/officeDocument/2006/relationships/hyperlink" Target="https://apps.state.or.us/cf2/spd/facility_complaints/dsp_details.cfm?nmbr=11333" TargetMode="External"/><Relationship Id="rId95" Type="http://schemas.openxmlformats.org/officeDocument/2006/relationships/hyperlink" Target="https://apps.state.or.us/cf2/spd/facility_complaints/dsp_details.cfm?nmbr=11346" TargetMode="External"/><Relationship Id="rId96" Type="http://schemas.openxmlformats.org/officeDocument/2006/relationships/hyperlink" Target="https://apps.state.or.us/cf2/spd/facility_complaints/dsp_details.cfm?nmbr=11347" TargetMode="External"/><Relationship Id="rId97" Type="http://schemas.openxmlformats.org/officeDocument/2006/relationships/hyperlink" Target="https://apps.state.or.us/cf2/spd/facility_complaints/dsp_details.cfm?nmbr=11326" TargetMode="External"/><Relationship Id="rId98" Type="http://schemas.openxmlformats.org/officeDocument/2006/relationships/hyperlink" Target="https://apps.state.or.us/cf2/spd/facility_complaints/dsp_details.cfm?nmbr=11349" TargetMode="External"/><Relationship Id="rId99" Type="http://schemas.openxmlformats.org/officeDocument/2006/relationships/hyperlink" Target="https://apps.state.or.us/cf2/spd/facility_complaints/dsp_details.cfm?nmbr=11312" TargetMode="External"/><Relationship Id="rId190" Type="http://schemas.openxmlformats.org/officeDocument/2006/relationships/hyperlink" Target="https://apps.state.or.us/cf2/spd/facility_complaints/dsp_details.cfm?nmbr=4767" TargetMode="External"/><Relationship Id="rId191" Type="http://schemas.openxmlformats.org/officeDocument/2006/relationships/hyperlink" Target="https://apps.state.or.us/cf2/spd/facility_complaints/dsp_details.cfm?nmbr=4813" TargetMode="External"/><Relationship Id="rId192" Type="http://schemas.openxmlformats.org/officeDocument/2006/relationships/hyperlink" Target="https://apps.state.or.us/cf2/spd/facility_complaints/dsp_details.cfm?nmbr=10830" TargetMode="External"/><Relationship Id="rId193" Type="http://schemas.openxmlformats.org/officeDocument/2006/relationships/hyperlink" Target="https://apps.state.or.us/cf2/spd/facility_complaints/dsp_details.cfm?nmbr=4816" TargetMode="External"/><Relationship Id="rId194" Type="http://schemas.openxmlformats.org/officeDocument/2006/relationships/hyperlink" Target="https://apps.state.or.us/cf2/spd/facility_complaints/dsp_details.cfm?nmbr=10838" TargetMode="External"/><Relationship Id="rId195" Type="http://schemas.openxmlformats.org/officeDocument/2006/relationships/hyperlink" Target="https://apps.state.or.us/cf2/spd/facility_complaints/dsp_details.cfm?nmbr=4652" TargetMode="External"/><Relationship Id="rId196" Type="http://schemas.openxmlformats.org/officeDocument/2006/relationships/hyperlink" Target="https://apps.state.or.us/cf2/spd/facility_complaints/dsp_details.cfm?nmbr=4691" TargetMode="External"/><Relationship Id="rId197" Type="http://schemas.openxmlformats.org/officeDocument/2006/relationships/hyperlink" Target="https://apps.state.or.us/cf2/spd/facility_complaints/dsp_details.cfm?nmbr=4690" TargetMode="External"/><Relationship Id="rId198" Type="http://schemas.openxmlformats.org/officeDocument/2006/relationships/hyperlink" Target="https://apps.state.or.us/cf2/spd/facility_complaints/dsp_details.cfm?nmbr=11360" TargetMode="External"/><Relationship Id="rId199" Type="http://schemas.openxmlformats.org/officeDocument/2006/relationships/hyperlink" Target="https://apps.state.or.us/cf2/spd/facility_complaints/dsp_details.cfm?nmbr=4768" TargetMode="External"/><Relationship Id="rId280" Type="http://schemas.openxmlformats.org/officeDocument/2006/relationships/hyperlink" Target="https://apps.state.or.us/cf2/spd/facility_complaints/dsp_details.cfm?nmbr=4793" TargetMode="External"/><Relationship Id="rId30" Type="http://schemas.openxmlformats.org/officeDocument/2006/relationships/hyperlink" Target="https://apps.state.or.us/cf2/spd/facility_complaints/dsp_details.cfm?nmbr=4858" TargetMode="External"/><Relationship Id="rId31" Type="http://schemas.openxmlformats.org/officeDocument/2006/relationships/hyperlink" Target="https://apps.state.or.us/cf2/spd/facility_complaints/dsp_details.cfm?nmbr=4688" TargetMode="External"/><Relationship Id="rId32" Type="http://schemas.openxmlformats.org/officeDocument/2006/relationships/hyperlink" Target="https://apps.state.or.us/cf2/spd/facility_complaints/dsp_details.cfm?nmbr=4651" TargetMode="External"/><Relationship Id="rId33" Type="http://schemas.openxmlformats.org/officeDocument/2006/relationships/hyperlink" Target="https://apps.state.or.us/cf2/spd/facility_complaints/dsp_details.cfm?nmbr=4707" TargetMode="External"/><Relationship Id="rId34" Type="http://schemas.openxmlformats.org/officeDocument/2006/relationships/hyperlink" Target="https://apps.state.or.us/cf2/spd/facility_complaints/dsp_details.cfm?nmbr=11430" TargetMode="External"/><Relationship Id="rId35" Type="http://schemas.openxmlformats.org/officeDocument/2006/relationships/hyperlink" Target="https://apps.state.or.us/cf2/spd/facility_complaints/dsp_details.cfm?nmbr=11478" TargetMode="External"/><Relationship Id="rId36" Type="http://schemas.openxmlformats.org/officeDocument/2006/relationships/hyperlink" Target="https://apps.state.or.us/cf2/spd/facility_complaints/dsp_details.cfm?nmbr=11431" TargetMode="External"/><Relationship Id="rId37" Type="http://schemas.openxmlformats.org/officeDocument/2006/relationships/hyperlink" Target="https://apps.state.or.us/cf2/spd/facility_complaints/dsp_details.cfm?nmbr=11446" TargetMode="External"/><Relationship Id="rId38" Type="http://schemas.openxmlformats.org/officeDocument/2006/relationships/hyperlink" Target="https://apps.state.or.us/cf2/spd/facility_complaints/dsp_details.cfm?nmbr=11444" TargetMode="External"/><Relationship Id="rId39" Type="http://schemas.openxmlformats.org/officeDocument/2006/relationships/hyperlink" Target="https://apps.state.or.us/cf2/spd/facility_complaints/dsp_details.cfm?nmbr=11438" TargetMode="External"/><Relationship Id="rId281" Type="http://schemas.openxmlformats.org/officeDocument/2006/relationships/hyperlink" Target="https://apps.state.or.us/cf2/spd/facility_complaints/dsp_details.cfm?nmbr=4646" TargetMode="External"/><Relationship Id="rId282" Type="http://schemas.openxmlformats.org/officeDocument/2006/relationships/hyperlink" Target="https://apps.state.or.us/cf2/spd/facility_complaints/dsp_details.cfm?nmbr=4637" TargetMode="External"/><Relationship Id="rId283" Type="http://schemas.openxmlformats.org/officeDocument/2006/relationships/hyperlink" Target="https://apps.state.or.us/cf2/spd/facility_complaints/dsp_details.cfm?nmbr=4639" TargetMode="External"/><Relationship Id="rId284" Type="http://schemas.openxmlformats.org/officeDocument/2006/relationships/hyperlink" Target="https://apps.state.or.us/cf2/spd/facility_complaints/dsp_details.cfm?nmbr=4797" TargetMode="External"/><Relationship Id="rId130" Type="http://schemas.openxmlformats.org/officeDocument/2006/relationships/hyperlink" Target="https://apps.state.or.us/cf2/spd/facility_complaints/dsp_details.cfm?nmbr=10840" TargetMode="External"/><Relationship Id="rId131" Type="http://schemas.openxmlformats.org/officeDocument/2006/relationships/hyperlink" Target="https://apps.state.or.us/cf2/spd/facility_complaints/dsp_details.cfm?nmbr=4738" TargetMode="External"/><Relationship Id="rId132" Type="http://schemas.openxmlformats.org/officeDocument/2006/relationships/hyperlink" Target="https://apps.state.or.us/cf2/spd/facility_complaints/dsp_details.cfm?nmbr=4806" TargetMode="External"/><Relationship Id="rId133" Type="http://schemas.openxmlformats.org/officeDocument/2006/relationships/hyperlink" Target="https://apps.state.or.us/cf2/spd/facility_complaints/dsp_details.cfm?nmbr=4804" TargetMode="External"/><Relationship Id="rId220" Type="http://schemas.openxmlformats.org/officeDocument/2006/relationships/hyperlink" Target="https://apps.state.or.us/cf2/spd/facility_complaints/dsp_details.cfm?nmbr=10827" TargetMode="External"/><Relationship Id="rId221" Type="http://schemas.openxmlformats.org/officeDocument/2006/relationships/hyperlink" Target="https://apps.state.or.us/cf2/spd/facility_complaints/dsp_details.cfm?nmbr=4772" TargetMode="External"/><Relationship Id="rId222" Type="http://schemas.openxmlformats.org/officeDocument/2006/relationships/hyperlink" Target="https://apps.state.or.us/cf2/spd/facility_complaints/dsp_details.cfm?nmbr=4774" TargetMode="External"/><Relationship Id="rId223" Type="http://schemas.openxmlformats.org/officeDocument/2006/relationships/hyperlink" Target="https://apps.state.or.us/cf2/spd/facility_complaints/dsp_details.cfm?nmbr=10843" TargetMode="External"/><Relationship Id="rId224" Type="http://schemas.openxmlformats.org/officeDocument/2006/relationships/hyperlink" Target="https://apps.state.or.us/cf2/spd/facility_complaints/dsp_details.cfm?nmbr=4653" TargetMode="External"/><Relationship Id="rId225" Type="http://schemas.openxmlformats.org/officeDocument/2006/relationships/hyperlink" Target="https://apps.state.or.us/cf2/spd/facility_complaints/dsp_details.cfm?nmbr=10825" TargetMode="External"/><Relationship Id="rId226" Type="http://schemas.openxmlformats.org/officeDocument/2006/relationships/hyperlink" Target="https://apps.state.or.us/cf2/spd/facility_complaints/dsp_details.cfm?nmbr=11341" TargetMode="External"/><Relationship Id="rId227" Type="http://schemas.openxmlformats.org/officeDocument/2006/relationships/hyperlink" Target="https://apps.state.or.us/cf2/spd/facility_complaints/dsp_details.cfm?nmbr=4775" TargetMode="External"/><Relationship Id="rId228" Type="http://schemas.openxmlformats.org/officeDocument/2006/relationships/hyperlink" Target="https://apps.state.or.us/cf2/spd/facility_complaints/dsp_details.cfm?nmbr=4827" TargetMode="External"/><Relationship Id="rId229" Type="http://schemas.openxmlformats.org/officeDocument/2006/relationships/hyperlink" Target="https://apps.state.or.us/cf2/spd/facility_complaints/dsp_details.cfm?nmbr=4776" TargetMode="External"/><Relationship Id="rId134" Type="http://schemas.openxmlformats.org/officeDocument/2006/relationships/hyperlink" Target="https://apps.state.or.us/cf2/spd/facility_complaints/dsp_details.cfm?nmbr=4676" TargetMode="External"/><Relationship Id="rId135" Type="http://schemas.openxmlformats.org/officeDocument/2006/relationships/hyperlink" Target="https://apps.state.or.us/cf2/spd/facility_complaints/dsp_details.cfm?nmbr=4856" TargetMode="External"/><Relationship Id="rId136" Type="http://schemas.openxmlformats.org/officeDocument/2006/relationships/hyperlink" Target="https://apps.state.or.us/cf2/spd/facility_complaints/dsp_details.cfm?nmbr=4739" TargetMode="External"/><Relationship Id="rId137" Type="http://schemas.openxmlformats.org/officeDocument/2006/relationships/hyperlink" Target="https://apps.state.or.us/cf2/spd/facility_complaints/dsp_details.cfm?nmbr=4740" TargetMode="External"/><Relationship Id="rId138" Type="http://schemas.openxmlformats.org/officeDocument/2006/relationships/hyperlink" Target="https://apps.state.or.us/cf2/spd/facility_complaints/dsp_details.cfm?nmbr=4855" TargetMode="External"/><Relationship Id="rId139" Type="http://schemas.openxmlformats.org/officeDocument/2006/relationships/hyperlink" Target="https://apps.state.or.us/cf2/spd/facility_complaints/dsp_details.cfm?nmbr=4742" TargetMode="External"/><Relationship Id="rId285" Type="http://schemas.openxmlformats.org/officeDocument/2006/relationships/hyperlink" Target="https://apps.state.or.us/cf2/spd/facility_complaints/dsp_details.cfm?nmbr=10824" TargetMode="External"/><Relationship Id="rId286" Type="http://schemas.openxmlformats.org/officeDocument/2006/relationships/hyperlink" Target="https://apps.state.or.us/cf2/spd/facility_complaints/dsp_details.cfm?nmbr=4631" TargetMode="External"/><Relationship Id="rId287" Type="http://schemas.openxmlformats.org/officeDocument/2006/relationships/hyperlink" Target="https://apps.state.or.us/cf2/spd/facility_complaints/dsp_details.cfm?nmbr=4668" TargetMode="External"/><Relationship Id="rId288" Type="http://schemas.openxmlformats.org/officeDocument/2006/relationships/hyperlink" Target="https://apps.state.or.us/cf2/spd/facility_complaints/dsp_details.cfm?nmbr=4869" TargetMode="External"/><Relationship Id="rId289" Type="http://schemas.openxmlformats.org/officeDocument/2006/relationships/hyperlink" Target="https://apps.state.or.us/cf2/spd/facility_complaints/dsp_details.cfm?nmbr=4870" TargetMode="External"/><Relationship Id="rId290" Type="http://schemas.openxmlformats.org/officeDocument/2006/relationships/hyperlink" Target="https://apps.state.or.us/cf2/spd/facility_complaints/dsp_details.cfm?nmbr=4803" TargetMode="External"/><Relationship Id="rId291" Type="http://schemas.openxmlformats.org/officeDocument/2006/relationships/hyperlink" Target="https://apps.state.or.us/cf2/spd/facility_complaints/dsp_details.cfm?nmbr=10823" TargetMode="External"/><Relationship Id="rId292" Type="http://schemas.openxmlformats.org/officeDocument/2006/relationships/hyperlink" Target="https://apps.state.or.us/cf2/spd/facility_complaints/dsp_details.cfm?nmbr=4670" TargetMode="External"/><Relationship Id="rId293" Type="http://schemas.openxmlformats.org/officeDocument/2006/relationships/hyperlink" Target="https://apps.state.or.us/cf2/spd/facility_complaints/dsp_details.cfm?nmbr=4633" TargetMode="External"/><Relationship Id="rId294" Type="http://schemas.openxmlformats.org/officeDocument/2006/relationships/hyperlink" Target="https://apps.state.or.us/cf2/spd/facility_complaints/dsp_details.cfm?nmbr=4632" TargetMode="External"/><Relationship Id="rId295" Type="http://schemas.openxmlformats.org/officeDocument/2006/relationships/hyperlink" Target="https://apps.state.or.us/cf2/spd/facility_complaints/dsp_details.cfm?nmbr=4867" TargetMode="External"/><Relationship Id="rId296" Type="http://schemas.openxmlformats.org/officeDocument/2006/relationships/hyperlink" Target="https://apps.state.or.us/cf2/spd/facility_complaints/dsp_details.cfm?nmbr=4834" TargetMode="External"/><Relationship Id="rId40" Type="http://schemas.openxmlformats.org/officeDocument/2006/relationships/hyperlink" Target="https://apps.state.or.us/cf2/spd/facility_complaints/dsp_details.cfm?nmbr=11448" TargetMode="External"/><Relationship Id="rId41" Type="http://schemas.openxmlformats.org/officeDocument/2006/relationships/hyperlink" Target="https://apps.state.or.us/cf2/spd/facility_complaints/dsp_details.cfm?nmbr=11433" TargetMode="External"/><Relationship Id="rId42" Type="http://schemas.openxmlformats.org/officeDocument/2006/relationships/hyperlink" Target="https://apps.state.or.us/cf2/spd/facility_complaints/dsp_details.cfm?nmbr=11439" TargetMode="External"/><Relationship Id="rId43" Type="http://schemas.openxmlformats.org/officeDocument/2006/relationships/hyperlink" Target="https://apps.state.or.us/cf2/spd/facility_complaints/dsp_details.cfm?nmbr=11437" TargetMode="External"/><Relationship Id="rId44" Type="http://schemas.openxmlformats.org/officeDocument/2006/relationships/hyperlink" Target="https://apps.state.or.us/cf2/spd/facility_complaints/dsp_details.cfm?nmbr=11441" TargetMode="External"/><Relationship Id="rId45" Type="http://schemas.openxmlformats.org/officeDocument/2006/relationships/hyperlink" Target="https://apps.state.or.us/cf2/spd/facility_complaints/dsp_details.cfm?nmbr=11398" TargetMode="External"/><Relationship Id="rId46" Type="http://schemas.openxmlformats.org/officeDocument/2006/relationships/hyperlink" Target="https://apps.state.or.us/cf2/spd/facility_complaints/dsp_details.cfm?nmbr=11451" TargetMode="External"/><Relationship Id="rId47" Type="http://schemas.openxmlformats.org/officeDocument/2006/relationships/hyperlink" Target="https://apps.state.or.us/cf2/spd/facility_complaints/dsp_details.cfm?nmbr=11434" TargetMode="External"/><Relationship Id="rId48" Type="http://schemas.openxmlformats.org/officeDocument/2006/relationships/hyperlink" Target="https://apps.state.or.us/cf2/spd/facility_complaints/dsp_details.cfm?nmbr=11445" TargetMode="External"/><Relationship Id="rId49" Type="http://schemas.openxmlformats.org/officeDocument/2006/relationships/hyperlink" Target="https://apps.state.or.us/cf2/spd/facility_complaints/dsp_details.cfm?nmbr=11447" TargetMode="External"/><Relationship Id="rId297" Type="http://schemas.openxmlformats.org/officeDocument/2006/relationships/hyperlink" Target="https://apps.state.or.us/cf2/spd/facility_complaints/dsp_details.cfm?nmbr=10834" TargetMode="External"/><Relationship Id="rId298" Type="http://schemas.openxmlformats.org/officeDocument/2006/relationships/hyperlink" Target="https://apps.state.or.us/cf2/spd/facility_complaints/dsp_details.cfm?nmbr=10835" TargetMode="External"/><Relationship Id="rId140" Type="http://schemas.openxmlformats.org/officeDocument/2006/relationships/hyperlink" Target="https://apps.state.or.us/cf2/spd/facility_complaints/dsp_details.cfm?nmbr=4656" TargetMode="External"/><Relationship Id="rId141" Type="http://schemas.openxmlformats.org/officeDocument/2006/relationships/hyperlink" Target="https://apps.state.or.us/cf2/spd/facility_complaints/dsp_details.cfm?nmbr=4744" TargetMode="External"/><Relationship Id="rId142" Type="http://schemas.openxmlformats.org/officeDocument/2006/relationships/hyperlink" Target="https://apps.state.or.us/cf2/spd/facility_complaints/dsp_details.cfm?nmbr=4638" TargetMode="External"/><Relationship Id="rId143" Type="http://schemas.openxmlformats.org/officeDocument/2006/relationships/hyperlink" Target="https://apps.state.or.us/cf2/spd/facility_complaints/dsp_details.cfm?nmbr=4720" TargetMode="External"/><Relationship Id="rId144" Type="http://schemas.openxmlformats.org/officeDocument/2006/relationships/hyperlink" Target="https://apps.state.or.us/cf2/spd/facility_complaints/dsp_details.cfm?nmbr=4745" TargetMode="External"/><Relationship Id="rId145" Type="http://schemas.openxmlformats.org/officeDocument/2006/relationships/hyperlink" Target="https://apps.state.or.us/cf2/spd/facility_complaints/dsp_details.cfm?nmbr=4746" TargetMode="External"/><Relationship Id="rId146" Type="http://schemas.openxmlformats.org/officeDocument/2006/relationships/hyperlink" Target="https://apps.state.or.us/cf2/spd/facility_complaints/dsp_details.cfm?nmbr=4747" TargetMode="External"/><Relationship Id="rId147" Type="http://schemas.openxmlformats.org/officeDocument/2006/relationships/hyperlink" Target="https://apps.state.or.us/cf2/spd/facility_complaints/dsp_details.cfm?nmbr=4863" TargetMode="External"/><Relationship Id="rId148" Type="http://schemas.openxmlformats.org/officeDocument/2006/relationships/hyperlink" Target="https://apps.state.or.us/cf2/spd/facility_complaints/dsp_details.cfm?nmbr=10842" TargetMode="External"/><Relationship Id="rId149" Type="http://schemas.openxmlformats.org/officeDocument/2006/relationships/hyperlink" Target="https://apps.state.or.us/cf2/spd/facility_complaints/dsp_details.cfm?nmbr=4748" TargetMode="External"/><Relationship Id="rId230" Type="http://schemas.openxmlformats.org/officeDocument/2006/relationships/hyperlink" Target="https://apps.state.or.us/cf2/spd/facility_complaints/dsp_details.cfm?nmbr=4626" TargetMode="External"/><Relationship Id="rId231" Type="http://schemas.openxmlformats.org/officeDocument/2006/relationships/hyperlink" Target="https://apps.state.or.us/cf2/spd/facility_complaints/dsp_details.cfm?nmbr=4627" TargetMode="External"/><Relationship Id="rId232" Type="http://schemas.openxmlformats.org/officeDocument/2006/relationships/hyperlink" Target="https://apps.state.or.us/cf2/spd/facility_complaints/dsp_details.cfm?nmbr=4865" TargetMode="External"/><Relationship Id="rId233" Type="http://schemas.openxmlformats.org/officeDocument/2006/relationships/hyperlink" Target="https://apps.state.or.us/cf2/spd/facility_complaints/dsp_details.cfm?nmbr=4777" TargetMode="External"/><Relationship Id="rId234" Type="http://schemas.openxmlformats.org/officeDocument/2006/relationships/hyperlink" Target="https://apps.state.or.us/cf2/spd/facility_complaints/dsp_details.cfm?nmbr=11476" TargetMode="External"/><Relationship Id="rId235" Type="http://schemas.openxmlformats.org/officeDocument/2006/relationships/hyperlink" Target="https://apps.state.or.us/cf2/spd/facility_complaints/dsp_details.cfm?nmbr=4817" TargetMode="External"/><Relationship Id="rId236" Type="http://schemas.openxmlformats.org/officeDocument/2006/relationships/hyperlink" Target="https://apps.state.or.us/cf2/spd/facility_complaints/dsp_details.cfm?nmbr=11477" TargetMode="External"/><Relationship Id="rId237" Type="http://schemas.openxmlformats.org/officeDocument/2006/relationships/hyperlink" Target="https://apps.state.or.us/cf2/spd/facility_complaints/dsp_details.cfm?nmbr=4778" TargetMode="External"/><Relationship Id="rId238" Type="http://schemas.openxmlformats.org/officeDocument/2006/relationships/hyperlink" Target="https://apps.state.or.us/cf2/spd/facility_complaints/dsp_details.cfm?nmbr=4779" TargetMode="External"/><Relationship Id="rId239" Type="http://schemas.openxmlformats.org/officeDocument/2006/relationships/hyperlink" Target="https://apps.state.or.us/cf2/spd/facility_complaints/dsp_details.cfm?nmbr=4851" TargetMode="External"/><Relationship Id="rId50" Type="http://schemas.openxmlformats.org/officeDocument/2006/relationships/hyperlink" Target="https://apps.state.or.us/cf2/spd/facility_complaints/dsp_details.cfm?nmbr=4840" TargetMode="External"/><Relationship Id="rId51" Type="http://schemas.openxmlformats.org/officeDocument/2006/relationships/hyperlink" Target="https://apps.state.or.us/cf2/spd/facility_complaints/dsp_details.cfm?nmbr=4860" TargetMode="External"/><Relationship Id="rId52" Type="http://schemas.openxmlformats.org/officeDocument/2006/relationships/hyperlink" Target="https://apps.state.or.us/cf2/spd/facility_complaints/dsp_details.cfm?nmbr=4619" TargetMode="External"/><Relationship Id="rId53" Type="http://schemas.openxmlformats.org/officeDocument/2006/relationships/hyperlink" Target="https://apps.state.or.us/cf2/spd/facility_complaints/dsp_details.cfm?nmbr=4685" TargetMode="External"/><Relationship Id="rId54" Type="http://schemas.openxmlformats.org/officeDocument/2006/relationships/hyperlink" Target="https://apps.state.or.us/cf2/spd/facility_complaints/dsp_details.cfm?nmbr=4709" TargetMode="External"/><Relationship Id="rId55" Type="http://schemas.openxmlformats.org/officeDocument/2006/relationships/hyperlink" Target="https://apps.state.or.us/cf2/spd/facility_complaints/dsp_details.cfm?nmbr=4838" TargetMode="External"/><Relationship Id="rId56" Type="http://schemas.openxmlformats.org/officeDocument/2006/relationships/hyperlink" Target="https://apps.state.or.us/cf2/spd/facility_complaints/dsp_details.cfm?nmbr=4662" TargetMode="External"/><Relationship Id="rId57" Type="http://schemas.openxmlformats.org/officeDocument/2006/relationships/hyperlink" Target="https://apps.state.or.us/cf2/spd/facility_complaints/dsp_details.cfm?nmbr=4829" TargetMode="External"/><Relationship Id="rId58" Type="http://schemas.openxmlformats.org/officeDocument/2006/relationships/hyperlink" Target="https://apps.state.or.us/cf2/spd/facility_complaints/dsp_details.cfm?nmbr=4686" TargetMode="External"/><Relationship Id="rId59" Type="http://schemas.openxmlformats.org/officeDocument/2006/relationships/hyperlink" Target="https://apps.state.or.us/cf2/spd/facility_complaints/dsp_details.cfm?nmbr=4695" TargetMode="External"/><Relationship Id="rId150" Type="http://schemas.openxmlformats.org/officeDocument/2006/relationships/hyperlink" Target="https://apps.state.or.us/cf2/spd/facility_complaints/dsp_details.cfm?nmbr=4749" TargetMode="External"/><Relationship Id="rId151" Type="http://schemas.openxmlformats.org/officeDocument/2006/relationships/hyperlink" Target="https://apps.state.or.us/cf2/spd/facility_complaints/dsp_details.cfm?nmbr=11045" TargetMode="External"/><Relationship Id="rId152" Type="http://schemas.openxmlformats.org/officeDocument/2006/relationships/hyperlink" Target="https://apps.state.or.us/cf2/spd/facility_complaints/dsp_details.cfm?nmbr=4864" TargetMode="External"/><Relationship Id="rId153" Type="http://schemas.openxmlformats.org/officeDocument/2006/relationships/hyperlink" Target="https://apps.state.or.us/cf2/spd/facility_complaints/dsp_details.cfm?nmbr=4635" TargetMode="External"/><Relationship Id="rId154" Type="http://schemas.openxmlformats.org/officeDocument/2006/relationships/hyperlink" Target="https://apps.state.or.us/cf2/spd/facility_complaints/dsp_details.cfm?nmbr=4750" TargetMode="External"/><Relationship Id="rId155" Type="http://schemas.openxmlformats.org/officeDocument/2006/relationships/hyperlink" Target="https://apps.state.or.us/cf2/spd/facility_complaints/dsp_details.cfm?nmbr=4751" TargetMode="External"/><Relationship Id="rId156" Type="http://schemas.openxmlformats.org/officeDocument/2006/relationships/hyperlink" Target="https://apps.state.or.us/cf2/spd/facility_complaints/dsp_details.cfm?nmbr=4752" TargetMode="External"/><Relationship Id="rId157" Type="http://schemas.openxmlformats.org/officeDocument/2006/relationships/hyperlink" Target="https://apps.state.or.us/cf2/spd/facility_complaints/dsp_details.cfm?nmbr=4857" TargetMode="External"/><Relationship Id="rId158" Type="http://schemas.openxmlformats.org/officeDocument/2006/relationships/hyperlink" Target="https://apps.state.or.us/cf2/spd/facility_complaints/dsp_details.cfm?nmbr=4822" TargetMode="External"/><Relationship Id="rId159" Type="http://schemas.openxmlformats.org/officeDocument/2006/relationships/hyperlink" Target="https://apps.state.or.us/cf2/spd/facility_complaints/dsp_details.cfm?nmbr=4753" TargetMode="External"/><Relationship Id="rId240" Type="http://schemas.openxmlformats.org/officeDocument/2006/relationships/hyperlink" Target="https://apps.state.or.us/cf2/spd/facility_complaints/dsp_details.cfm?nmbr=4780" TargetMode="External"/><Relationship Id="rId241" Type="http://schemas.openxmlformats.org/officeDocument/2006/relationships/hyperlink" Target="https://apps.state.or.us/cf2/spd/facility_complaints/dsp_details.cfm?nmbr=4649" TargetMode="External"/><Relationship Id="rId242" Type="http://schemas.openxmlformats.org/officeDocument/2006/relationships/hyperlink" Target="https://apps.state.or.us/cf2/spd/facility_complaints/dsp_details.cfm?nmbr=11068" TargetMode="External"/><Relationship Id="rId243" Type="http://schemas.openxmlformats.org/officeDocument/2006/relationships/hyperlink" Target="https://apps.state.or.us/cf2/spd/facility_complaints/dsp_details.cfm?nmbr=4781" TargetMode="External"/><Relationship Id="rId244" Type="http://schemas.openxmlformats.org/officeDocument/2006/relationships/hyperlink" Target="https://apps.state.or.us/cf2/spd/facility_complaints/dsp_details.cfm?nmbr=4650" TargetMode="External"/><Relationship Id="rId245" Type="http://schemas.openxmlformats.org/officeDocument/2006/relationships/hyperlink" Target="https://apps.state.or.us/cf2/spd/facility_complaints/dsp_details.cfm?nmbr=11091" TargetMode="External"/><Relationship Id="rId246" Type="http://schemas.openxmlformats.org/officeDocument/2006/relationships/hyperlink" Target="https://apps.state.or.us/cf2/spd/facility_complaints/dsp_details.cfm?nmbr=4684" TargetMode="External"/><Relationship Id="rId247" Type="http://schemas.openxmlformats.org/officeDocument/2006/relationships/hyperlink" Target="https://apps.state.or.us/cf2/spd/facility_complaints/dsp_details.cfm?nmbr=4830" TargetMode="External"/><Relationship Id="rId248" Type="http://schemas.openxmlformats.org/officeDocument/2006/relationships/hyperlink" Target="https://apps.state.or.us/cf2/spd/facility_complaints/dsp_details.cfm?nmbr=4831" TargetMode="External"/><Relationship Id="rId249" Type="http://schemas.openxmlformats.org/officeDocument/2006/relationships/hyperlink" Target="https://apps.state.or.us/cf2/spd/facility_complaints/dsp_details.cfm?nmbr=4628" TargetMode="External"/><Relationship Id="rId60" Type="http://schemas.openxmlformats.org/officeDocument/2006/relationships/hyperlink" Target="https://apps.state.or.us/cf2/spd/facility_complaints/dsp_details.cfm?nmbr=4677" TargetMode="External"/><Relationship Id="rId61" Type="http://schemas.openxmlformats.org/officeDocument/2006/relationships/hyperlink" Target="https://apps.state.or.us/cf2/spd/facility_complaints/dsp_details.cfm?nmbr=4678" TargetMode="External"/><Relationship Id="rId62" Type="http://schemas.openxmlformats.org/officeDocument/2006/relationships/hyperlink" Target="https://apps.state.or.us/cf2/spd/facility_complaints/dsp_details.cfm?nmbr=4710" TargetMode="External"/><Relationship Id="rId63" Type="http://schemas.openxmlformats.org/officeDocument/2006/relationships/hyperlink" Target="https://apps.state.or.us/cf2/spd/facility_complaints/dsp_details.cfm?nmbr=10833" TargetMode="External"/><Relationship Id="rId64" Type="http://schemas.openxmlformats.org/officeDocument/2006/relationships/hyperlink" Target="https://apps.state.or.us/cf2/spd/facility_complaints/dsp_details.cfm?nmbr=4810" TargetMode="External"/><Relationship Id="rId65" Type="http://schemas.openxmlformats.org/officeDocument/2006/relationships/hyperlink" Target="https://apps.state.or.us/cf2/spd/facility_complaints/dsp_details.cfm?nmbr=4809" TargetMode="External"/><Relationship Id="rId66" Type="http://schemas.openxmlformats.org/officeDocument/2006/relationships/hyperlink" Target="https://apps.state.or.us/cf2/spd/facility_complaints/dsp_details.cfm?nmbr=4711" TargetMode="External"/><Relationship Id="rId67" Type="http://schemas.openxmlformats.org/officeDocument/2006/relationships/hyperlink" Target="https://apps.state.or.us/cf2/spd/facility_complaints/dsp_details.cfm?nmbr=4667" TargetMode="External"/><Relationship Id="rId68" Type="http://schemas.openxmlformats.org/officeDocument/2006/relationships/hyperlink" Target="https://apps.state.or.us/cf2/spd/facility_complaints/dsp_details.cfm?nmbr=4692" TargetMode="External"/><Relationship Id="rId69" Type="http://schemas.openxmlformats.org/officeDocument/2006/relationships/hyperlink" Target="https://apps.state.or.us/cf2/spd/facility_complaints/dsp_details.cfm?nmbr=4672" TargetMode="External"/><Relationship Id="rId160" Type="http://schemas.openxmlformats.org/officeDocument/2006/relationships/hyperlink" Target="https://apps.state.or.us/cf2/spd/facility_complaints/dsp_details.cfm?nmbr=4872" TargetMode="External"/><Relationship Id="rId161" Type="http://schemas.openxmlformats.org/officeDocument/2006/relationships/hyperlink" Target="https://apps.state.or.us/cf2/spd/facility_complaints/dsp_details.cfm?nmbr=11325" TargetMode="External"/><Relationship Id="rId162" Type="http://schemas.openxmlformats.org/officeDocument/2006/relationships/hyperlink" Target="https://apps.state.or.us/cf2/spd/facility_complaints/dsp_details.cfm?nmbr=4799" TargetMode="External"/><Relationship Id="rId163" Type="http://schemas.openxmlformats.org/officeDocument/2006/relationships/hyperlink" Target="https://apps.state.or.us/cf2/spd/facility_complaints/dsp_details.cfm?nmbr=4798" TargetMode="External"/><Relationship Id="rId164" Type="http://schemas.openxmlformats.org/officeDocument/2006/relationships/hyperlink" Target="https://apps.state.or.us/cf2/spd/facility_complaints/dsp_details.cfm?nmbr=4675" TargetMode="External"/><Relationship Id="rId165" Type="http://schemas.openxmlformats.org/officeDocument/2006/relationships/hyperlink" Target="https://apps.state.or.us/cf2/spd/facility_complaints/dsp_details.cfm?nmbr=4673" TargetMode="External"/><Relationship Id="rId166" Type="http://schemas.openxmlformats.org/officeDocument/2006/relationships/hyperlink" Target="https://apps.state.or.us/cf2/spd/facility_complaints/dsp_details.cfm?nmbr=4853" TargetMode="External"/><Relationship Id="rId167" Type="http://schemas.openxmlformats.org/officeDocument/2006/relationships/hyperlink" Target="https://apps.state.or.us/cf2/spd/facility_complaints/dsp_details.cfm?nmbr=4755" TargetMode="External"/><Relationship Id="rId168" Type="http://schemas.openxmlformats.org/officeDocument/2006/relationships/hyperlink" Target="https://apps.state.or.us/cf2/spd/facility_complaints/dsp_details.cfm?nmbr=4757" TargetMode="External"/><Relationship Id="rId169" Type="http://schemas.openxmlformats.org/officeDocument/2006/relationships/hyperlink" Target="https://apps.state.or.us/cf2/spd/facility_complaints/dsp_details.cfm?nmbr=11468" TargetMode="External"/><Relationship Id="rId250" Type="http://schemas.openxmlformats.org/officeDocument/2006/relationships/hyperlink" Target="https://apps.state.or.us/cf2/spd/facility_complaints/dsp_details.cfm?nmbr=11313" TargetMode="External"/><Relationship Id="rId251" Type="http://schemas.openxmlformats.org/officeDocument/2006/relationships/hyperlink" Target="https://apps.state.or.us/cf2/spd/facility_complaints/dsp_details.cfm?nmbr=4647" TargetMode="External"/><Relationship Id="rId252" Type="http://schemas.openxmlformats.org/officeDocument/2006/relationships/hyperlink" Target="https://apps.state.or.us/cf2/spd/facility_complaints/dsp_details.cfm?nmbr=4648" TargetMode="External"/><Relationship Id="rId253" Type="http://schemas.openxmlformats.org/officeDocument/2006/relationships/hyperlink" Target="https://apps.state.or.us/cf2/spd/facility_complaints/dsp_details.cfm?nmbr=4782" TargetMode="External"/><Relationship Id="rId254" Type="http://schemas.openxmlformats.org/officeDocument/2006/relationships/hyperlink" Target="https://apps.state.or.us/cf2/spd/facility_complaints/dsp_details.cfm?nmbr=4783" TargetMode="External"/><Relationship Id="rId255" Type="http://schemas.openxmlformats.org/officeDocument/2006/relationships/hyperlink" Target="https://apps.state.or.us/cf2/spd/facility_complaints/dsp_details.cfm?nmbr=4655" TargetMode="External"/><Relationship Id="rId256" Type="http://schemas.openxmlformats.org/officeDocument/2006/relationships/hyperlink" Target="https://apps.state.or.us/cf2/spd/facility_complaints/dsp_details.cfm?nmbr=4642" TargetMode="External"/><Relationship Id="rId257" Type="http://schemas.openxmlformats.org/officeDocument/2006/relationships/hyperlink" Target="https://apps.state.or.us/cf2/spd/facility_complaints/dsp_details.cfm?nmbr=4784" TargetMode="External"/><Relationship Id="rId258" Type="http://schemas.openxmlformats.org/officeDocument/2006/relationships/hyperlink" Target="https://apps.state.or.us/cf2/spd/facility_complaints/dsp_details.cfm?nmbr=4787" TargetMode="External"/><Relationship Id="rId259" Type="http://schemas.openxmlformats.org/officeDocument/2006/relationships/hyperlink" Target="https://apps.state.or.us/cf2/spd/facility_complaints/dsp_details.cfm?nmbr=4788" TargetMode="External"/><Relationship Id="rId100" Type="http://schemas.openxmlformats.org/officeDocument/2006/relationships/hyperlink" Target="https://apps.state.or.us/cf2/spd/facility_complaints/dsp_details.cfm?nmbr=11344" TargetMode="External"/><Relationship Id="rId101" Type="http://schemas.openxmlformats.org/officeDocument/2006/relationships/hyperlink" Target="https://apps.state.or.us/cf2/spd/facility_complaints/dsp_details.cfm?nmbr=11323" TargetMode="External"/><Relationship Id="rId102" Type="http://schemas.openxmlformats.org/officeDocument/2006/relationships/hyperlink" Target="https://apps.state.or.us/cf2/spd/facility_complaints/dsp_details.cfm?nmbr=11348" TargetMode="External"/><Relationship Id="rId103" Type="http://schemas.openxmlformats.org/officeDocument/2006/relationships/hyperlink" Target="https://apps.state.or.us/cf2/spd/facility_complaints/dsp_details.cfm?nmbr=11319" TargetMode="External"/><Relationship Id="rId104" Type="http://schemas.openxmlformats.org/officeDocument/2006/relationships/hyperlink" Target="https://apps.state.or.us/cf2/spd/facility_complaints/dsp_details.cfm?nmbr=11331" TargetMode="External"/><Relationship Id="rId105" Type="http://schemas.openxmlformats.org/officeDocument/2006/relationships/hyperlink" Target="https://apps.state.or.us/cf2/spd/facility_complaints/dsp_details.cfm?nmbr=11321" TargetMode="External"/></Relationships>
</file>

<file path=xl/worksheets/_rels/sheet8.xml.rels><?xml version="1.0" encoding="UTF-8" standalone="yes"?>
<Relationships xmlns="http://schemas.openxmlformats.org/package/2006/relationships"><Relationship Id="rId142" Type="http://schemas.openxmlformats.org/officeDocument/2006/relationships/hyperlink" Target="https://apps.state.or.us/cf2/spd/facility_complaints/dsp_details.cfm?nmbr=153" TargetMode="External"/><Relationship Id="rId143" Type="http://schemas.openxmlformats.org/officeDocument/2006/relationships/hyperlink" Target="https://apps.state.or.us/cf2/spd/facility_complaints/dsp_details.cfm?nmbr=146" TargetMode="External"/><Relationship Id="rId144" Type="http://schemas.openxmlformats.org/officeDocument/2006/relationships/hyperlink" Target="https://apps.state.or.us/cf2/spd/facility_complaints/dsp_details.cfm?nmbr=82" TargetMode="External"/><Relationship Id="rId145" Type="http://schemas.openxmlformats.org/officeDocument/2006/relationships/hyperlink" Target="https://apps.state.or.us/cf2/spd/facility_complaints/dsp_details.cfm?nmbr=65" TargetMode="External"/><Relationship Id="rId146" Type="http://schemas.openxmlformats.org/officeDocument/2006/relationships/hyperlink" Target="https://apps.state.or.us/cf2/spd/facility_complaints/dsp_details.cfm?nmbr=124" TargetMode="External"/><Relationship Id="rId147" Type="http://schemas.openxmlformats.org/officeDocument/2006/relationships/hyperlink" Target="https://apps.state.or.us/cf2/spd/facility_complaints/dsp_details.cfm?nmbr=158" TargetMode="External"/><Relationship Id="rId148" Type="http://schemas.openxmlformats.org/officeDocument/2006/relationships/hyperlink" Target="https://apps.state.or.us/cf2/spd/facility_complaints/dsp_details.cfm?nmbr=147" TargetMode="External"/><Relationship Id="rId149" Type="http://schemas.openxmlformats.org/officeDocument/2006/relationships/hyperlink" Target="https://apps.state.or.us/cf2/spd/facility_complaints/dsp_details.cfm?nmbr=154" TargetMode="External"/><Relationship Id="rId180" Type="http://schemas.openxmlformats.org/officeDocument/2006/relationships/hyperlink" Target="https://apps.state.or.us/cf2/spd/facility_complaints/dsp_details.cfm?nmbr=55" TargetMode="External"/><Relationship Id="rId181" Type="http://schemas.openxmlformats.org/officeDocument/2006/relationships/hyperlink" Target="https://apps.state.or.us/cf2/spd/facility_complaints/dsp_details.cfm?nmbr=11350" TargetMode="External"/><Relationship Id="rId182" Type="http://schemas.openxmlformats.org/officeDocument/2006/relationships/hyperlink" Target="https://apps.state.or.us/cf2/spd/facility_complaints/dsp_details.cfm?nmbr=11381" TargetMode="External"/><Relationship Id="rId40" Type="http://schemas.openxmlformats.org/officeDocument/2006/relationships/hyperlink" Target="https://apps.state.or.us/cf2/spd/facility_complaints/dsp_details.cfm?nmbr=192" TargetMode="External"/><Relationship Id="rId41" Type="http://schemas.openxmlformats.org/officeDocument/2006/relationships/hyperlink" Target="https://apps.state.or.us/cf2/spd/facility_complaints/dsp_details.cfm?nmbr=22" TargetMode="External"/><Relationship Id="rId42" Type="http://schemas.openxmlformats.org/officeDocument/2006/relationships/hyperlink" Target="https://apps.state.or.us/cf2/spd/facility_complaints/dsp_details.cfm?nmbr=84" TargetMode="External"/><Relationship Id="rId43" Type="http://schemas.openxmlformats.org/officeDocument/2006/relationships/hyperlink" Target="https://apps.state.or.us/cf2/spd/facility_complaints/dsp_details.cfm?nmbr=10614" TargetMode="External"/><Relationship Id="rId44" Type="http://schemas.openxmlformats.org/officeDocument/2006/relationships/hyperlink" Target="https://apps.state.or.us/cf2/spd/facility_complaints/dsp_details.cfm?nmbr=109" TargetMode="External"/><Relationship Id="rId45" Type="http://schemas.openxmlformats.org/officeDocument/2006/relationships/hyperlink" Target="https://apps.state.or.us/cf2/spd/facility_complaints/dsp_details.cfm?nmbr=11285" TargetMode="External"/><Relationship Id="rId46" Type="http://schemas.openxmlformats.org/officeDocument/2006/relationships/hyperlink" Target="https://apps.state.or.us/cf2/spd/facility_complaints/dsp_details.cfm?nmbr=16" TargetMode="External"/><Relationship Id="rId47" Type="http://schemas.openxmlformats.org/officeDocument/2006/relationships/hyperlink" Target="https://apps.state.or.us/cf2/spd/facility_complaints/dsp_details.cfm?nmbr=111" TargetMode="External"/><Relationship Id="rId48" Type="http://schemas.openxmlformats.org/officeDocument/2006/relationships/hyperlink" Target="https://apps.state.or.us/cf2/spd/facility_complaints/dsp_details.cfm?nmbr=114" TargetMode="External"/><Relationship Id="rId49" Type="http://schemas.openxmlformats.org/officeDocument/2006/relationships/hyperlink" Target="https://apps.state.or.us/cf2/spd/facility_complaints/dsp_details.cfm?nmbr=90" TargetMode="External"/><Relationship Id="rId183" Type="http://schemas.openxmlformats.org/officeDocument/2006/relationships/hyperlink" Target="https://apps.state.or.us/cf2/spd/facility_complaints/dsp_details.cfm?nmbr=105" TargetMode="External"/><Relationship Id="rId184" Type="http://schemas.openxmlformats.org/officeDocument/2006/relationships/hyperlink" Target="https://apps.state.or.us/cf2/spd/facility_complaints/dsp_details.cfm?nmbr=142" TargetMode="External"/><Relationship Id="rId185" Type="http://schemas.openxmlformats.org/officeDocument/2006/relationships/hyperlink" Target="https://apps.state.or.us/cf2/spd/facility_complaints/dsp_details.cfm?nmbr=46" TargetMode="External"/><Relationship Id="rId186" Type="http://schemas.openxmlformats.org/officeDocument/2006/relationships/hyperlink" Target="https://apps.state.or.us/cf2/spd/facility_complaints/dsp_details.cfm?nmbr=71" TargetMode="External"/><Relationship Id="rId187" Type="http://schemas.openxmlformats.org/officeDocument/2006/relationships/hyperlink" Target="https://apps.state.or.us/cf2/spd/facility_complaints/dsp_details.cfm?nmbr=134" TargetMode="External"/><Relationship Id="rId188" Type="http://schemas.openxmlformats.org/officeDocument/2006/relationships/hyperlink" Target="https://apps.state.or.us/cf2/spd/facility_complaints/dsp_details.cfm?nmbr=10625" TargetMode="External"/><Relationship Id="rId189" Type="http://schemas.openxmlformats.org/officeDocument/2006/relationships/hyperlink" Target="https://apps.state.or.us/cf2/spd/facility_complaints/dsp_details.cfm?nmbr=185" TargetMode="External"/><Relationship Id="rId80" Type="http://schemas.openxmlformats.org/officeDocument/2006/relationships/hyperlink" Target="https://apps.state.or.us/cf2/spd/facility_complaints/dsp_details.cfm?nmbr=149" TargetMode="External"/><Relationship Id="rId81" Type="http://schemas.openxmlformats.org/officeDocument/2006/relationships/hyperlink" Target="https://apps.state.or.us/cf2/spd/facility_complaints/dsp_details.cfm?nmbr=14" TargetMode="External"/><Relationship Id="rId82" Type="http://schemas.openxmlformats.org/officeDocument/2006/relationships/hyperlink" Target="https://apps.state.or.us/cf2/spd/facility_complaints/dsp_details.cfm?nmbr=156" TargetMode="External"/><Relationship Id="rId83" Type="http://schemas.openxmlformats.org/officeDocument/2006/relationships/hyperlink" Target="https://apps.state.or.us/cf2/spd/facility_complaints/dsp_details.cfm?nmbr=25" TargetMode="External"/><Relationship Id="rId84" Type="http://schemas.openxmlformats.org/officeDocument/2006/relationships/hyperlink" Target="https://apps.state.or.us/cf2/spd/facility_complaints/dsp_details.cfm?nmbr=10615" TargetMode="External"/><Relationship Id="rId85" Type="http://schemas.openxmlformats.org/officeDocument/2006/relationships/hyperlink" Target="https://apps.state.or.us/cf2/spd/facility_complaints/dsp_details.cfm?nmbr=133" TargetMode="External"/><Relationship Id="rId86" Type="http://schemas.openxmlformats.org/officeDocument/2006/relationships/hyperlink" Target="https://apps.state.or.us/cf2/spd/facility_complaints/dsp_details.cfm?nmbr=11281" TargetMode="External"/><Relationship Id="rId87" Type="http://schemas.openxmlformats.org/officeDocument/2006/relationships/hyperlink" Target="https://apps.state.or.us/cf2/spd/facility_complaints/dsp_details.cfm?nmbr=37" TargetMode="External"/><Relationship Id="rId88" Type="http://schemas.openxmlformats.org/officeDocument/2006/relationships/hyperlink" Target="https://apps.state.or.us/cf2/spd/facility_complaints/dsp_details.cfm?nmbr=76" TargetMode="External"/><Relationship Id="rId89" Type="http://schemas.openxmlformats.org/officeDocument/2006/relationships/hyperlink" Target="https://apps.state.or.us/cf2/spd/facility_complaints/dsp_details.cfm?nmbr=10618" TargetMode="External"/><Relationship Id="rId110" Type="http://schemas.openxmlformats.org/officeDocument/2006/relationships/hyperlink" Target="https://apps.state.or.us/cf2/spd/facility_complaints/dsp_details.cfm?nmbr=120" TargetMode="External"/><Relationship Id="rId111" Type="http://schemas.openxmlformats.org/officeDocument/2006/relationships/hyperlink" Target="https://apps.state.or.us/cf2/spd/facility_complaints/dsp_details.cfm?nmbr=110" TargetMode="External"/><Relationship Id="rId112" Type="http://schemas.openxmlformats.org/officeDocument/2006/relationships/hyperlink" Target="https://apps.state.or.us/cf2/spd/facility_complaints/dsp_details.cfm?nmbr=42" TargetMode="External"/><Relationship Id="rId113" Type="http://schemas.openxmlformats.org/officeDocument/2006/relationships/hyperlink" Target="https://apps.state.or.us/cf2/spd/facility_complaints/dsp_details.cfm?nmbr=113" TargetMode="External"/><Relationship Id="rId114" Type="http://schemas.openxmlformats.org/officeDocument/2006/relationships/hyperlink" Target="https://apps.state.or.us/cf2/spd/facility_complaints/dsp_details.cfm?nmbr=159" TargetMode="External"/><Relationship Id="rId115" Type="http://schemas.openxmlformats.org/officeDocument/2006/relationships/hyperlink" Target="https://apps.state.or.us/cf2/spd/facility_complaints/dsp_details.cfm?nmbr=23" TargetMode="External"/><Relationship Id="rId116" Type="http://schemas.openxmlformats.org/officeDocument/2006/relationships/hyperlink" Target="https://apps.state.or.us/cf2/spd/facility_complaints/dsp_details.cfm?nmbr=115" TargetMode="External"/><Relationship Id="rId117" Type="http://schemas.openxmlformats.org/officeDocument/2006/relationships/hyperlink" Target="https://apps.state.or.us/cf2/spd/facility_complaints/dsp_details.cfm?nmbr=165" TargetMode="External"/><Relationship Id="rId118" Type="http://schemas.openxmlformats.org/officeDocument/2006/relationships/hyperlink" Target="https://apps.state.or.us/cf2/spd/facility_complaints/dsp_details.cfm?nmbr=202" TargetMode="External"/><Relationship Id="rId119" Type="http://schemas.openxmlformats.org/officeDocument/2006/relationships/hyperlink" Target="https://apps.state.or.us/cf2/spd/facility_complaints/dsp_details.cfm?nmbr=11458" TargetMode="External"/><Relationship Id="rId150" Type="http://schemas.openxmlformats.org/officeDocument/2006/relationships/hyperlink" Target="https://apps.state.or.us/cf2/spd/facility_complaints/dsp_details.cfm?nmbr=170" TargetMode="External"/><Relationship Id="rId151" Type="http://schemas.openxmlformats.org/officeDocument/2006/relationships/hyperlink" Target="https://apps.state.or.us/cf2/spd/facility_complaints/dsp_details.cfm?nmbr=155" TargetMode="External"/><Relationship Id="rId152" Type="http://schemas.openxmlformats.org/officeDocument/2006/relationships/hyperlink" Target="https://apps.state.or.us/cf2/spd/facility_complaints/dsp_details.cfm?nmbr=169" TargetMode="External"/><Relationship Id="rId10" Type="http://schemas.openxmlformats.org/officeDocument/2006/relationships/hyperlink" Target="https://apps.state.or.us/cf2/spd/facility_complaints/dsp_details.cfm?nmbr=103" TargetMode="External"/><Relationship Id="rId11" Type="http://schemas.openxmlformats.org/officeDocument/2006/relationships/hyperlink" Target="https://apps.state.or.us/cf2/spd/facility_complaints/dsp_details.cfm?nmbr=140" TargetMode="External"/><Relationship Id="rId12" Type="http://schemas.openxmlformats.org/officeDocument/2006/relationships/hyperlink" Target="https://apps.state.or.us/cf2/spd/facility_complaints/dsp_details.cfm?nmbr=17" TargetMode="External"/><Relationship Id="rId13" Type="http://schemas.openxmlformats.org/officeDocument/2006/relationships/hyperlink" Target="https://apps.state.or.us/cf2/spd/facility_complaints/dsp_details.cfm?nmbr=150" TargetMode="External"/><Relationship Id="rId14" Type="http://schemas.openxmlformats.org/officeDocument/2006/relationships/hyperlink" Target="https://apps.state.or.us/cf2/spd/facility_complaints/dsp_details.cfm?nmbr=128" TargetMode="External"/><Relationship Id="rId15" Type="http://schemas.openxmlformats.org/officeDocument/2006/relationships/hyperlink" Target="https://apps.state.or.us/cf2/spd/facility_complaints/dsp_details.cfm?nmbr=38" TargetMode="External"/><Relationship Id="rId16" Type="http://schemas.openxmlformats.org/officeDocument/2006/relationships/hyperlink" Target="https://apps.state.or.us/cf2/spd/facility_complaints/dsp_details.cfm?nmbr=73" TargetMode="External"/><Relationship Id="rId17" Type="http://schemas.openxmlformats.org/officeDocument/2006/relationships/hyperlink" Target="https://apps.state.or.us/cf2/spd/facility_complaints/dsp_details.cfm?nmbr=66" TargetMode="External"/><Relationship Id="rId18" Type="http://schemas.openxmlformats.org/officeDocument/2006/relationships/hyperlink" Target="https://apps.state.or.us/cf2/spd/facility_complaints/dsp_details.cfm?nmbr=34" TargetMode="External"/><Relationship Id="rId19" Type="http://schemas.openxmlformats.org/officeDocument/2006/relationships/hyperlink" Target="https://apps.state.or.us/cf2/spd/facility_complaints/dsp_details.cfm?nmbr=135" TargetMode="External"/><Relationship Id="rId153" Type="http://schemas.openxmlformats.org/officeDocument/2006/relationships/hyperlink" Target="https://apps.state.or.us/cf2/spd/facility_complaints/dsp_details.cfm?nmbr=44" TargetMode="External"/><Relationship Id="rId154" Type="http://schemas.openxmlformats.org/officeDocument/2006/relationships/hyperlink" Target="https://apps.state.or.us/cf2/spd/facility_complaints/dsp_details.cfm?nmbr=195" TargetMode="External"/><Relationship Id="rId155" Type="http://schemas.openxmlformats.org/officeDocument/2006/relationships/hyperlink" Target="https://apps.state.or.us/cf2/spd/facility_complaints/dsp_details.cfm?nmbr=10629" TargetMode="External"/><Relationship Id="rId156" Type="http://schemas.openxmlformats.org/officeDocument/2006/relationships/hyperlink" Target="https://apps.state.or.us/cf2/spd/facility_complaints/dsp_details.cfm?nmbr=13" TargetMode="External"/><Relationship Id="rId157" Type="http://schemas.openxmlformats.org/officeDocument/2006/relationships/hyperlink" Target="https://apps.state.or.us/cf2/spd/facility_complaints/dsp_details.cfm?nmbr=10622" TargetMode="External"/><Relationship Id="rId158" Type="http://schemas.openxmlformats.org/officeDocument/2006/relationships/hyperlink" Target="https://apps.state.or.us/cf2/spd/facility_complaints/dsp_details.cfm?nmbr=1" TargetMode="External"/><Relationship Id="rId159" Type="http://schemas.openxmlformats.org/officeDocument/2006/relationships/hyperlink" Target="https://apps.state.or.us/cf2/spd/facility_complaints/dsp_details.cfm?nmbr=11274" TargetMode="External"/><Relationship Id="rId190" Type="http://schemas.openxmlformats.org/officeDocument/2006/relationships/hyperlink" Target="https://apps.state.or.us/cf2/spd/facility_complaints/dsp_details.cfm?nmbr=162" TargetMode="External"/><Relationship Id="rId191" Type="http://schemas.openxmlformats.org/officeDocument/2006/relationships/hyperlink" Target="https://apps.state.or.us/cf2/spd/facility_complaints/dsp_details.cfm?nmbr=91" TargetMode="External"/><Relationship Id="rId192" Type="http://schemas.openxmlformats.org/officeDocument/2006/relationships/hyperlink" Target="https://apps.state.or.us/cf2/spd/facility_complaints/dsp_details.cfm?nmbr=179" TargetMode="External"/><Relationship Id="rId50" Type="http://schemas.openxmlformats.org/officeDocument/2006/relationships/hyperlink" Target="https://apps.state.or.us/cf2/spd/facility_complaints/dsp_details.cfm?nmbr=64" TargetMode="External"/><Relationship Id="rId51" Type="http://schemas.openxmlformats.org/officeDocument/2006/relationships/hyperlink" Target="https://apps.state.or.us/cf2/spd/facility_complaints/dsp_details.cfm?nmbr=126" TargetMode="External"/><Relationship Id="rId52" Type="http://schemas.openxmlformats.org/officeDocument/2006/relationships/hyperlink" Target="https://apps.state.or.us/cf2/spd/facility_complaints/dsp_details.cfm?nmbr=75" TargetMode="External"/><Relationship Id="rId53" Type="http://schemas.openxmlformats.org/officeDocument/2006/relationships/hyperlink" Target="https://apps.state.or.us/cf2/spd/facility_complaints/dsp_details.cfm?nmbr=77" TargetMode="External"/><Relationship Id="rId54" Type="http://schemas.openxmlformats.org/officeDocument/2006/relationships/hyperlink" Target="https://apps.state.or.us/cf2/spd/facility_complaints/dsp_details.cfm?nmbr=123" TargetMode="External"/><Relationship Id="rId55" Type="http://schemas.openxmlformats.org/officeDocument/2006/relationships/hyperlink" Target="https://apps.state.or.us/cf2/spd/facility_complaints/dsp_details.cfm?nmbr=20" TargetMode="External"/><Relationship Id="rId56" Type="http://schemas.openxmlformats.org/officeDocument/2006/relationships/hyperlink" Target="https://apps.state.or.us/cf2/spd/facility_complaints/dsp_details.cfm?nmbr=39" TargetMode="External"/><Relationship Id="rId57" Type="http://schemas.openxmlformats.org/officeDocument/2006/relationships/hyperlink" Target="https://apps.state.or.us/cf2/spd/facility_complaints/dsp_details.cfm?nmbr=10604" TargetMode="External"/><Relationship Id="rId58" Type="http://schemas.openxmlformats.org/officeDocument/2006/relationships/hyperlink" Target="https://apps.state.or.us/cf2/spd/facility_complaints/dsp_details.cfm?nmbr=29" TargetMode="External"/><Relationship Id="rId59" Type="http://schemas.openxmlformats.org/officeDocument/2006/relationships/hyperlink" Target="https://apps.state.or.us/cf2/spd/facility_complaints/dsp_details.cfm?nmbr=30" TargetMode="External"/><Relationship Id="rId193" Type="http://schemas.openxmlformats.org/officeDocument/2006/relationships/hyperlink" Target="https://apps.state.or.us/cf2/spd/facility_complaints/dsp_details.cfm?nmbr=78" TargetMode="External"/><Relationship Id="rId194" Type="http://schemas.openxmlformats.org/officeDocument/2006/relationships/hyperlink" Target="https://apps.state.or.us/cf2/spd/facility_complaints/dsp_details.cfm?nmbr=26" TargetMode="External"/><Relationship Id="rId195" Type="http://schemas.openxmlformats.org/officeDocument/2006/relationships/hyperlink" Target="https://apps.state.or.us/cf2/spd/facility_complaints/dsp_details.cfm?nmbr=136" TargetMode="External"/><Relationship Id="rId196" Type="http://schemas.openxmlformats.org/officeDocument/2006/relationships/hyperlink" Target="https://apps.state.or.us/cf2/spd/facility_complaints/dsp_details.cfm?nmbr=163" TargetMode="External"/><Relationship Id="rId197" Type="http://schemas.openxmlformats.org/officeDocument/2006/relationships/hyperlink" Target="https://apps.state.or.us/cf2/spd/facility_complaints/dsp_details.cfm?nmbr=10626" TargetMode="External"/><Relationship Id="rId198" Type="http://schemas.openxmlformats.org/officeDocument/2006/relationships/hyperlink" Target="https://apps.state.or.us/cf2/spd/facility_complaints/dsp_details.cfm?nmbr=50" TargetMode="External"/><Relationship Id="rId199" Type="http://schemas.openxmlformats.org/officeDocument/2006/relationships/hyperlink" Target="https://apps.state.or.us/cf2/spd/facility_complaints/dsp_details.cfm?nmbr=31" TargetMode="External"/><Relationship Id="rId90" Type="http://schemas.openxmlformats.org/officeDocument/2006/relationships/hyperlink" Target="https://apps.state.or.us/cf2/spd/facility_complaints/dsp_details.cfm?nmbr=28" TargetMode="External"/><Relationship Id="rId91" Type="http://schemas.openxmlformats.org/officeDocument/2006/relationships/hyperlink" Target="https://apps.state.or.us/cf2/spd/facility_complaints/dsp_details.cfm?nmbr=11492" TargetMode="External"/><Relationship Id="rId92" Type="http://schemas.openxmlformats.org/officeDocument/2006/relationships/hyperlink" Target="https://apps.state.or.us/cf2/spd/facility_complaints/dsp_details.cfm?nmbr=130" TargetMode="External"/><Relationship Id="rId93" Type="http://schemas.openxmlformats.org/officeDocument/2006/relationships/hyperlink" Target="https://apps.state.or.us/cf2/spd/facility_complaints/dsp_details.cfm?nmbr=10623" TargetMode="External"/><Relationship Id="rId94" Type="http://schemas.openxmlformats.org/officeDocument/2006/relationships/hyperlink" Target="https://apps.state.or.us/cf2/spd/facility_complaints/dsp_details.cfm?nmbr=2" TargetMode="External"/><Relationship Id="rId95" Type="http://schemas.openxmlformats.org/officeDocument/2006/relationships/hyperlink" Target="https://apps.state.or.us/cf2/spd/facility_complaints/dsp_details.cfm?nmbr=10601" TargetMode="External"/><Relationship Id="rId96" Type="http://schemas.openxmlformats.org/officeDocument/2006/relationships/hyperlink" Target="https://apps.state.or.us/cf2/spd/facility_complaints/dsp_details.cfm?nmbr=72" TargetMode="External"/><Relationship Id="rId97" Type="http://schemas.openxmlformats.org/officeDocument/2006/relationships/hyperlink" Target="https://apps.state.or.us/cf2/spd/facility_complaints/dsp_details.cfm?nmbr=62" TargetMode="External"/><Relationship Id="rId98" Type="http://schemas.openxmlformats.org/officeDocument/2006/relationships/hyperlink" Target="https://apps.state.or.us/cf2/spd/facility_complaints/dsp_details.cfm?nmbr=74" TargetMode="External"/><Relationship Id="rId99" Type="http://schemas.openxmlformats.org/officeDocument/2006/relationships/hyperlink" Target="https://apps.state.or.us/cf2/spd/facility_complaints/dsp_details.cfm?nmbr=112" TargetMode="External"/><Relationship Id="rId120" Type="http://schemas.openxmlformats.org/officeDocument/2006/relationships/hyperlink" Target="https://apps.state.or.us/cf2/spd/facility_complaints/dsp_details.cfm?nmbr=11288" TargetMode="External"/><Relationship Id="rId121" Type="http://schemas.openxmlformats.org/officeDocument/2006/relationships/hyperlink" Target="https://apps.state.or.us/cf2/spd/facility_complaints/dsp_details.cfm?nmbr=11278" TargetMode="External"/><Relationship Id="rId122" Type="http://schemas.openxmlformats.org/officeDocument/2006/relationships/hyperlink" Target="https://apps.state.or.us/cf2/spd/facility_complaints/dsp_details.cfm?nmbr=11283" TargetMode="External"/><Relationship Id="rId123" Type="http://schemas.openxmlformats.org/officeDocument/2006/relationships/hyperlink" Target="https://apps.state.or.us/cf2/spd/facility_complaints/dsp_details.cfm?nmbr=11277" TargetMode="External"/><Relationship Id="rId124" Type="http://schemas.openxmlformats.org/officeDocument/2006/relationships/hyperlink" Target="https://apps.state.or.us/cf2/spd/facility_complaints/dsp_details.cfm?nmbr=11284" TargetMode="External"/><Relationship Id="rId125" Type="http://schemas.openxmlformats.org/officeDocument/2006/relationships/hyperlink" Target="https://apps.state.or.us/cf2/spd/facility_complaints/dsp_details.cfm?nmbr=11289" TargetMode="External"/><Relationship Id="rId126" Type="http://schemas.openxmlformats.org/officeDocument/2006/relationships/hyperlink" Target="https://apps.state.or.us/cf2/spd/facility_complaints/dsp_details.cfm?nmbr=11276" TargetMode="External"/><Relationship Id="rId127" Type="http://schemas.openxmlformats.org/officeDocument/2006/relationships/hyperlink" Target="https://apps.state.or.us/cf2/spd/facility_complaints/dsp_details.cfm?nmbr=11290" TargetMode="External"/><Relationship Id="rId128" Type="http://schemas.openxmlformats.org/officeDocument/2006/relationships/hyperlink" Target="https://apps.state.or.us/cf2/spd/facility_complaints/dsp_details.cfm?nmbr=164" TargetMode="External"/><Relationship Id="rId129" Type="http://schemas.openxmlformats.org/officeDocument/2006/relationships/hyperlink" Target="https://apps.state.or.us/cf2/spd/facility_complaints/dsp_details.cfm?nmbr=70" TargetMode="External"/><Relationship Id="rId160" Type="http://schemas.openxmlformats.org/officeDocument/2006/relationships/hyperlink" Target="https://apps.state.or.us/cf2/spd/facility_complaints/dsp_details.cfm?nmbr=11275" TargetMode="External"/><Relationship Id="rId161" Type="http://schemas.openxmlformats.org/officeDocument/2006/relationships/hyperlink" Target="https://apps.state.or.us/cf2/spd/facility_complaints/dsp_details.cfm?nmbr=11484" TargetMode="External"/><Relationship Id="rId162" Type="http://schemas.openxmlformats.org/officeDocument/2006/relationships/hyperlink" Target="https://apps.state.or.us/cf2/spd/facility_complaints/dsp_details.cfm?nmbr=11377" TargetMode="External"/><Relationship Id="rId20" Type="http://schemas.openxmlformats.org/officeDocument/2006/relationships/hyperlink" Target="https://apps.state.or.us/cf2/spd/facility_complaints/dsp_details.cfm?nmbr=88" TargetMode="External"/><Relationship Id="rId21" Type="http://schemas.openxmlformats.org/officeDocument/2006/relationships/hyperlink" Target="https://apps.state.or.us/cf2/spd/facility_complaints/dsp_details.cfm?nmbr=11376" TargetMode="External"/><Relationship Id="rId22" Type="http://schemas.openxmlformats.org/officeDocument/2006/relationships/hyperlink" Target="https://apps.state.or.us/cf2/spd/facility_complaints/dsp_details.cfm?nmbr=145" TargetMode="External"/><Relationship Id="rId23" Type="http://schemas.openxmlformats.org/officeDocument/2006/relationships/hyperlink" Target="https://apps.state.or.us/cf2/spd/facility_complaints/dsp_details.cfm?nmbr=11" TargetMode="External"/><Relationship Id="rId24" Type="http://schemas.openxmlformats.org/officeDocument/2006/relationships/hyperlink" Target="https://apps.state.or.us/cf2/spd/facility_complaints/dsp_details.cfm?nmbr=93" TargetMode="External"/><Relationship Id="rId25" Type="http://schemas.openxmlformats.org/officeDocument/2006/relationships/hyperlink" Target="https://apps.state.or.us/cf2/spd/facility_complaints/dsp_details.cfm?nmbr=11334" TargetMode="External"/><Relationship Id="rId26" Type="http://schemas.openxmlformats.org/officeDocument/2006/relationships/hyperlink" Target="https://apps.state.or.us/cf2/spd/facility_complaints/dsp_details.cfm?nmbr=11351" TargetMode="External"/><Relationship Id="rId27" Type="http://schemas.openxmlformats.org/officeDocument/2006/relationships/hyperlink" Target="https://apps.state.or.us/cf2/spd/facility_complaints/dsp_details.cfm?nmbr=178" TargetMode="External"/><Relationship Id="rId28" Type="http://schemas.openxmlformats.org/officeDocument/2006/relationships/hyperlink" Target="https://apps.state.or.us/cf2/spd/facility_complaints/dsp_details.cfm?nmbr=60" TargetMode="External"/><Relationship Id="rId29" Type="http://schemas.openxmlformats.org/officeDocument/2006/relationships/hyperlink" Target="https://apps.state.or.us/cf2/spd/facility_complaints/dsp_details.cfm?nmbr=116" TargetMode="External"/><Relationship Id="rId163" Type="http://schemas.openxmlformats.org/officeDocument/2006/relationships/hyperlink" Target="https://apps.state.or.us/cf2/spd/facility_complaints/dsp_details.cfm?nmbr=11378" TargetMode="External"/><Relationship Id="rId164" Type="http://schemas.openxmlformats.org/officeDocument/2006/relationships/hyperlink" Target="https://apps.state.or.us/cf2/spd/facility_complaints/dsp_details.cfm?nmbr=6" TargetMode="External"/><Relationship Id="rId165" Type="http://schemas.openxmlformats.org/officeDocument/2006/relationships/hyperlink" Target="https://apps.state.or.us/cf2/spd/facility_complaints/dsp_details.cfm?nmbr=171" TargetMode="External"/><Relationship Id="rId166" Type="http://schemas.openxmlformats.org/officeDocument/2006/relationships/hyperlink" Target="https://apps.state.or.us/cf2/spd/facility_complaints/dsp_details.cfm?nmbr=129" TargetMode="External"/><Relationship Id="rId167" Type="http://schemas.openxmlformats.org/officeDocument/2006/relationships/hyperlink" Target="https://apps.state.or.us/cf2/spd/facility_complaints/dsp_details.cfm?nmbr=119" TargetMode="External"/><Relationship Id="rId168" Type="http://schemas.openxmlformats.org/officeDocument/2006/relationships/hyperlink" Target="https://apps.state.or.us/cf2/spd/facility_complaints/dsp_details.cfm?nmbr=48" TargetMode="External"/><Relationship Id="rId169" Type="http://schemas.openxmlformats.org/officeDocument/2006/relationships/hyperlink" Target="https://apps.state.or.us/cf2/spd/facility_complaints/dsp_details.cfm?nmbr=5" TargetMode="External"/><Relationship Id="rId200" Type="http://schemas.openxmlformats.org/officeDocument/2006/relationships/hyperlink" Target="https://apps.state.or.us/cf2/spd/facility_complaints/dsp_details.cfm?nmbr=203" TargetMode="External"/><Relationship Id="rId201" Type="http://schemas.openxmlformats.org/officeDocument/2006/relationships/hyperlink" Target="https://apps.state.or.us/cf2/spd/facility_complaints/dsp_details.cfm?nmbr=21" TargetMode="External"/><Relationship Id="rId202" Type="http://schemas.openxmlformats.org/officeDocument/2006/relationships/hyperlink" Target="https://apps.state.or.us/cf2/spd/facility_complaints/dsp_details.cfm?nmbr=193" TargetMode="External"/><Relationship Id="rId203" Type="http://schemas.openxmlformats.org/officeDocument/2006/relationships/hyperlink" Target="https://apps.state.or.us/cf2/spd/facility_complaints/dsp_details.cfm?nmbr=189" TargetMode="External"/><Relationship Id="rId60" Type="http://schemas.openxmlformats.org/officeDocument/2006/relationships/hyperlink" Target="https://apps.state.or.us/cf2/spd/facility_complaints/dsp_details.cfm?nmbr=32" TargetMode="External"/><Relationship Id="rId61" Type="http://schemas.openxmlformats.org/officeDocument/2006/relationships/hyperlink" Target="https://apps.state.or.us/cf2/spd/facility_complaints/dsp_details.cfm?nmbr=206" TargetMode="External"/><Relationship Id="rId62" Type="http://schemas.openxmlformats.org/officeDocument/2006/relationships/hyperlink" Target="https://apps.state.or.us/cf2/spd/facility_complaints/dsp_details.cfm?nmbr=167" TargetMode="External"/><Relationship Id="rId63" Type="http://schemas.openxmlformats.org/officeDocument/2006/relationships/hyperlink" Target="https://apps.state.or.us/cf2/spd/facility_complaints/dsp_details.cfm?nmbr=41" TargetMode="External"/><Relationship Id="rId64" Type="http://schemas.openxmlformats.org/officeDocument/2006/relationships/hyperlink" Target="https://apps.state.or.us/cf2/spd/facility_complaints/dsp_details.cfm?nmbr=69" TargetMode="External"/><Relationship Id="rId65" Type="http://schemas.openxmlformats.org/officeDocument/2006/relationships/hyperlink" Target="https://apps.state.or.us/cf2/spd/facility_complaints/dsp_details.cfm?nmbr=54" TargetMode="External"/><Relationship Id="rId66" Type="http://schemas.openxmlformats.org/officeDocument/2006/relationships/hyperlink" Target="https://apps.state.or.us/cf2/spd/facility_complaints/dsp_details.cfm?nmbr=40" TargetMode="External"/><Relationship Id="rId67" Type="http://schemas.openxmlformats.org/officeDocument/2006/relationships/hyperlink" Target="https://apps.state.or.us/cf2/spd/facility_complaints/dsp_details.cfm?nmbr=194" TargetMode="External"/><Relationship Id="rId68" Type="http://schemas.openxmlformats.org/officeDocument/2006/relationships/hyperlink" Target="https://apps.state.or.us/cf2/spd/facility_complaints/dsp_details.cfm?nmbr=127" TargetMode="External"/><Relationship Id="rId69" Type="http://schemas.openxmlformats.org/officeDocument/2006/relationships/hyperlink" Target="https://apps.state.or.us/cf2/spd/facility_complaints/dsp_details.cfm?nmbr=61" TargetMode="External"/><Relationship Id="rId204" Type="http://schemas.openxmlformats.org/officeDocument/2006/relationships/hyperlink" Target="https://apps.state.or.us/cf2/spd/facility_complaints/dsp_details.cfm?nmbr=190" TargetMode="External"/><Relationship Id="rId205" Type="http://schemas.openxmlformats.org/officeDocument/2006/relationships/hyperlink" Target="https://apps.state.or.us/cf2/spd/facility_complaints/dsp_details.cfm?nmbr=35" TargetMode="External"/><Relationship Id="rId206" Type="http://schemas.openxmlformats.org/officeDocument/2006/relationships/hyperlink" Target="https://apps.state.or.us/cf2/spd/facility_complaints/dsp_details.cfm?nmbr=27" TargetMode="External"/><Relationship Id="rId207" Type="http://schemas.openxmlformats.org/officeDocument/2006/relationships/hyperlink" Target="https://apps.state.or.us/cf2/spd/facility_complaints/dsp_details.cfm?nmbr=98" TargetMode="External"/><Relationship Id="rId208" Type="http://schemas.openxmlformats.org/officeDocument/2006/relationships/hyperlink" Target="https://apps.state.or.us/cf2/spd/facility_complaints/dsp_details.cfm?nmbr=99" TargetMode="External"/><Relationship Id="rId209" Type="http://schemas.openxmlformats.org/officeDocument/2006/relationships/hyperlink" Target="https://apps.state.or.us/cf2/spd/facility_complaints/dsp_details.cfm?nmbr=10621" TargetMode="External"/><Relationship Id="rId130" Type="http://schemas.openxmlformats.org/officeDocument/2006/relationships/hyperlink" Target="https://apps.state.or.us/cf2/spd/facility_complaints/dsp_details.cfm?nmbr=121" TargetMode="External"/><Relationship Id="rId131" Type="http://schemas.openxmlformats.org/officeDocument/2006/relationships/hyperlink" Target="https://apps.state.or.us/cf2/spd/facility_complaints/dsp_details.cfm?nmbr=7" TargetMode="External"/><Relationship Id="rId132" Type="http://schemas.openxmlformats.org/officeDocument/2006/relationships/hyperlink" Target="https://apps.state.or.us/cf2/spd/facility_complaints/dsp_details.cfm?nmbr=12" TargetMode="External"/><Relationship Id="rId133" Type="http://schemas.openxmlformats.org/officeDocument/2006/relationships/hyperlink" Target="https://apps.state.or.us/cf2/spd/facility_complaints/dsp_details.cfm?nmbr=108" TargetMode="External"/><Relationship Id="rId134" Type="http://schemas.openxmlformats.org/officeDocument/2006/relationships/hyperlink" Target="https://apps.state.or.us/cf2/spd/facility_complaints/dsp_details.cfm?nmbr=49" TargetMode="External"/><Relationship Id="rId135" Type="http://schemas.openxmlformats.org/officeDocument/2006/relationships/hyperlink" Target="https://apps.state.or.us/cf2/spd/facility_complaints/dsp_details.cfm?nmbr=10606" TargetMode="External"/><Relationship Id="rId136" Type="http://schemas.openxmlformats.org/officeDocument/2006/relationships/hyperlink" Target="https://apps.state.or.us/cf2/spd/facility_complaints/dsp_details.cfm?nmbr=168" TargetMode="External"/><Relationship Id="rId137" Type="http://schemas.openxmlformats.org/officeDocument/2006/relationships/hyperlink" Target="https://apps.state.or.us/cf2/spd/facility_complaints/dsp_details.cfm?nmbr=11133" TargetMode="External"/><Relationship Id="rId138" Type="http://schemas.openxmlformats.org/officeDocument/2006/relationships/hyperlink" Target="https://apps.state.or.us/cf2/spd/facility_complaints/dsp_details.cfm?nmbr=57" TargetMode="External"/><Relationship Id="rId139" Type="http://schemas.openxmlformats.org/officeDocument/2006/relationships/hyperlink" Target="https://apps.state.or.us/cf2/spd/facility_complaints/dsp_details.cfm?nmbr=11508" TargetMode="External"/><Relationship Id="rId170" Type="http://schemas.openxmlformats.org/officeDocument/2006/relationships/hyperlink" Target="https://apps.state.or.us/cf2/spd/facility_complaints/dsp_details.cfm?nmbr=161" TargetMode="External"/><Relationship Id="rId171" Type="http://schemas.openxmlformats.org/officeDocument/2006/relationships/hyperlink" Target="https://apps.state.or.us/cf2/spd/facility_complaints/dsp_details.cfm?nmbr=4" TargetMode="External"/><Relationship Id="rId172" Type="http://schemas.openxmlformats.org/officeDocument/2006/relationships/hyperlink" Target="https://apps.state.or.us/cf2/spd/facility_complaints/dsp_details.cfm?nmbr=86" TargetMode="External"/><Relationship Id="rId30" Type="http://schemas.openxmlformats.org/officeDocument/2006/relationships/hyperlink" Target="https://apps.state.or.us/cf2/spd/facility_complaints/dsp_details.cfm?nmbr=207" TargetMode="External"/><Relationship Id="rId31" Type="http://schemas.openxmlformats.org/officeDocument/2006/relationships/hyperlink" Target="https://apps.state.or.us/cf2/spd/facility_complaints/dsp_details.cfm?nmbr=89" TargetMode="External"/><Relationship Id="rId32" Type="http://schemas.openxmlformats.org/officeDocument/2006/relationships/hyperlink" Target="https://apps.state.or.us/cf2/spd/facility_complaints/dsp_details.cfm?nmbr=177" TargetMode="External"/><Relationship Id="rId33" Type="http://schemas.openxmlformats.org/officeDocument/2006/relationships/hyperlink" Target="https://apps.state.or.us/cf2/spd/facility_complaints/dsp_details.cfm?nmbr=43" TargetMode="External"/><Relationship Id="rId34" Type="http://schemas.openxmlformats.org/officeDocument/2006/relationships/hyperlink" Target="https://apps.state.or.us/cf2/spd/facility_complaints/dsp_details.cfm?nmbr=97" TargetMode="External"/><Relationship Id="rId35" Type="http://schemas.openxmlformats.org/officeDocument/2006/relationships/hyperlink" Target="https://apps.state.or.us/cf2/spd/facility_complaints/dsp_details.cfm?nmbr=102" TargetMode="External"/><Relationship Id="rId36" Type="http://schemas.openxmlformats.org/officeDocument/2006/relationships/hyperlink" Target="https://apps.state.or.us/cf2/spd/facility_complaints/dsp_details.cfm?nmbr=51" TargetMode="External"/><Relationship Id="rId37" Type="http://schemas.openxmlformats.org/officeDocument/2006/relationships/hyperlink" Target="https://apps.state.or.us/cf2/spd/facility_complaints/dsp_details.cfm?nmbr=59" TargetMode="External"/><Relationship Id="rId38" Type="http://schemas.openxmlformats.org/officeDocument/2006/relationships/hyperlink" Target="https://apps.state.or.us/cf2/spd/facility_complaints/dsp_details.cfm?nmbr=15" TargetMode="External"/><Relationship Id="rId39" Type="http://schemas.openxmlformats.org/officeDocument/2006/relationships/hyperlink" Target="https://apps.state.or.us/cf2/spd/facility_complaints/dsp_details.cfm?nmbr=175" TargetMode="External"/><Relationship Id="rId173" Type="http://schemas.openxmlformats.org/officeDocument/2006/relationships/hyperlink" Target="https://apps.state.or.us/cf2/spd/facility_complaints/dsp_details.cfm?nmbr=52" TargetMode="External"/><Relationship Id="rId174" Type="http://schemas.openxmlformats.org/officeDocument/2006/relationships/hyperlink" Target="https://apps.state.or.us/cf2/spd/facility_complaints/dsp_details.cfm?nmbr=148" TargetMode="External"/><Relationship Id="rId175" Type="http://schemas.openxmlformats.org/officeDocument/2006/relationships/hyperlink" Target="https://apps.state.or.us/cf2/spd/facility_complaints/dsp_details.cfm?nmbr=191" TargetMode="External"/><Relationship Id="rId176" Type="http://schemas.openxmlformats.org/officeDocument/2006/relationships/hyperlink" Target="https://apps.state.or.us/cf2/spd/facility_complaints/dsp_details.cfm?nmbr=58" TargetMode="External"/><Relationship Id="rId177" Type="http://schemas.openxmlformats.org/officeDocument/2006/relationships/hyperlink" Target="https://apps.state.or.us/cf2/spd/facility_complaints/dsp_details.cfm?nmbr=174" TargetMode="External"/><Relationship Id="rId178" Type="http://schemas.openxmlformats.org/officeDocument/2006/relationships/hyperlink" Target="https://apps.state.or.us/cf2/spd/facility_complaints/dsp_details.cfm?nmbr=205" TargetMode="External"/><Relationship Id="rId179" Type="http://schemas.openxmlformats.org/officeDocument/2006/relationships/hyperlink" Target="https://apps.state.or.us/cf2/spd/facility_complaints/dsp_details.cfm?nmbr=10635" TargetMode="External"/><Relationship Id="rId70" Type="http://schemas.openxmlformats.org/officeDocument/2006/relationships/hyperlink" Target="https://apps.state.or.us/cf2/spd/facility_complaints/dsp_details.cfm?nmbr=92" TargetMode="External"/><Relationship Id="rId71" Type="http://schemas.openxmlformats.org/officeDocument/2006/relationships/hyperlink" Target="https://apps.state.or.us/cf2/spd/facility_complaints/dsp_details.cfm?nmbr=19" TargetMode="External"/><Relationship Id="rId72" Type="http://schemas.openxmlformats.org/officeDocument/2006/relationships/hyperlink" Target="https://apps.state.or.us/cf2/spd/facility_complaints/dsp_details.cfm?nmbr=152" TargetMode="External"/><Relationship Id="rId73" Type="http://schemas.openxmlformats.org/officeDocument/2006/relationships/hyperlink" Target="https://apps.state.or.us/cf2/spd/facility_complaints/dsp_details.cfm?nmbr=186" TargetMode="External"/><Relationship Id="rId74" Type="http://schemas.openxmlformats.org/officeDocument/2006/relationships/hyperlink" Target="https://apps.state.or.us/cf2/spd/facility_complaints/dsp_details.cfm?nmbr=106" TargetMode="External"/><Relationship Id="rId75" Type="http://schemas.openxmlformats.org/officeDocument/2006/relationships/hyperlink" Target="https://apps.state.or.us/cf2/spd/facility_complaints/dsp_details.cfm?nmbr=139" TargetMode="External"/><Relationship Id="rId76" Type="http://schemas.openxmlformats.org/officeDocument/2006/relationships/hyperlink" Target="https://apps.state.or.us/cf2/spd/facility_complaints/dsp_details.cfm?nmbr=24" TargetMode="External"/><Relationship Id="rId77" Type="http://schemas.openxmlformats.org/officeDocument/2006/relationships/hyperlink" Target="https://apps.state.or.us/cf2/spd/facility_complaints/dsp_details.cfm?nmbr=10603" TargetMode="External"/><Relationship Id="rId78" Type="http://schemas.openxmlformats.org/officeDocument/2006/relationships/hyperlink" Target="https://apps.state.or.us/cf2/spd/facility_complaints/dsp_details.cfm?nmbr=160" TargetMode="External"/><Relationship Id="rId79" Type="http://schemas.openxmlformats.org/officeDocument/2006/relationships/hyperlink" Target="https://apps.state.or.us/cf2/spd/facility_complaints/dsp_details.cfm?nmbr=56" TargetMode="External"/><Relationship Id="rId1" Type="http://schemas.openxmlformats.org/officeDocument/2006/relationships/hyperlink" Target="https://apps.state.or.us/cf2/spd/facility_complaints/dsp_details.cfm?nmbr=118" TargetMode="External"/><Relationship Id="rId2" Type="http://schemas.openxmlformats.org/officeDocument/2006/relationships/hyperlink" Target="https://apps.state.or.us/cf2/spd/facility_complaints/dsp_details.cfm?nmbr=47" TargetMode="External"/><Relationship Id="rId3" Type="http://schemas.openxmlformats.org/officeDocument/2006/relationships/hyperlink" Target="https://apps.state.or.us/cf2/spd/facility_complaints/dsp_details.cfm?nmbr=10607" TargetMode="External"/><Relationship Id="rId4" Type="http://schemas.openxmlformats.org/officeDocument/2006/relationships/hyperlink" Target="https://apps.state.or.us/cf2/spd/facility_complaints/dsp_details.cfm?nmbr=36" TargetMode="External"/><Relationship Id="rId100" Type="http://schemas.openxmlformats.org/officeDocument/2006/relationships/hyperlink" Target="https://apps.state.or.us/cf2/spd/facility_complaints/dsp_details.cfm?nmbr=96" TargetMode="External"/><Relationship Id="rId101" Type="http://schemas.openxmlformats.org/officeDocument/2006/relationships/hyperlink" Target="https://apps.state.or.us/cf2/spd/facility_complaints/dsp_details.cfm?nmbr=67" TargetMode="External"/><Relationship Id="rId102" Type="http://schemas.openxmlformats.org/officeDocument/2006/relationships/hyperlink" Target="https://apps.state.or.us/cf2/spd/facility_complaints/dsp_details.cfm?nmbr=141" TargetMode="External"/><Relationship Id="rId103" Type="http://schemas.openxmlformats.org/officeDocument/2006/relationships/hyperlink" Target="https://apps.state.or.us/cf2/spd/facility_complaints/dsp_details.cfm?nmbr=11291" TargetMode="External"/><Relationship Id="rId104" Type="http://schemas.openxmlformats.org/officeDocument/2006/relationships/hyperlink" Target="https://apps.state.or.us/cf2/spd/facility_complaints/dsp_details.cfm?nmbr=172" TargetMode="External"/><Relationship Id="rId105" Type="http://schemas.openxmlformats.org/officeDocument/2006/relationships/hyperlink" Target="https://apps.state.or.us/cf2/spd/facility_complaints/dsp_details.cfm?nmbr=85" TargetMode="External"/><Relationship Id="rId106" Type="http://schemas.openxmlformats.org/officeDocument/2006/relationships/hyperlink" Target="https://apps.state.or.us/cf2/spd/facility_complaints/dsp_details.cfm?nmbr=104" TargetMode="External"/><Relationship Id="rId107" Type="http://schemas.openxmlformats.org/officeDocument/2006/relationships/hyperlink" Target="https://apps.state.or.us/cf2/spd/facility_complaints/dsp_details.cfm?nmbr=157" TargetMode="External"/><Relationship Id="rId108" Type="http://schemas.openxmlformats.org/officeDocument/2006/relationships/hyperlink" Target="https://apps.state.or.us/cf2/spd/facility_complaints/dsp_details.cfm?nmbr=45" TargetMode="External"/><Relationship Id="rId109" Type="http://schemas.openxmlformats.org/officeDocument/2006/relationships/hyperlink" Target="https://apps.state.or.us/cf2/spd/facility_complaints/dsp_details.cfm?nmbr=10612" TargetMode="External"/><Relationship Id="rId5" Type="http://schemas.openxmlformats.org/officeDocument/2006/relationships/hyperlink" Target="https://apps.state.or.us/cf2/spd/facility_complaints/dsp_details.cfm?nmbr=132" TargetMode="External"/><Relationship Id="rId6" Type="http://schemas.openxmlformats.org/officeDocument/2006/relationships/hyperlink" Target="https://apps.state.or.us/cf2/spd/facility_complaints/dsp_details.cfm?nmbr=9" TargetMode="External"/><Relationship Id="rId7" Type="http://schemas.openxmlformats.org/officeDocument/2006/relationships/hyperlink" Target="https://apps.state.or.us/cf2/spd/facility_complaints/dsp_details.cfm?nmbr=11273" TargetMode="External"/><Relationship Id="rId8" Type="http://schemas.openxmlformats.org/officeDocument/2006/relationships/hyperlink" Target="https://apps.state.or.us/cf2/spd/facility_complaints/dsp_details.cfm?nmbr=107" TargetMode="External"/><Relationship Id="rId9" Type="http://schemas.openxmlformats.org/officeDocument/2006/relationships/hyperlink" Target="https://apps.state.or.us/cf2/spd/facility_complaints/dsp_details.cfm?nmbr=94" TargetMode="External"/><Relationship Id="rId140" Type="http://schemas.openxmlformats.org/officeDocument/2006/relationships/hyperlink" Target="https://apps.state.or.us/cf2/spd/facility_complaints/dsp_details.cfm?nmbr=33" TargetMode="External"/><Relationship Id="rId141" Type="http://schemas.openxmlformats.org/officeDocument/2006/relationships/hyperlink" Target="https://apps.state.or.us/cf2/spd/facility_complaints/dsp_details.cfm?nmbr=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9"/>
  <sheetViews>
    <sheetView topLeftCell="A2" workbookViewId="0">
      <selection activeCell="B4" sqref="B4"/>
    </sheetView>
  </sheetViews>
  <sheetFormatPr baseColWidth="10" defaultRowHeight="16" x14ac:dyDescent="0.2"/>
  <cols>
    <col min="1" max="1" width="42.5" customWidth="1"/>
    <col min="2" max="2" width="21.83203125" customWidth="1"/>
    <col min="4" max="4" width="10.83203125" style="4"/>
  </cols>
  <sheetData>
    <row r="1" spans="1:9" x14ac:dyDescent="0.2">
      <c r="A1" t="s">
        <v>438</v>
      </c>
    </row>
    <row r="4" spans="1:9" x14ac:dyDescent="0.2">
      <c r="A4" s="1" t="s">
        <v>0</v>
      </c>
      <c r="B4" s="1" t="s">
        <v>1</v>
      </c>
      <c r="C4" s="1" t="s">
        <v>2</v>
      </c>
      <c r="F4" s="5" t="s">
        <v>11669</v>
      </c>
      <c r="G4" s="6" t="s">
        <v>11670</v>
      </c>
      <c r="H4" s="16" t="s">
        <v>11671</v>
      </c>
    </row>
    <row r="5" spans="1:9" x14ac:dyDescent="0.2">
      <c r="A5" s="3" t="s">
        <v>3</v>
      </c>
      <c r="B5" s="2" t="s">
        <v>4</v>
      </c>
      <c r="C5" s="1" t="s">
        <v>437</v>
      </c>
      <c r="D5" s="4">
        <v>5</v>
      </c>
      <c r="F5" s="5" t="s">
        <v>964</v>
      </c>
      <c r="G5" s="7">
        <f>SUM(D:D)</f>
        <v>2735</v>
      </c>
      <c r="H5" s="14">
        <v>2025</v>
      </c>
      <c r="I5" s="4">
        <f>G5-H5</f>
        <v>710</v>
      </c>
    </row>
    <row r="6" spans="1:9" x14ac:dyDescent="0.2">
      <c r="A6" s="3" t="s">
        <v>5</v>
      </c>
      <c r="B6" s="2" t="s">
        <v>6</v>
      </c>
      <c r="C6" s="1" t="s">
        <v>437</v>
      </c>
      <c r="D6" s="4">
        <v>2</v>
      </c>
      <c r="F6" s="5" t="s">
        <v>965</v>
      </c>
      <c r="G6" s="5">
        <f>ALF!F6</f>
        <v>2025</v>
      </c>
      <c r="H6" s="14">
        <v>1999</v>
      </c>
      <c r="I6" s="4">
        <f t="shared" ref="I6:I7" si="0">G6-H6</f>
        <v>26</v>
      </c>
    </row>
    <row r="7" spans="1:9" ht="17" thickBot="1" x14ac:dyDescent="0.25">
      <c r="A7" s="3" t="s">
        <v>7</v>
      </c>
      <c r="B7" s="2" t="s">
        <v>8</v>
      </c>
      <c r="C7" s="1" t="s">
        <v>437</v>
      </c>
      <c r="D7" s="4">
        <v>3</v>
      </c>
      <c r="F7" s="5" t="s">
        <v>966</v>
      </c>
      <c r="G7" s="5">
        <f>NF!F5</f>
        <v>2003</v>
      </c>
      <c r="H7" s="14">
        <v>2734</v>
      </c>
      <c r="I7" s="4">
        <f t="shared" si="0"/>
        <v>-731</v>
      </c>
    </row>
    <row r="8" spans="1:9" ht="17" thickTop="1" x14ac:dyDescent="0.2">
      <c r="A8" s="3" t="s">
        <v>9</v>
      </c>
      <c r="B8" s="2" t="s">
        <v>10</v>
      </c>
      <c r="C8" s="1" t="s">
        <v>437</v>
      </c>
      <c r="D8" s="4">
        <v>8</v>
      </c>
      <c r="F8" s="5" t="s">
        <v>967</v>
      </c>
      <c r="G8" s="8">
        <f>SUM(G5:G7)</f>
        <v>6763</v>
      </c>
      <c r="H8" s="15">
        <v>6758</v>
      </c>
    </row>
    <row r="9" spans="1:9" x14ac:dyDescent="0.2">
      <c r="A9" s="3" t="s">
        <v>11</v>
      </c>
      <c r="B9" s="2" t="s">
        <v>10</v>
      </c>
      <c r="C9" s="1" t="s">
        <v>437</v>
      </c>
      <c r="D9" s="4">
        <v>31</v>
      </c>
    </row>
    <row r="10" spans="1:9" x14ac:dyDescent="0.2">
      <c r="A10" s="3" t="s">
        <v>12</v>
      </c>
      <c r="B10" s="2" t="s">
        <v>13</v>
      </c>
      <c r="C10" s="1" t="s">
        <v>437</v>
      </c>
      <c r="D10" s="4">
        <v>1</v>
      </c>
    </row>
    <row r="11" spans="1:9" x14ac:dyDescent="0.2">
      <c r="A11" s="3" t="s">
        <v>14</v>
      </c>
      <c r="B11" s="2" t="s">
        <v>15</v>
      </c>
      <c r="C11" s="1" t="s">
        <v>437</v>
      </c>
      <c r="D11" s="4">
        <v>2</v>
      </c>
    </row>
    <row r="12" spans="1:9" x14ac:dyDescent="0.2">
      <c r="A12" s="3" t="s">
        <v>16</v>
      </c>
      <c r="B12" s="2" t="s">
        <v>17</v>
      </c>
      <c r="C12" s="1" t="s">
        <v>437</v>
      </c>
      <c r="D12" s="4">
        <v>9</v>
      </c>
    </row>
    <row r="13" spans="1:9" x14ac:dyDescent="0.2">
      <c r="A13" s="3" t="s">
        <v>18</v>
      </c>
      <c r="B13" s="2" t="s">
        <v>19</v>
      </c>
      <c r="C13" s="1" t="s">
        <v>437</v>
      </c>
      <c r="D13" s="4">
        <v>17</v>
      </c>
    </row>
    <row r="14" spans="1:9" x14ac:dyDescent="0.2">
      <c r="A14" s="3" t="s">
        <v>20</v>
      </c>
      <c r="B14" s="2" t="s">
        <v>21</v>
      </c>
      <c r="C14" s="1" t="s">
        <v>437</v>
      </c>
      <c r="D14" s="4">
        <v>15</v>
      </c>
    </row>
    <row r="15" spans="1:9" x14ac:dyDescent="0.2">
      <c r="A15" s="3" t="s">
        <v>22</v>
      </c>
      <c r="B15" s="2" t="s">
        <v>23</v>
      </c>
      <c r="C15" s="1" t="s">
        <v>437</v>
      </c>
      <c r="D15" s="4">
        <v>1</v>
      </c>
    </row>
    <row r="16" spans="1:9" x14ac:dyDescent="0.2">
      <c r="A16" s="3" t="s">
        <v>24</v>
      </c>
      <c r="B16" s="2" t="s">
        <v>23</v>
      </c>
      <c r="C16" s="1" t="s">
        <v>437</v>
      </c>
      <c r="D16" s="4">
        <v>1</v>
      </c>
    </row>
    <row r="17" spans="1:4" x14ac:dyDescent="0.2">
      <c r="A17" s="3" t="s">
        <v>25</v>
      </c>
      <c r="B17" s="2" t="s">
        <v>26</v>
      </c>
      <c r="C17" s="1" t="s">
        <v>437</v>
      </c>
      <c r="D17" s="4">
        <v>8</v>
      </c>
    </row>
    <row r="18" spans="1:4" x14ac:dyDescent="0.2">
      <c r="A18" s="3" t="s">
        <v>27</v>
      </c>
      <c r="B18" s="2" t="s">
        <v>23</v>
      </c>
      <c r="C18" s="1" t="s">
        <v>437</v>
      </c>
      <c r="D18" s="4">
        <v>2</v>
      </c>
    </row>
    <row r="19" spans="1:4" x14ac:dyDescent="0.2">
      <c r="A19" s="3" t="s">
        <v>28</v>
      </c>
      <c r="B19" s="2" t="s">
        <v>29</v>
      </c>
      <c r="C19" s="1" t="s">
        <v>437</v>
      </c>
      <c r="D19" s="4">
        <v>2</v>
      </c>
    </row>
    <row r="20" spans="1:4" x14ac:dyDescent="0.2">
      <c r="A20" s="3" t="s">
        <v>30</v>
      </c>
      <c r="B20" s="2" t="s">
        <v>6</v>
      </c>
      <c r="C20" s="1" t="s">
        <v>437</v>
      </c>
      <c r="D20" s="4">
        <v>4</v>
      </c>
    </row>
    <row r="21" spans="1:4" x14ac:dyDescent="0.2">
      <c r="A21" s="3" t="s">
        <v>31</v>
      </c>
      <c r="B21" s="2" t="s">
        <v>32</v>
      </c>
      <c r="C21" s="1" t="s">
        <v>437</v>
      </c>
      <c r="D21" s="4">
        <v>2</v>
      </c>
    </row>
    <row r="22" spans="1:4" x14ac:dyDescent="0.2">
      <c r="A22" s="3" t="s">
        <v>33</v>
      </c>
      <c r="B22" s="2" t="s">
        <v>17</v>
      </c>
      <c r="C22" s="1" t="s">
        <v>437</v>
      </c>
      <c r="D22" s="4">
        <v>7</v>
      </c>
    </row>
    <row r="23" spans="1:4" x14ac:dyDescent="0.2">
      <c r="A23" s="3" t="s">
        <v>34</v>
      </c>
      <c r="B23" s="2" t="s">
        <v>17</v>
      </c>
      <c r="C23" s="1" t="s">
        <v>437</v>
      </c>
      <c r="D23" s="4">
        <v>4</v>
      </c>
    </row>
    <row r="24" spans="1:4" x14ac:dyDescent="0.2">
      <c r="A24" s="3" t="s">
        <v>35</v>
      </c>
      <c r="B24" s="2" t="s">
        <v>36</v>
      </c>
      <c r="C24" s="1" t="s">
        <v>437</v>
      </c>
      <c r="D24" s="4">
        <v>6</v>
      </c>
    </row>
    <row r="25" spans="1:4" x14ac:dyDescent="0.2">
      <c r="A25" s="3" t="s">
        <v>37</v>
      </c>
      <c r="B25" s="2" t="s">
        <v>38</v>
      </c>
      <c r="C25" s="1" t="s">
        <v>437</v>
      </c>
      <c r="D25" s="4">
        <v>1</v>
      </c>
    </row>
    <row r="26" spans="1:4" x14ac:dyDescent="0.2">
      <c r="A26" s="3" t="s">
        <v>39</v>
      </c>
      <c r="B26" s="2" t="s">
        <v>40</v>
      </c>
      <c r="C26" s="1" t="s">
        <v>437</v>
      </c>
      <c r="D26" s="4">
        <v>2</v>
      </c>
    </row>
    <row r="27" spans="1:4" x14ac:dyDescent="0.2">
      <c r="A27" s="3" t="s">
        <v>41</v>
      </c>
      <c r="B27" s="2" t="s">
        <v>36</v>
      </c>
      <c r="C27" s="1" t="s">
        <v>437</v>
      </c>
      <c r="D27" s="4">
        <v>1</v>
      </c>
    </row>
    <row r="28" spans="1:4" x14ac:dyDescent="0.2">
      <c r="A28" s="3" t="s">
        <v>42</v>
      </c>
      <c r="B28" s="2" t="s">
        <v>43</v>
      </c>
      <c r="C28" s="1" t="s">
        <v>437</v>
      </c>
      <c r="D28" s="4">
        <v>3</v>
      </c>
    </row>
    <row r="29" spans="1:4" x14ac:dyDescent="0.2">
      <c r="A29" s="3" t="s">
        <v>44</v>
      </c>
      <c r="B29" s="2" t="s">
        <v>32</v>
      </c>
      <c r="C29" s="1" t="s">
        <v>437</v>
      </c>
      <c r="D29" s="4">
        <v>1</v>
      </c>
    </row>
    <row r="30" spans="1:4" x14ac:dyDescent="0.2">
      <c r="A30" s="3" t="s">
        <v>45</v>
      </c>
      <c r="B30" s="2" t="s">
        <v>10</v>
      </c>
      <c r="C30" s="1" t="s">
        <v>437</v>
      </c>
      <c r="D30" s="4">
        <v>9</v>
      </c>
    </row>
    <row r="31" spans="1:4" x14ac:dyDescent="0.2">
      <c r="A31" s="3" t="s">
        <v>46</v>
      </c>
      <c r="B31" s="2" t="s">
        <v>38</v>
      </c>
      <c r="C31" s="1" t="s">
        <v>437</v>
      </c>
      <c r="D31" s="4">
        <v>1</v>
      </c>
    </row>
    <row r="32" spans="1:4" x14ac:dyDescent="0.2">
      <c r="A32" s="3" t="s">
        <v>47</v>
      </c>
      <c r="B32" s="2" t="s">
        <v>38</v>
      </c>
      <c r="C32" s="1" t="s">
        <v>437</v>
      </c>
      <c r="D32" s="4">
        <v>4</v>
      </c>
    </row>
    <row r="33" spans="1:4" x14ac:dyDescent="0.2">
      <c r="A33" s="3" t="s">
        <v>48</v>
      </c>
      <c r="B33" s="2" t="s">
        <v>49</v>
      </c>
      <c r="C33" s="1" t="s">
        <v>437</v>
      </c>
      <c r="D33" s="4">
        <v>42</v>
      </c>
    </row>
    <row r="34" spans="1:4" x14ac:dyDescent="0.2">
      <c r="A34" s="3" t="s">
        <v>50</v>
      </c>
      <c r="B34" s="2" t="s">
        <v>32</v>
      </c>
      <c r="C34" s="1" t="s">
        <v>437</v>
      </c>
      <c r="D34" s="4">
        <v>6</v>
      </c>
    </row>
    <row r="35" spans="1:4" x14ac:dyDescent="0.2">
      <c r="A35" s="3" t="s">
        <v>51</v>
      </c>
      <c r="B35" s="2" t="s">
        <v>32</v>
      </c>
      <c r="C35" s="1" t="s">
        <v>437</v>
      </c>
      <c r="D35" s="4">
        <v>2</v>
      </c>
    </row>
    <row r="36" spans="1:4" x14ac:dyDescent="0.2">
      <c r="A36" s="3" t="s">
        <v>52</v>
      </c>
      <c r="B36" s="2" t="s">
        <v>4</v>
      </c>
      <c r="C36" s="1" t="s">
        <v>437</v>
      </c>
      <c r="D36" s="4">
        <v>10</v>
      </c>
    </row>
    <row r="37" spans="1:4" x14ac:dyDescent="0.2">
      <c r="A37" s="3" t="s">
        <v>53</v>
      </c>
      <c r="B37" s="2" t="s">
        <v>38</v>
      </c>
      <c r="C37" s="1" t="s">
        <v>437</v>
      </c>
      <c r="D37" s="4">
        <v>3</v>
      </c>
    </row>
    <row r="38" spans="1:4" x14ac:dyDescent="0.2">
      <c r="A38" s="3" t="s">
        <v>54</v>
      </c>
      <c r="B38" s="2" t="s">
        <v>32</v>
      </c>
      <c r="C38" s="1" t="s">
        <v>437</v>
      </c>
      <c r="D38" s="4">
        <v>1</v>
      </c>
    </row>
    <row r="39" spans="1:4" x14ac:dyDescent="0.2">
      <c r="A39" s="3" t="s">
        <v>55</v>
      </c>
      <c r="B39" s="2" t="s">
        <v>56</v>
      </c>
      <c r="C39" s="1" t="s">
        <v>437</v>
      </c>
      <c r="D39" s="4">
        <v>17</v>
      </c>
    </row>
    <row r="40" spans="1:4" x14ac:dyDescent="0.2">
      <c r="A40" s="3" t="s">
        <v>57</v>
      </c>
      <c r="B40" s="2" t="s">
        <v>32</v>
      </c>
      <c r="C40" s="1" t="s">
        <v>437</v>
      </c>
      <c r="D40" s="4">
        <v>3</v>
      </c>
    </row>
    <row r="41" spans="1:4" x14ac:dyDescent="0.2">
      <c r="A41" s="3" t="s">
        <v>58</v>
      </c>
      <c r="B41" s="2" t="s">
        <v>17</v>
      </c>
      <c r="C41" s="1" t="s">
        <v>437</v>
      </c>
      <c r="D41" s="4">
        <v>12</v>
      </c>
    </row>
    <row r="42" spans="1:4" x14ac:dyDescent="0.2">
      <c r="A42" s="3" t="s">
        <v>59</v>
      </c>
      <c r="B42" s="2" t="s">
        <v>38</v>
      </c>
      <c r="C42" s="1" t="s">
        <v>437</v>
      </c>
      <c r="D42" s="4">
        <v>8</v>
      </c>
    </row>
    <row r="43" spans="1:4" x14ac:dyDescent="0.2">
      <c r="A43" s="3" t="s">
        <v>60</v>
      </c>
      <c r="B43" s="2" t="s">
        <v>61</v>
      </c>
      <c r="C43" s="1" t="s">
        <v>437</v>
      </c>
      <c r="D43" s="4">
        <v>18</v>
      </c>
    </row>
    <row r="44" spans="1:4" x14ac:dyDescent="0.2">
      <c r="A44" s="3" t="s">
        <v>62</v>
      </c>
      <c r="B44" s="2" t="s">
        <v>63</v>
      </c>
      <c r="C44" s="1" t="s">
        <v>437</v>
      </c>
      <c r="D44" s="4">
        <v>3</v>
      </c>
    </row>
    <row r="45" spans="1:4" x14ac:dyDescent="0.2">
      <c r="A45" s="3" t="s">
        <v>64</v>
      </c>
      <c r="B45" s="2" t="s">
        <v>40</v>
      </c>
      <c r="C45" s="1" t="s">
        <v>437</v>
      </c>
      <c r="D45" s="4">
        <v>6</v>
      </c>
    </row>
    <row r="46" spans="1:4" x14ac:dyDescent="0.2">
      <c r="A46" s="3" t="s">
        <v>65</v>
      </c>
      <c r="B46" s="2" t="s">
        <v>66</v>
      </c>
      <c r="C46" s="1" t="s">
        <v>437</v>
      </c>
      <c r="D46" s="4">
        <v>3</v>
      </c>
    </row>
    <row r="47" spans="1:4" x14ac:dyDescent="0.2">
      <c r="A47" s="3" t="s">
        <v>67</v>
      </c>
      <c r="B47" s="2" t="s">
        <v>68</v>
      </c>
      <c r="C47" s="1" t="s">
        <v>437</v>
      </c>
      <c r="D47" s="4">
        <v>7</v>
      </c>
    </row>
    <row r="48" spans="1:4" x14ac:dyDescent="0.2">
      <c r="A48" s="3" t="s">
        <v>69</v>
      </c>
      <c r="B48" s="2" t="s">
        <v>70</v>
      </c>
      <c r="C48" s="1" t="s">
        <v>437</v>
      </c>
      <c r="D48" s="4">
        <v>8</v>
      </c>
    </row>
    <row r="49" spans="1:4" x14ac:dyDescent="0.2">
      <c r="A49" s="3" t="s">
        <v>71</v>
      </c>
      <c r="B49" s="2" t="s">
        <v>36</v>
      </c>
      <c r="C49" s="1" t="s">
        <v>437</v>
      </c>
      <c r="D49" s="4">
        <v>37</v>
      </c>
    </row>
    <row r="50" spans="1:4" x14ac:dyDescent="0.2">
      <c r="A50" s="3" t="s">
        <v>72</v>
      </c>
      <c r="B50" s="2" t="s">
        <v>73</v>
      </c>
      <c r="C50" s="1" t="s">
        <v>437</v>
      </c>
      <c r="D50" s="4">
        <v>33</v>
      </c>
    </row>
    <row r="51" spans="1:4" x14ac:dyDescent="0.2">
      <c r="A51" s="3" t="s">
        <v>74</v>
      </c>
      <c r="B51" s="2" t="s">
        <v>75</v>
      </c>
      <c r="C51" s="1" t="s">
        <v>437</v>
      </c>
      <c r="D51" s="4">
        <v>14</v>
      </c>
    </row>
    <row r="52" spans="1:4" x14ac:dyDescent="0.2">
      <c r="A52" s="3" t="s">
        <v>76</v>
      </c>
      <c r="B52" s="2" t="s">
        <v>4</v>
      </c>
      <c r="C52" s="1" t="s">
        <v>437</v>
      </c>
      <c r="D52" s="4">
        <v>2</v>
      </c>
    </row>
    <row r="53" spans="1:4" x14ac:dyDescent="0.2">
      <c r="A53" s="3" t="s">
        <v>77</v>
      </c>
      <c r="B53" s="2" t="s">
        <v>17</v>
      </c>
      <c r="C53" s="1" t="s">
        <v>437</v>
      </c>
      <c r="D53" s="4">
        <v>32</v>
      </c>
    </row>
    <row r="54" spans="1:4" x14ac:dyDescent="0.2">
      <c r="A54" s="3" t="s">
        <v>78</v>
      </c>
      <c r="B54" s="2" t="s">
        <v>79</v>
      </c>
      <c r="C54" s="1" t="s">
        <v>437</v>
      </c>
      <c r="D54" s="4">
        <v>13</v>
      </c>
    </row>
    <row r="55" spans="1:4" x14ac:dyDescent="0.2">
      <c r="A55" s="3" t="s">
        <v>80</v>
      </c>
      <c r="B55" s="2" t="s">
        <v>81</v>
      </c>
      <c r="C55" s="1" t="s">
        <v>437</v>
      </c>
      <c r="D55" s="4">
        <v>20</v>
      </c>
    </row>
    <row r="56" spans="1:4" x14ac:dyDescent="0.2">
      <c r="A56" s="3" t="s">
        <v>82</v>
      </c>
      <c r="B56" s="2" t="s">
        <v>38</v>
      </c>
      <c r="C56" s="1" t="s">
        <v>437</v>
      </c>
      <c r="D56" s="4">
        <v>3</v>
      </c>
    </row>
    <row r="57" spans="1:4" x14ac:dyDescent="0.2">
      <c r="A57" s="3" t="s">
        <v>83</v>
      </c>
      <c r="B57" s="2" t="s">
        <v>13</v>
      </c>
      <c r="C57" s="1" t="s">
        <v>437</v>
      </c>
      <c r="D57" s="4">
        <v>4</v>
      </c>
    </row>
    <row r="58" spans="1:4" x14ac:dyDescent="0.2">
      <c r="A58" s="3" t="s">
        <v>84</v>
      </c>
      <c r="B58" s="2" t="s">
        <v>85</v>
      </c>
      <c r="C58" s="1" t="s">
        <v>437</v>
      </c>
      <c r="D58" s="4">
        <v>13</v>
      </c>
    </row>
    <row r="59" spans="1:4" x14ac:dyDescent="0.2">
      <c r="A59" s="3" t="s">
        <v>86</v>
      </c>
      <c r="B59" s="2" t="s">
        <v>49</v>
      </c>
      <c r="C59" s="1" t="s">
        <v>437</v>
      </c>
      <c r="D59" s="4">
        <v>12</v>
      </c>
    </row>
    <row r="60" spans="1:4" x14ac:dyDescent="0.2">
      <c r="A60" s="3" t="s">
        <v>87</v>
      </c>
      <c r="B60" s="2" t="s">
        <v>88</v>
      </c>
      <c r="C60" s="1" t="s">
        <v>437</v>
      </c>
      <c r="D60" s="4">
        <v>8</v>
      </c>
    </row>
    <row r="61" spans="1:4" x14ac:dyDescent="0.2">
      <c r="A61" s="3" t="s">
        <v>89</v>
      </c>
      <c r="B61" s="2" t="s">
        <v>90</v>
      </c>
      <c r="C61" s="1" t="s">
        <v>437</v>
      </c>
      <c r="D61" s="4">
        <v>2</v>
      </c>
    </row>
    <row r="62" spans="1:4" x14ac:dyDescent="0.2">
      <c r="A62" s="3" t="s">
        <v>91</v>
      </c>
      <c r="B62" s="2" t="s">
        <v>92</v>
      </c>
      <c r="C62" s="1" t="s">
        <v>437</v>
      </c>
      <c r="D62" s="4">
        <v>10</v>
      </c>
    </row>
    <row r="63" spans="1:4" x14ac:dyDescent="0.2">
      <c r="A63" s="3" t="s">
        <v>93</v>
      </c>
      <c r="B63" s="2" t="s">
        <v>94</v>
      </c>
      <c r="C63" s="1" t="s">
        <v>437</v>
      </c>
      <c r="D63" s="4">
        <v>49</v>
      </c>
    </row>
    <row r="64" spans="1:4" x14ac:dyDescent="0.2">
      <c r="A64" s="3" t="s">
        <v>95</v>
      </c>
      <c r="B64" s="2" t="s">
        <v>32</v>
      </c>
      <c r="C64" s="1" t="s">
        <v>437</v>
      </c>
      <c r="D64" s="4">
        <v>1</v>
      </c>
    </row>
    <row r="65" spans="1:4" x14ac:dyDescent="0.2">
      <c r="A65" s="3" t="s">
        <v>96</v>
      </c>
      <c r="B65" s="2" t="s">
        <v>97</v>
      </c>
      <c r="C65" s="1" t="s">
        <v>437</v>
      </c>
      <c r="D65" s="4">
        <v>6</v>
      </c>
    </row>
    <row r="66" spans="1:4" x14ac:dyDescent="0.2">
      <c r="A66" s="3" t="s">
        <v>98</v>
      </c>
      <c r="B66" s="2" t="s">
        <v>99</v>
      </c>
      <c r="C66" s="1" t="s">
        <v>437</v>
      </c>
      <c r="D66" s="4">
        <v>6</v>
      </c>
    </row>
    <row r="67" spans="1:4" x14ac:dyDescent="0.2">
      <c r="A67" s="3" t="s">
        <v>100</v>
      </c>
      <c r="B67" s="2" t="s">
        <v>101</v>
      </c>
      <c r="C67" s="1" t="s">
        <v>437</v>
      </c>
      <c r="D67" s="4">
        <v>4</v>
      </c>
    </row>
    <row r="68" spans="1:4" x14ac:dyDescent="0.2">
      <c r="A68" s="3" t="s">
        <v>102</v>
      </c>
      <c r="B68" s="2" t="s">
        <v>101</v>
      </c>
      <c r="C68" s="1" t="s">
        <v>437</v>
      </c>
      <c r="D68" s="4">
        <v>1</v>
      </c>
    </row>
    <row r="69" spans="1:4" x14ac:dyDescent="0.2">
      <c r="A69" s="3" t="s">
        <v>103</v>
      </c>
      <c r="B69" s="2" t="s">
        <v>104</v>
      </c>
      <c r="C69" s="1" t="s">
        <v>437</v>
      </c>
      <c r="D69" s="4">
        <v>60</v>
      </c>
    </row>
    <row r="70" spans="1:4" x14ac:dyDescent="0.2">
      <c r="A70" s="3" t="s">
        <v>105</v>
      </c>
      <c r="B70" s="2" t="s">
        <v>17</v>
      </c>
      <c r="C70" s="1" t="s">
        <v>437</v>
      </c>
      <c r="D70" s="4">
        <v>1</v>
      </c>
    </row>
    <row r="71" spans="1:4" x14ac:dyDescent="0.2">
      <c r="A71" s="3" t="s">
        <v>106</v>
      </c>
      <c r="B71" s="2" t="s">
        <v>17</v>
      </c>
      <c r="C71" s="1" t="s">
        <v>437</v>
      </c>
      <c r="D71" s="4">
        <v>1</v>
      </c>
    </row>
    <row r="72" spans="1:4" x14ac:dyDescent="0.2">
      <c r="A72" s="3" t="s">
        <v>107</v>
      </c>
      <c r="B72" s="2" t="s">
        <v>17</v>
      </c>
      <c r="C72" s="1" t="s">
        <v>437</v>
      </c>
      <c r="D72" s="4">
        <v>3</v>
      </c>
    </row>
    <row r="73" spans="1:4" x14ac:dyDescent="0.2">
      <c r="A73" s="3" t="s">
        <v>108</v>
      </c>
      <c r="B73" s="2" t="s">
        <v>109</v>
      </c>
      <c r="C73" s="1" t="s">
        <v>437</v>
      </c>
      <c r="D73" s="4">
        <v>5</v>
      </c>
    </row>
    <row r="74" spans="1:4" x14ac:dyDescent="0.2">
      <c r="A74" s="3" t="s">
        <v>110</v>
      </c>
      <c r="B74" s="2" t="s">
        <v>111</v>
      </c>
      <c r="C74" s="1" t="s">
        <v>437</v>
      </c>
      <c r="D74" s="4">
        <v>2</v>
      </c>
    </row>
    <row r="75" spans="1:4" x14ac:dyDescent="0.2">
      <c r="A75" s="3" t="s">
        <v>112</v>
      </c>
      <c r="B75" s="2" t="s">
        <v>113</v>
      </c>
      <c r="C75" s="1" t="s">
        <v>437</v>
      </c>
      <c r="D75" s="4">
        <v>5</v>
      </c>
    </row>
    <row r="76" spans="1:4" x14ac:dyDescent="0.2">
      <c r="A76" s="3" t="s">
        <v>114</v>
      </c>
      <c r="B76" s="2" t="s">
        <v>113</v>
      </c>
      <c r="C76" s="1" t="s">
        <v>437</v>
      </c>
      <c r="D76" s="4">
        <v>23</v>
      </c>
    </row>
    <row r="77" spans="1:4" x14ac:dyDescent="0.2">
      <c r="A77" s="3" t="s">
        <v>115</v>
      </c>
      <c r="B77" s="2" t="s">
        <v>116</v>
      </c>
      <c r="C77" s="1" t="s">
        <v>437</v>
      </c>
      <c r="D77" s="4">
        <v>16</v>
      </c>
    </row>
    <row r="78" spans="1:4" x14ac:dyDescent="0.2">
      <c r="A78" s="3" t="s">
        <v>117</v>
      </c>
      <c r="B78" s="2" t="s">
        <v>15</v>
      </c>
      <c r="C78" s="1" t="s">
        <v>437</v>
      </c>
      <c r="D78" s="4">
        <v>1</v>
      </c>
    </row>
    <row r="79" spans="1:4" x14ac:dyDescent="0.2">
      <c r="A79" s="3" t="s">
        <v>118</v>
      </c>
      <c r="B79" s="2" t="s">
        <v>17</v>
      </c>
      <c r="C79" s="1" t="s">
        <v>437</v>
      </c>
      <c r="D79" s="4">
        <v>1</v>
      </c>
    </row>
    <row r="80" spans="1:4" x14ac:dyDescent="0.2">
      <c r="A80" s="3" t="s">
        <v>119</v>
      </c>
      <c r="B80" s="2" t="s">
        <v>10</v>
      </c>
      <c r="C80" s="1" t="s">
        <v>437</v>
      </c>
      <c r="D80" s="4">
        <v>28</v>
      </c>
    </row>
    <row r="81" spans="1:4" x14ac:dyDescent="0.2">
      <c r="A81" s="3" t="s">
        <v>120</v>
      </c>
      <c r="B81" s="2" t="s">
        <v>26</v>
      </c>
      <c r="C81" s="1" t="s">
        <v>437</v>
      </c>
      <c r="D81" s="4">
        <v>2</v>
      </c>
    </row>
    <row r="82" spans="1:4" x14ac:dyDescent="0.2">
      <c r="A82" s="3" t="s">
        <v>121</v>
      </c>
      <c r="B82" s="2" t="s">
        <v>38</v>
      </c>
      <c r="C82" s="1" t="s">
        <v>437</v>
      </c>
      <c r="D82" s="4">
        <v>4</v>
      </c>
    </row>
    <row r="83" spans="1:4" x14ac:dyDescent="0.2">
      <c r="A83" s="3" t="s">
        <v>122</v>
      </c>
      <c r="B83" s="2" t="s">
        <v>23</v>
      </c>
      <c r="C83" s="1" t="s">
        <v>437</v>
      </c>
      <c r="D83" s="4">
        <v>1</v>
      </c>
    </row>
    <row r="84" spans="1:4" x14ac:dyDescent="0.2">
      <c r="A84" s="3" t="s">
        <v>123</v>
      </c>
      <c r="B84" s="2" t="s">
        <v>23</v>
      </c>
      <c r="C84" s="1" t="s">
        <v>437</v>
      </c>
      <c r="D84" s="4">
        <v>1</v>
      </c>
    </row>
    <row r="85" spans="1:4" x14ac:dyDescent="0.2">
      <c r="A85" s="3" t="s">
        <v>124</v>
      </c>
      <c r="B85" s="2" t="s">
        <v>32</v>
      </c>
      <c r="C85" s="1" t="s">
        <v>437</v>
      </c>
      <c r="D85" s="4">
        <v>1</v>
      </c>
    </row>
    <row r="86" spans="1:4" x14ac:dyDescent="0.2">
      <c r="A86" s="3" t="s">
        <v>125</v>
      </c>
      <c r="B86" s="2" t="s">
        <v>6</v>
      </c>
      <c r="C86" s="1" t="s">
        <v>437</v>
      </c>
      <c r="D86" s="4">
        <v>1</v>
      </c>
    </row>
    <row r="87" spans="1:4" x14ac:dyDescent="0.2">
      <c r="A87" s="3" t="s">
        <v>126</v>
      </c>
      <c r="B87" s="2" t="s">
        <v>4</v>
      </c>
      <c r="C87" s="1" t="s">
        <v>437</v>
      </c>
      <c r="D87" s="4">
        <v>2</v>
      </c>
    </row>
    <row r="88" spans="1:4" x14ac:dyDescent="0.2">
      <c r="A88" s="3" t="s">
        <v>127</v>
      </c>
      <c r="B88" s="2" t="s">
        <v>70</v>
      </c>
      <c r="C88" s="1" t="s">
        <v>437</v>
      </c>
      <c r="D88" s="4">
        <v>3</v>
      </c>
    </row>
    <row r="89" spans="1:4" x14ac:dyDescent="0.2">
      <c r="A89" s="3" t="s">
        <v>128</v>
      </c>
      <c r="B89" s="2" t="s">
        <v>29</v>
      </c>
      <c r="C89" s="1" t="s">
        <v>437</v>
      </c>
      <c r="D89" s="4">
        <v>4</v>
      </c>
    </row>
    <row r="90" spans="1:4" x14ac:dyDescent="0.2">
      <c r="A90" s="3" t="s">
        <v>129</v>
      </c>
      <c r="B90" s="2" t="s">
        <v>36</v>
      </c>
      <c r="C90" s="1" t="s">
        <v>437</v>
      </c>
      <c r="D90" s="4">
        <v>3</v>
      </c>
    </row>
    <row r="91" spans="1:4" x14ac:dyDescent="0.2">
      <c r="A91" s="3" t="s">
        <v>130</v>
      </c>
      <c r="B91" s="2" t="s">
        <v>19</v>
      </c>
      <c r="C91" s="1" t="s">
        <v>437</v>
      </c>
      <c r="D91" s="4">
        <v>2</v>
      </c>
    </row>
    <row r="92" spans="1:4" x14ac:dyDescent="0.2">
      <c r="A92" s="3" t="s">
        <v>131</v>
      </c>
      <c r="B92" s="2" t="s">
        <v>21</v>
      </c>
      <c r="C92" s="1" t="s">
        <v>437</v>
      </c>
      <c r="D92" s="4">
        <v>1</v>
      </c>
    </row>
    <row r="93" spans="1:4" x14ac:dyDescent="0.2">
      <c r="A93" s="3" t="s">
        <v>131</v>
      </c>
      <c r="B93" s="2" t="s">
        <v>21</v>
      </c>
      <c r="C93" s="1" t="s">
        <v>437</v>
      </c>
      <c r="D93" s="4">
        <v>2</v>
      </c>
    </row>
    <row r="94" spans="1:4" x14ac:dyDescent="0.2">
      <c r="A94" s="3" t="s">
        <v>132</v>
      </c>
      <c r="B94" s="2" t="s">
        <v>133</v>
      </c>
      <c r="C94" s="1" t="s">
        <v>437</v>
      </c>
      <c r="D94" s="4">
        <v>1</v>
      </c>
    </row>
    <row r="95" spans="1:4" x14ac:dyDescent="0.2">
      <c r="A95" s="3" t="s">
        <v>134</v>
      </c>
      <c r="B95" s="2" t="s">
        <v>32</v>
      </c>
      <c r="C95" s="1" t="s">
        <v>437</v>
      </c>
      <c r="D95" s="4">
        <v>1</v>
      </c>
    </row>
    <row r="96" spans="1:4" x14ac:dyDescent="0.2">
      <c r="A96" s="3" t="s">
        <v>135</v>
      </c>
      <c r="B96" s="2" t="s">
        <v>19</v>
      </c>
      <c r="C96" s="1" t="s">
        <v>437</v>
      </c>
      <c r="D96" s="4">
        <v>10</v>
      </c>
    </row>
    <row r="97" spans="1:4" x14ac:dyDescent="0.2">
      <c r="A97" s="3" t="s">
        <v>136</v>
      </c>
      <c r="B97" s="2" t="s">
        <v>13</v>
      </c>
      <c r="C97" s="1" t="s">
        <v>437</v>
      </c>
      <c r="D97" s="4">
        <v>1</v>
      </c>
    </row>
    <row r="98" spans="1:4" x14ac:dyDescent="0.2">
      <c r="A98" s="3" t="s">
        <v>137</v>
      </c>
      <c r="B98" s="2" t="s">
        <v>36</v>
      </c>
      <c r="C98" s="1" t="s">
        <v>437</v>
      </c>
      <c r="D98" s="4">
        <v>38</v>
      </c>
    </row>
    <row r="99" spans="1:4" x14ac:dyDescent="0.2">
      <c r="A99" s="3" t="s">
        <v>138</v>
      </c>
      <c r="B99" s="2" t="s">
        <v>19</v>
      </c>
      <c r="C99" s="1" t="s">
        <v>437</v>
      </c>
      <c r="D99" s="4">
        <v>3</v>
      </c>
    </row>
    <row r="100" spans="1:4" x14ac:dyDescent="0.2">
      <c r="A100" s="3" t="s">
        <v>139</v>
      </c>
      <c r="B100" s="2" t="s">
        <v>79</v>
      </c>
      <c r="C100" s="1" t="s">
        <v>437</v>
      </c>
      <c r="D100" s="4">
        <v>3</v>
      </c>
    </row>
    <row r="101" spans="1:4" x14ac:dyDescent="0.2">
      <c r="A101" s="3" t="s">
        <v>140</v>
      </c>
      <c r="B101" s="2" t="s">
        <v>141</v>
      </c>
      <c r="C101" s="1" t="s">
        <v>437</v>
      </c>
      <c r="D101" s="4">
        <v>2</v>
      </c>
    </row>
    <row r="102" spans="1:4" x14ac:dyDescent="0.2">
      <c r="A102" s="3" t="s">
        <v>142</v>
      </c>
      <c r="B102" s="2" t="s">
        <v>29</v>
      </c>
      <c r="C102" s="1" t="s">
        <v>437</v>
      </c>
      <c r="D102" s="4">
        <v>15</v>
      </c>
    </row>
    <row r="103" spans="1:4" x14ac:dyDescent="0.2">
      <c r="A103" s="3" t="s">
        <v>143</v>
      </c>
      <c r="B103" s="2" t="s">
        <v>19</v>
      </c>
      <c r="C103" s="1" t="s">
        <v>437</v>
      </c>
      <c r="D103" s="4">
        <v>13</v>
      </c>
    </row>
    <row r="104" spans="1:4" x14ac:dyDescent="0.2">
      <c r="A104" s="3" t="s">
        <v>144</v>
      </c>
      <c r="B104" s="2" t="s">
        <v>145</v>
      </c>
      <c r="C104" s="1" t="s">
        <v>437</v>
      </c>
      <c r="D104" s="4">
        <v>4</v>
      </c>
    </row>
    <row r="105" spans="1:4" x14ac:dyDescent="0.2">
      <c r="A105" s="3" t="s">
        <v>146</v>
      </c>
      <c r="B105" s="2" t="s">
        <v>99</v>
      </c>
      <c r="C105" s="1" t="s">
        <v>437</v>
      </c>
      <c r="D105" s="4">
        <v>14</v>
      </c>
    </row>
    <row r="106" spans="1:4" x14ac:dyDescent="0.2">
      <c r="A106" s="3" t="s">
        <v>147</v>
      </c>
      <c r="B106" s="2" t="s">
        <v>116</v>
      </c>
      <c r="C106" s="1" t="s">
        <v>437</v>
      </c>
      <c r="D106" s="4">
        <v>9</v>
      </c>
    </row>
    <row r="107" spans="1:4" x14ac:dyDescent="0.2">
      <c r="A107" s="3" t="s">
        <v>148</v>
      </c>
      <c r="B107" s="2" t="s">
        <v>61</v>
      </c>
      <c r="C107" s="1" t="s">
        <v>437</v>
      </c>
      <c r="D107" s="4">
        <v>2</v>
      </c>
    </row>
    <row r="108" spans="1:4" x14ac:dyDescent="0.2">
      <c r="A108" s="3" t="s">
        <v>149</v>
      </c>
      <c r="B108" s="2" t="s">
        <v>15</v>
      </c>
      <c r="C108" s="1" t="s">
        <v>437</v>
      </c>
      <c r="D108" s="4">
        <v>10</v>
      </c>
    </row>
    <row r="109" spans="1:4" x14ac:dyDescent="0.2">
      <c r="A109" s="3" t="s">
        <v>150</v>
      </c>
      <c r="B109" s="2" t="s">
        <v>17</v>
      </c>
      <c r="C109" s="1" t="s">
        <v>437</v>
      </c>
      <c r="D109" s="4">
        <v>6</v>
      </c>
    </row>
    <row r="110" spans="1:4" x14ac:dyDescent="0.2">
      <c r="A110" s="3" t="s">
        <v>151</v>
      </c>
      <c r="B110" s="2" t="s">
        <v>23</v>
      </c>
      <c r="C110" s="1" t="s">
        <v>437</v>
      </c>
      <c r="D110" s="4">
        <v>1</v>
      </c>
    </row>
    <row r="111" spans="1:4" x14ac:dyDescent="0.2">
      <c r="A111" s="3" t="s">
        <v>152</v>
      </c>
      <c r="B111" s="2" t="s">
        <v>19</v>
      </c>
      <c r="C111" s="1" t="s">
        <v>437</v>
      </c>
      <c r="D111" s="4">
        <v>17</v>
      </c>
    </row>
    <row r="112" spans="1:4" x14ac:dyDescent="0.2">
      <c r="A112" s="3" t="s">
        <v>153</v>
      </c>
      <c r="B112" s="2" t="s">
        <v>21</v>
      </c>
      <c r="C112" s="1" t="s">
        <v>437</v>
      </c>
      <c r="D112" s="4">
        <v>11</v>
      </c>
    </row>
    <row r="113" spans="1:4" x14ac:dyDescent="0.2">
      <c r="A113" s="3" t="s">
        <v>154</v>
      </c>
      <c r="B113" s="2" t="s">
        <v>13</v>
      </c>
      <c r="C113" s="1" t="s">
        <v>437</v>
      </c>
      <c r="D113" s="4">
        <v>1</v>
      </c>
    </row>
    <row r="114" spans="1:4" x14ac:dyDescent="0.2">
      <c r="A114" s="3" t="s">
        <v>155</v>
      </c>
      <c r="B114" s="2" t="s">
        <v>141</v>
      </c>
      <c r="C114" s="1" t="s">
        <v>437</v>
      </c>
      <c r="D114" s="4">
        <v>3</v>
      </c>
    </row>
    <row r="115" spans="1:4" x14ac:dyDescent="0.2">
      <c r="A115" s="3" t="s">
        <v>156</v>
      </c>
      <c r="B115" s="2" t="s">
        <v>61</v>
      </c>
      <c r="C115" s="1" t="s">
        <v>437</v>
      </c>
      <c r="D115" s="4">
        <v>1</v>
      </c>
    </row>
    <row r="116" spans="1:4" x14ac:dyDescent="0.2">
      <c r="A116" s="3" t="s">
        <v>157</v>
      </c>
      <c r="B116" s="2" t="s">
        <v>61</v>
      </c>
      <c r="C116" s="1" t="s">
        <v>437</v>
      </c>
      <c r="D116" s="4">
        <v>2</v>
      </c>
    </row>
    <row r="117" spans="1:4" x14ac:dyDescent="0.2">
      <c r="A117" s="3" t="s">
        <v>158</v>
      </c>
      <c r="B117" s="2" t="s">
        <v>159</v>
      </c>
      <c r="C117" s="1" t="s">
        <v>437</v>
      </c>
      <c r="D117" s="4">
        <v>4</v>
      </c>
    </row>
    <row r="118" spans="1:4" x14ac:dyDescent="0.2">
      <c r="A118" s="3" t="s">
        <v>160</v>
      </c>
      <c r="B118" s="2" t="s">
        <v>159</v>
      </c>
      <c r="C118" s="1" t="s">
        <v>437</v>
      </c>
      <c r="D118" s="4">
        <v>4</v>
      </c>
    </row>
    <row r="119" spans="1:4" x14ac:dyDescent="0.2">
      <c r="A119" s="3" t="s">
        <v>161</v>
      </c>
      <c r="B119" s="2" t="s">
        <v>13</v>
      </c>
      <c r="C119" s="1" t="s">
        <v>437</v>
      </c>
      <c r="D119" s="4">
        <v>1</v>
      </c>
    </row>
    <row r="120" spans="1:4" x14ac:dyDescent="0.2">
      <c r="A120" s="3" t="s">
        <v>162</v>
      </c>
      <c r="B120" s="2" t="s">
        <v>70</v>
      </c>
      <c r="C120" s="1" t="s">
        <v>437</v>
      </c>
      <c r="D120" s="4">
        <v>2</v>
      </c>
    </row>
    <row r="121" spans="1:4" x14ac:dyDescent="0.2">
      <c r="A121" s="3" t="s">
        <v>163</v>
      </c>
      <c r="B121" s="2" t="s">
        <v>164</v>
      </c>
      <c r="C121" s="1" t="s">
        <v>437</v>
      </c>
      <c r="D121" s="4">
        <v>10</v>
      </c>
    </row>
    <row r="122" spans="1:4" x14ac:dyDescent="0.2">
      <c r="A122" s="3" t="s">
        <v>165</v>
      </c>
      <c r="B122" s="2" t="s">
        <v>164</v>
      </c>
      <c r="C122" s="1" t="s">
        <v>437</v>
      </c>
      <c r="D122" s="4">
        <v>4</v>
      </c>
    </row>
    <row r="123" spans="1:4" x14ac:dyDescent="0.2">
      <c r="A123" s="3" t="s">
        <v>166</v>
      </c>
      <c r="B123" s="2" t="s">
        <v>167</v>
      </c>
      <c r="C123" s="1" t="s">
        <v>437</v>
      </c>
      <c r="D123" s="4">
        <v>9</v>
      </c>
    </row>
    <row r="124" spans="1:4" x14ac:dyDescent="0.2">
      <c r="A124" s="3" t="s">
        <v>168</v>
      </c>
      <c r="B124" s="2" t="s">
        <v>167</v>
      </c>
      <c r="C124" s="1" t="s">
        <v>437</v>
      </c>
      <c r="D124" s="4">
        <v>1</v>
      </c>
    </row>
    <row r="125" spans="1:4" x14ac:dyDescent="0.2">
      <c r="A125" s="3" t="s">
        <v>169</v>
      </c>
      <c r="B125" s="2" t="s">
        <v>23</v>
      </c>
      <c r="C125" s="1" t="s">
        <v>437</v>
      </c>
      <c r="D125" s="4">
        <v>4</v>
      </c>
    </row>
    <row r="126" spans="1:4" x14ac:dyDescent="0.2">
      <c r="A126" s="3" t="s">
        <v>170</v>
      </c>
      <c r="B126" s="2" t="s">
        <v>13</v>
      </c>
      <c r="C126" s="1" t="s">
        <v>437</v>
      </c>
      <c r="D126" s="4">
        <v>1</v>
      </c>
    </row>
    <row r="127" spans="1:4" x14ac:dyDescent="0.2">
      <c r="A127" s="3" t="s">
        <v>171</v>
      </c>
      <c r="B127" s="2" t="s">
        <v>13</v>
      </c>
      <c r="C127" s="1" t="s">
        <v>437</v>
      </c>
      <c r="D127" s="4">
        <v>3</v>
      </c>
    </row>
    <row r="128" spans="1:4" x14ac:dyDescent="0.2">
      <c r="A128" s="3" t="s">
        <v>172</v>
      </c>
      <c r="B128" s="2" t="s">
        <v>173</v>
      </c>
      <c r="C128" s="1" t="s">
        <v>437</v>
      </c>
      <c r="D128" s="4">
        <v>3</v>
      </c>
    </row>
    <row r="129" spans="1:4" x14ac:dyDescent="0.2">
      <c r="A129" s="3" t="s">
        <v>174</v>
      </c>
      <c r="B129" s="2" t="s">
        <v>36</v>
      </c>
      <c r="C129" s="1" t="s">
        <v>437</v>
      </c>
      <c r="D129" s="4">
        <v>13</v>
      </c>
    </row>
    <row r="130" spans="1:4" x14ac:dyDescent="0.2">
      <c r="A130" s="3" t="s">
        <v>175</v>
      </c>
      <c r="B130" s="2" t="s">
        <v>176</v>
      </c>
      <c r="C130" s="1" t="s">
        <v>437</v>
      </c>
      <c r="D130" s="4">
        <v>1</v>
      </c>
    </row>
    <row r="131" spans="1:4" x14ac:dyDescent="0.2">
      <c r="A131" s="3" t="s">
        <v>177</v>
      </c>
      <c r="B131" s="2" t="s">
        <v>176</v>
      </c>
      <c r="C131" s="1" t="s">
        <v>437</v>
      </c>
      <c r="D131" s="4">
        <v>1</v>
      </c>
    </row>
    <row r="132" spans="1:4" x14ac:dyDescent="0.2">
      <c r="A132" s="3" t="s">
        <v>178</v>
      </c>
      <c r="B132" s="2" t="s">
        <v>13</v>
      </c>
      <c r="C132" s="1" t="s">
        <v>437</v>
      </c>
      <c r="D132" s="4">
        <v>1</v>
      </c>
    </row>
    <row r="133" spans="1:4" x14ac:dyDescent="0.2">
      <c r="A133" s="3" t="s">
        <v>179</v>
      </c>
      <c r="B133" s="2" t="s">
        <v>66</v>
      </c>
      <c r="C133" s="1" t="s">
        <v>437</v>
      </c>
      <c r="D133" s="4">
        <v>1</v>
      </c>
    </row>
    <row r="134" spans="1:4" x14ac:dyDescent="0.2">
      <c r="A134" s="3" t="s">
        <v>180</v>
      </c>
      <c r="B134" s="2" t="s">
        <v>66</v>
      </c>
      <c r="C134" s="1" t="s">
        <v>437</v>
      </c>
      <c r="D134" s="4">
        <v>4</v>
      </c>
    </row>
    <row r="135" spans="1:4" x14ac:dyDescent="0.2">
      <c r="A135" s="3" t="s">
        <v>181</v>
      </c>
      <c r="B135" s="2" t="s">
        <v>66</v>
      </c>
      <c r="C135" s="1" t="s">
        <v>437</v>
      </c>
      <c r="D135" s="4">
        <v>5</v>
      </c>
    </row>
    <row r="136" spans="1:4" x14ac:dyDescent="0.2">
      <c r="A136" s="3" t="s">
        <v>182</v>
      </c>
      <c r="B136" s="2" t="s">
        <v>15</v>
      </c>
      <c r="C136" s="1" t="s">
        <v>437</v>
      </c>
      <c r="D136" s="4">
        <v>10</v>
      </c>
    </row>
    <row r="137" spans="1:4" x14ac:dyDescent="0.2">
      <c r="A137" s="3" t="s">
        <v>183</v>
      </c>
      <c r="B137" s="2" t="s">
        <v>184</v>
      </c>
      <c r="C137" s="1" t="s">
        <v>437</v>
      </c>
      <c r="D137" s="4">
        <v>21</v>
      </c>
    </row>
    <row r="138" spans="1:4" x14ac:dyDescent="0.2">
      <c r="A138" s="3" t="s">
        <v>185</v>
      </c>
      <c r="B138" s="2" t="s">
        <v>184</v>
      </c>
      <c r="C138" s="1" t="s">
        <v>437</v>
      </c>
      <c r="D138" s="4">
        <v>46</v>
      </c>
    </row>
    <row r="139" spans="1:4" x14ac:dyDescent="0.2">
      <c r="A139" s="3" t="s">
        <v>186</v>
      </c>
      <c r="B139" s="2" t="s">
        <v>99</v>
      </c>
      <c r="C139" s="1" t="s">
        <v>437</v>
      </c>
      <c r="D139" s="4">
        <v>4</v>
      </c>
    </row>
    <row r="140" spans="1:4" x14ac:dyDescent="0.2">
      <c r="A140" s="3" t="s">
        <v>187</v>
      </c>
      <c r="B140" s="2" t="s">
        <v>8</v>
      </c>
      <c r="C140" s="1" t="s">
        <v>437</v>
      </c>
      <c r="D140" s="4">
        <v>1</v>
      </c>
    </row>
    <row r="141" spans="1:4" x14ac:dyDescent="0.2">
      <c r="A141" s="3" t="s">
        <v>188</v>
      </c>
      <c r="B141" s="2" t="s">
        <v>8</v>
      </c>
      <c r="C141" s="1" t="s">
        <v>437</v>
      </c>
      <c r="D141" s="4">
        <v>3</v>
      </c>
    </row>
    <row r="142" spans="1:4" x14ac:dyDescent="0.2">
      <c r="A142" s="3" t="s">
        <v>189</v>
      </c>
      <c r="B142" s="2" t="s">
        <v>8</v>
      </c>
      <c r="C142" s="1" t="s">
        <v>437</v>
      </c>
      <c r="D142" s="4">
        <v>2</v>
      </c>
    </row>
    <row r="143" spans="1:4" x14ac:dyDescent="0.2">
      <c r="A143" s="3" t="s">
        <v>190</v>
      </c>
      <c r="B143" s="2" t="s">
        <v>8</v>
      </c>
      <c r="C143" s="1" t="s">
        <v>437</v>
      </c>
      <c r="D143" s="4">
        <v>3</v>
      </c>
    </row>
    <row r="144" spans="1:4" x14ac:dyDescent="0.2">
      <c r="A144" s="3" t="s">
        <v>191</v>
      </c>
      <c r="B144" s="2" t="s">
        <v>8</v>
      </c>
      <c r="C144" s="1" t="s">
        <v>437</v>
      </c>
      <c r="D144" s="4">
        <v>2</v>
      </c>
    </row>
    <row r="145" spans="1:4" x14ac:dyDescent="0.2">
      <c r="A145" s="3" t="s">
        <v>192</v>
      </c>
      <c r="B145" s="2" t="s">
        <v>8</v>
      </c>
      <c r="C145" s="1" t="s">
        <v>437</v>
      </c>
      <c r="D145" s="4">
        <v>2</v>
      </c>
    </row>
    <row r="146" spans="1:4" x14ac:dyDescent="0.2">
      <c r="A146" s="3" t="s">
        <v>193</v>
      </c>
      <c r="B146" s="2" t="s">
        <v>56</v>
      </c>
      <c r="C146" s="1" t="s">
        <v>437</v>
      </c>
      <c r="D146" s="4">
        <v>6</v>
      </c>
    </row>
    <row r="147" spans="1:4" x14ac:dyDescent="0.2">
      <c r="A147" s="3" t="s">
        <v>194</v>
      </c>
      <c r="B147" s="2" t="s">
        <v>176</v>
      </c>
      <c r="C147" s="1" t="s">
        <v>437</v>
      </c>
      <c r="D147" s="4">
        <v>14</v>
      </c>
    </row>
    <row r="148" spans="1:4" x14ac:dyDescent="0.2">
      <c r="A148" s="3" t="s">
        <v>195</v>
      </c>
      <c r="B148" s="2" t="s">
        <v>176</v>
      </c>
      <c r="C148" s="1" t="s">
        <v>437</v>
      </c>
      <c r="D148" s="4">
        <v>2</v>
      </c>
    </row>
    <row r="149" spans="1:4" x14ac:dyDescent="0.2">
      <c r="A149" s="3" t="s">
        <v>196</v>
      </c>
      <c r="B149" s="2" t="s">
        <v>176</v>
      </c>
      <c r="C149" s="1" t="s">
        <v>437</v>
      </c>
      <c r="D149" s="4">
        <v>27</v>
      </c>
    </row>
    <row r="150" spans="1:4" x14ac:dyDescent="0.2">
      <c r="A150" s="3" t="s">
        <v>197</v>
      </c>
      <c r="B150" s="2" t="s">
        <v>141</v>
      </c>
      <c r="C150" s="1" t="s">
        <v>437</v>
      </c>
      <c r="D150" s="4">
        <v>5</v>
      </c>
    </row>
    <row r="151" spans="1:4" x14ac:dyDescent="0.2">
      <c r="A151" s="3" t="s">
        <v>198</v>
      </c>
      <c r="B151" s="2" t="s">
        <v>10</v>
      </c>
      <c r="C151" s="1" t="s">
        <v>437</v>
      </c>
      <c r="D151" s="4">
        <v>20</v>
      </c>
    </row>
    <row r="152" spans="1:4" x14ac:dyDescent="0.2">
      <c r="A152" s="3" t="s">
        <v>199</v>
      </c>
      <c r="B152" s="2" t="s">
        <v>70</v>
      </c>
      <c r="C152" s="1" t="s">
        <v>437</v>
      </c>
      <c r="D152" s="4">
        <v>1</v>
      </c>
    </row>
    <row r="153" spans="1:4" x14ac:dyDescent="0.2">
      <c r="A153" s="3" t="s">
        <v>200</v>
      </c>
      <c r="B153" s="2" t="s">
        <v>36</v>
      </c>
      <c r="C153" s="1" t="s">
        <v>437</v>
      </c>
      <c r="D153" s="4">
        <v>5</v>
      </c>
    </row>
    <row r="154" spans="1:4" x14ac:dyDescent="0.2">
      <c r="A154" s="3" t="s">
        <v>201</v>
      </c>
      <c r="B154" s="2" t="s">
        <v>23</v>
      </c>
      <c r="C154" s="1" t="s">
        <v>437</v>
      </c>
      <c r="D154" s="4">
        <v>5</v>
      </c>
    </row>
    <row r="155" spans="1:4" x14ac:dyDescent="0.2">
      <c r="A155" s="3" t="s">
        <v>202</v>
      </c>
      <c r="B155" s="2" t="s">
        <v>38</v>
      </c>
      <c r="C155" s="1" t="s">
        <v>437</v>
      </c>
      <c r="D155" s="4">
        <v>23</v>
      </c>
    </row>
    <row r="156" spans="1:4" x14ac:dyDescent="0.2">
      <c r="A156" s="3" t="s">
        <v>203</v>
      </c>
      <c r="B156" s="2" t="s">
        <v>13</v>
      </c>
      <c r="C156" s="1" t="s">
        <v>437</v>
      </c>
      <c r="D156" s="4">
        <v>11</v>
      </c>
    </row>
    <row r="157" spans="1:4" x14ac:dyDescent="0.2">
      <c r="A157" s="3" t="s">
        <v>204</v>
      </c>
      <c r="B157" s="2" t="s">
        <v>13</v>
      </c>
      <c r="C157" s="1" t="s">
        <v>437</v>
      </c>
      <c r="D157" s="4">
        <v>9</v>
      </c>
    </row>
    <row r="158" spans="1:4" x14ac:dyDescent="0.2">
      <c r="A158" s="3" t="s">
        <v>205</v>
      </c>
      <c r="B158" s="2" t="s">
        <v>10</v>
      </c>
      <c r="C158" s="1" t="s">
        <v>437</v>
      </c>
      <c r="D158" s="4">
        <v>1</v>
      </c>
    </row>
    <row r="159" spans="1:4" x14ac:dyDescent="0.2">
      <c r="A159" s="3" t="s">
        <v>206</v>
      </c>
      <c r="B159" s="2" t="s">
        <v>10</v>
      </c>
      <c r="C159" s="1" t="s">
        <v>437</v>
      </c>
      <c r="D159" s="4">
        <v>9</v>
      </c>
    </row>
    <row r="160" spans="1:4" x14ac:dyDescent="0.2">
      <c r="A160" s="3" t="s">
        <v>207</v>
      </c>
      <c r="B160" s="2" t="s">
        <v>208</v>
      </c>
      <c r="C160" s="1" t="s">
        <v>437</v>
      </c>
      <c r="D160" s="4">
        <v>15</v>
      </c>
    </row>
    <row r="161" spans="1:4" x14ac:dyDescent="0.2">
      <c r="A161" s="3" t="s">
        <v>209</v>
      </c>
      <c r="B161" s="2" t="s">
        <v>208</v>
      </c>
      <c r="C161" s="1" t="s">
        <v>437</v>
      </c>
      <c r="D161" s="4">
        <v>5</v>
      </c>
    </row>
    <row r="162" spans="1:4" x14ac:dyDescent="0.2">
      <c r="A162" s="3" t="s">
        <v>210</v>
      </c>
      <c r="B162" s="2" t="s">
        <v>13</v>
      </c>
      <c r="C162" s="1" t="s">
        <v>437</v>
      </c>
      <c r="D162" s="4">
        <v>1</v>
      </c>
    </row>
    <row r="163" spans="1:4" x14ac:dyDescent="0.2">
      <c r="A163" s="3" t="s">
        <v>211</v>
      </c>
      <c r="B163" s="2" t="s">
        <v>212</v>
      </c>
      <c r="C163" s="1" t="s">
        <v>437</v>
      </c>
      <c r="D163" s="4">
        <v>7</v>
      </c>
    </row>
    <row r="164" spans="1:4" x14ac:dyDescent="0.2">
      <c r="A164" s="3" t="s">
        <v>213</v>
      </c>
      <c r="B164" s="2" t="s">
        <v>15</v>
      </c>
      <c r="C164" s="1" t="s">
        <v>437</v>
      </c>
      <c r="D164" s="4">
        <v>5</v>
      </c>
    </row>
    <row r="165" spans="1:4" x14ac:dyDescent="0.2">
      <c r="A165" s="3" t="s">
        <v>214</v>
      </c>
      <c r="B165" s="2" t="s">
        <v>10</v>
      </c>
      <c r="C165" s="1" t="s">
        <v>437</v>
      </c>
      <c r="D165" s="4">
        <v>11</v>
      </c>
    </row>
    <row r="166" spans="1:4" x14ac:dyDescent="0.2">
      <c r="A166" s="3" t="s">
        <v>215</v>
      </c>
      <c r="B166" s="2" t="s">
        <v>6</v>
      </c>
      <c r="C166" s="1" t="s">
        <v>437</v>
      </c>
      <c r="D166" s="4">
        <v>17</v>
      </c>
    </row>
    <row r="167" spans="1:4" x14ac:dyDescent="0.2">
      <c r="A167" s="3" t="s">
        <v>216</v>
      </c>
      <c r="B167" s="2" t="s">
        <v>32</v>
      </c>
      <c r="C167" s="1" t="s">
        <v>437</v>
      </c>
      <c r="D167" s="4">
        <v>28</v>
      </c>
    </row>
    <row r="168" spans="1:4" x14ac:dyDescent="0.2">
      <c r="A168" s="3" t="s">
        <v>217</v>
      </c>
      <c r="B168" s="2" t="s">
        <v>19</v>
      </c>
      <c r="C168" s="1" t="s">
        <v>437</v>
      </c>
      <c r="D168" s="4">
        <v>27</v>
      </c>
    </row>
    <row r="169" spans="1:4" x14ac:dyDescent="0.2">
      <c r="A169" s="3" t="s">
        <v>218</v>
      </c>
      <c r="B169" s="2" t="s">
        <v>29</v>
      </c>
      <c r="C169" s="1" t="s">
        <v>437</v>
      </c>
      <c r="D169" s="4">
        <v>13</v>
      </c>
    </row>
    <row r="170" spans="1:4" x14ac:dyDescent="0.2">
      <c r="A170" s="3" t="s">
        <v>219</v>
      </c>
      <c r="B170" s="2" t="s">
        <v>32</v>
      </c>
      <c r="C170" s="1" t="s">
        <v>437</v>
      </c>
      <c r="D170" s="4">
        <v>83</v>
      </c>
    </row>
    <row r="171" spans="1:4" x14ac:dyDescent="0.2">
      <c r="A171" s="3" t="s">
        <v>220</v>
      </c>
      <c r="B171" s="2" t="s">
        <v>23</v>
      </c>
      <c r="C171" s="1" t="s">
        <v>437</v>
      </c>
      <c r="D171" s="4">
        <v>6</v>
      </c>
    </row>
    <row r="172" spans="1:4" x14ac:dyDescent="0.2">
      <c r="A172" s="3" t="s">
        <v>221</v>
      </c>
      <c r="B172" s="2" t="s">
        <v>13</v>
      </c>
      <c r="C172" s="1" t="s">
        <v>437</v>
      </c>
      <c r="D172" s="4">
        <v>3</v>
      </c>
    </row>
    <row r="173" spans="1:4" x14ac:dyDescent="0.2">
      <c r="A173" s="3" t="s">
        <v>222</v>
      </c>
      <c r="B173" s="2" t="s">
        <v>13</v>
      </c>
      <c r="C173" s="1" t="s">
        <v>437</v>
      </c>
      <c r="D173" s="4">
        <v>1</v>
      </c>
    </row>
    <row r="174" spans="1:4" x14ac:dyDescent="0.2">
      <c r="A174" s="3" t="s">
        <v>223</v>
      </c>
      <c r="B174" s="2" t="s">
        <v>8</v>
      </c>
      <c r="C174" s="1" t="s">
        <v>437</v>
      </c>
      <c r="D174" s="4">
        <v>1</v>
      </c>
    </row>
    <row r="175" spans="1:4" x14ac:dyDescent="0.2">
      <c r="A175" s="3" t="s">
        <v>224</v>
      </c>
      <c r="B175" s="2" t="s">
        <v>133</v>
      </c>
      <c r="C175" s="1" t="s">
        <v>437</v>
      </c>
      <c r="D175" s="4">
        <v>3</v>
      </c>
    </row>
    <row r="176" spans="1:4" x14ac:dyDescent="0.2">
      <c r="A176" s="3" t="s">
        <v>225</v>
      </c>
      <c r="B176" s="2" t="s">
        <v>226</v>
      </c>
      <c r="C176" s="1" t="s">
        <v>437</v>
      </c>
      <c r="D176" s="4">
        <v>27</v>
      </c>
    </row>
    <row r="177" spans="1:4" x14ac:dyDescent="0.2">
      <c r="A177" s="3" t="s">
        <v>227</v>
      </c>
      <c r="B177" s="2" t="s">
        <v>38</v>
      </c>
      <c r="C177" s="1" t="s">
        <v>437</v>
      </c>
      <c r="D177" s="4">
        <v>10</v>
      </c>
    </row>
    <row r="178" spans="1:4" x14ac:dyDescent="0.2">
      <c r="A178" s="3" t="s">
        <v>228</v>
      </c>
      <c r="B178" s="2" t="s">
        <v>32</v>
      </c>
      <c r="C178" s="1" t="s">
        <v>437</v>
      </c>
      <c r="D178" s="4">
        <v>1</v>
      </c>
    </row>
    <row r="179" spans="1:4" x14ac:dyDescent="0.2">
      <c r="A179" s="3" t="s">
        <v>229</v>
      </c>
      <c r="B179" s="2" t="s">
        <v>111</v>
      </c>
      <c r="C179" s="1" t="s">
        <v>437</v>
      </c>
      <c r="D179" s="4">
        <v>5</v>
      </c>
    </row>
    <row r="180" spans="1:4" x14ac:dyDescent="0.2">
      <c r="A180" s="3" t="s">
        <v>230</v>
      </c>
      <c r="B180" s="2" t="s">
        <v>176</v>
      </c>
      <c r="C180" s="1" t="s">
        <v>437</v>
      </c>
      <c r="D180" s="4">
        <v>6</v>
      </c>
    </row>
    <row r="181" spans="1:4" x14ac:dyDescent="0.2">
      <c r="A181" s="3" t="s">
        <v>231</v>
      </c>
      <c r="B181" s="2" t="s">
        <v>19</v>
      </c>
      <c r="C181" s="1" t="s">
        <v>437</v>
      </c>
      <c r="D181" s="4">
        <v>13</v>
      </c>
    </row>
    <row r="182" spans="1:4" x14ac:dyDescent="0.2">
      <c r="A182" s="3" t="s">
        <v>232</v>
      </c>
      <c r="B182" s="2" t="s">
        <v>19</v>
      </c>
      <c r="C182" s="1" t="s">
        <v>437</v>
      </c>
      <c r="D182" s="4">
        <v>9</v>
      </c>
    </row>
    <row r="183" spans="1:4" x14ac:dyDescent="0.2">
      <c r="A183" s="3" t="s">
        <v>233</v>
      </c>
      <c r="B183" s="2" t="s">
        <v>10</v>
      </c>
      <c r="C183" s="1" t="s">
        <v>437</v>
      </c>
      <c r="D183" s="4">
        <v>16</v>
      </c>
    </row>
    <row r="184" spans="1:4" x14ac:dyDescent="0.2">
      <c r="A184" s="3" t="s">
        <v>234</v>
      </c>
      <c r="B184" s="2" t="s">
        <v>49</v>
      </c>
      <c r="C184" s="1" t="s">
        <v>437</v>
      </c>
      <c r="D184" s="4">
        <v>7</v>
      </c>
    </row>
    <row r="185" spans="1:4" x14ac:dyDescent="0.2">
      <c r="A185" s="3" t="s">
        <v>235</v>
      </c>
      <c r="B185" s="2" t="s">
        <v>26</v>
      </c>
      <c r="C185" s="1" t="s">
        <v>437</v>
      </c>
      <c r="D185" s="4">
        <v>4</v>
      </c>
    </row>
    <row r="186" spans="1:4" x14ac:dyDescent="0.2">
      <c r="A186" s="3" t="s">
        <v>236</v>
      </c>
      <c r="B186" s="2" t="s">
        <v>237</v>
      </c>
      <c r="C186" s="1" t="s">
        <v>437</v>
      </c>
      <c r="D186" s="4">
        <v>33</v>
      </c>
    </row>
    <row r="187" spans="1:4" x14ac:dyDescent="0.2">
      <c r="A187" s="3" t="s">
        <v>238</v>
      </c>
      <c r="B187" s="2" t="s">
        <v>13</v>
      </c>
      <c r="C187" s="1" t="s">
        <v>437</v>
      </c>
      <c r="D187" s="4">
        <v>1</v>
      </c>
    </row>
    <row r="188" spans="1:4" x14ac:dyDescent="0.2">
      <c r="A188" s="3" t="s">
        <v>239</v>
      </c>
      <c r="B188" s="2" t="s">
        <v>10</v>
      </c>
      <c r="C188" s="1" t="s">
        <v>437</v>
      </c>
      <c r="D188" s="4">
        <v>7</v>
      </c>
    </row>
    <row r="189" spans="1:4" x14ac:dyDescent="0.2">
      <c r="A189" s="3" t="s">
        <v>240</v>
      </c>
      <c r="B189" s="2" t="s">
        <v>99</v>
      </c>
      <c r="C189" s="1" t="s">
        <v>437</v>
      </c>
      <c r="D189" s="4">
        <v>14</v>
      </c>
    </row>
    <row r="190" spans="1:4" x14ac:dyDescent="0.2">
      <c r="A190" s="3" t="s">
        <v>241</v>
      </c>
      <c r="B190" s="2" t="s">
        <v>13</v>
      </c>
      <c r="C190" s="1" t="s">
        <v>437</v>
      </c>
      <c r="D190" s="4">
        <v>1</v>
      </c>
    </row>
    <row r="191" spans="1:4" x14ac:dyDescent="0.2">
      <c r="A191" s="3" t="s">
        <v>241</v>
      </c>
      <c r="B191" s="2" t="s">
        <v>13</v>
      </c>
      <c r="C191" s="1" t="s">
        <v>437</v>
      </c>
      <c r="D191" s="4">
        <v>1</v>
      </c>
    </row>
    <row r="192" spans="1:4" x14ac:dyDescent="0.2">
      <c r="A192" s="3" t="s">
        <v>242</v>
      </c>
      <c r="B192" s="2" t="s">
        <v>13</v>
      </c>
      <c r="C192" s="1" t="s">
        <v>437</v>
      </c>
      <c r="D192" s="4">
        <v>2</v>
      </c>
    </row>
    <row r="193" spans="1:4" x14ac:dyDescent="0.2">
      <c r="A193" s="3" t="s">
        <v>243</v>
      </c>
      <c r="B193" s="2" t="s">
        <v>8</v>
      </c>
      <c r="C193" s="1" t="s">
        <v>437</v>
      </c>
      <c r="D193" s="4">
        <v>3</v>
      </c>
    </row>
    <row r="194" spans="1:4" x14ac:dyDescent="0.2">
      <c r="A194" s="3" t="s">
        <v>244</v>
      </c>
      <c r="B194" s="2" t="s">
        <v>10</v>
      </c>
      <c r="C194" s="1" t="s">
        <v>437</v>
      </c>
      <c r="D194" s="4">
        <v>11</v>
      </c>
    </row>
    <row r="195" spans="1:4" x14ac:dyDescent="0.2">
      <c r="A195" s="3" t="s">
        <v>245</v>
      </c>
      <c r="B195" s="2" t="s">
        <v>99</v>
      </c>
      <c r="C195" s="1" t="s">
        <v>437</v>
      </c>
      <c r="D195" s="4">
        <v>4</v>
      </c>
    </row>
    <row r="196" spans="1:4" x14ac:dyDescent="0.2">
      <c r="A196" s="3" t="s">
        <v>246</v>
      </c>
      <c r="B196" s="2" t="s">
        <v>10</v>
      </c>
      <c r="C196" s="1" t="s">
        <v>437</v>
      </c>
      <c r="D196" s="4">
        <v>1</v>
      </c>
    </row>
    <row r="197" spans="1:4" x14ac:dyDescent="0.2">
      <c r="A197" s="3" t="s">
        <v>247</v>
      </c>
      <c r="B197" s="2" t="s">
        <v>6</v>
      </c>
      <c r="C197" s="1" t="s">
        <v>437</v>
      </c>
      <c r="D197" s="4">
        <v>1</v>
      </c>
    </row>
    <row r="198" spans="1:4" x14ac:dyDescent="0.2">
      <c r="A198" s="3" t="s">
        <v>248</v>
      </c>
      <c r="B198" s="2" t="s">
        <v>6</v>
      </c>
      <c r="C198" s="1" t="s">
        <v>437</v>
      </c>
      <c r="D198" s="4">
        <v>3</v>
      </c>
    </row>
    <row r="199" spans="1:4" x14ac:dyDescent="0.2">
      <c r="A199" s="3" t="s">
        <v>249</v>
      </c>
      <c r="B199" s="2" t="s">
        <v>133</v>
      </c>
      <c r="C199" s="1" t="s">
        <v>437</v>
      </c>
      <c r="D199" s="4">
        <v>8</v>
      </c>
    </row>
    <row r="200" spans="1:4" x14ac:dyDescent="0.2">
      <c r="A200" s="3" t="s">
        <v>250</v>
      </c>
      <c r="B200" s="2" t="s">
        <v>23</v>
      </c>
      <c r="C200" s="1" t="s">
        <v>437</v>
      </c>
      <c r="D200" s="4">
        <v>1</v>
      </c>
    </row>
    <row r="201" spans="1:4" x14ac:dyDescent="0.2">
      <c r="A201" s="3" t="s">
        <v>251</v>
      </c>
      <c r="B201" s="2" t="s">
        <v>252</v>
      </c>
      <c r="C201" s="1" t="s">
        <v>437</v>
      </c>
      <c r="D201" s="4">
        <v>9</v>
      </c>
    </row>
    <row r="202" spans="1:4" x14ac:dyDescent="0.2">
      <c r="A202" s="3" t="s">
        <v>253</v>
      </c>
      <c r="B202" s="2" t="s">
        <v>19</v>
      </c>
      <c r="C202" s="1" t="s">
        <v>437</v>
      </c>
      <c r="D202" s="4">
        <v>1</v>
      </c>
    </row>
    <row r="203" spans="1:4" x14ac:dyDescent="0.2">
      <c r="A203" s="3" t="s">
        <v>254</v>
      </c>
      <c r="B203" s="2" t="s">
        <v>23</v>
      </c>
      <c r="C203" s="1" t="s">
        <v>437</v>
      </c>
      <c r="D203" s="4">
        <v>2</v>
      </c>
    </row>
    <row r="204" spans="1:4" x14ac:dyDescent="0.2">
      <c r="A204" s="3" t="s">
        <v>255</v>
      </c>
      <c r="B204" s="2" t="s">
        <v>13</v>
      </c>
      <c r="C204" s="1" t="s">
        <v>437</v>
      </c>
      <c r="D204" s="4">
        <v>2</v>
      </c>
    </row>
    <row r="205" spans="1:4" x14ac:dyDescent="0.2">
      <c r="A205" s="3" t="s">
        <v>256</v>
      </c>
      <c r="B205" s="2" t="s">
        <v>257</v>
      </c>
      <c r="C205" s="1" t="s">
        <v>437</v>
      </c>
      <c r="D205" s="4">
        <v>5</v>
      </c>
    </row>
    <row r="206" spans="1:4" x14ac:dyDescent="0.2">
      <c r="A206" s="3" t="s">
        <v>258</v>
      </c>
      <c r="B206" s="2" t="s">
        <v>13</v>
      </c>
      <c r="C206" s="1" t="s">
        <v>437</v>
      </c>
      <c r="D206" s="4">
        <v>1</v>
      </c>
    </row>
    <row r="207" spans="1:4" x14ac:dyDescent="0.2">
      <c r="A207" s="3" t="s">
        <v>259</v>
      </c>
      <c r="B207" s="2" t="s">
        <v>13</v>
      </c>
      <c r="C207" s="1" t="s">
        <v>437</v>
      </c>
      <c r="D207" s="4">
        <v>1</v>
      </c>
    </row>
    <row r="208" spans="1:4" x14ac:dyDescent="0.2">
      <c r="A208" s="3" t="s">
        <v>260</v>
      </c>
      <c r="B208" s="2" t="s">
        <v>141</v>
      </c>
      <c r="C208" s="1" t="s">
        <v>437</v>
      </c>
      <c r="D208" s="4">
        <v>1</v>
      </c>
    </row>
    <row r="209" spans="1:4" x14ac:dyDescent="0.2">
      <c r="A209" s="3" t="s">
        <v>261</v>
      </c>
      <c r="B209" s="2" t="s">
        <v>252</v>
      </c>
      <c r="C209" s="1" t="s">
        <v>437</v>
      </c>
      <c r="D209" s="4">
        <v>2</v>
      </c>
    </row>
    <row r="210" spans="1:4" x14ac:dyDescent="0.2">
      <c r="A210" s="3" t="s">
        <v>262</v>
      </c>
      <c r="B210" s="2" t="s">
        <v>73</v>
      </c>
      <c r="C210" s="1" t="s">
        <v>437</v>
      </c>
      <c r="D210" s="4">
        <v>2</v>
      </c>
    </row>
    <row r="211" spans="1:4" x14ac:dyDescent="0.2">
      <c r="A211" s="3" t="s">
        <v>263</v>
      </c>
      <c r="B211" s="2" t="s">
        <v>10</v>
      </c>
      <c r="C211" s="1" t="s">
        <v>437</v>
      </c>
      <c r="D211" s="4">
        <v>8</v>
      </c>
    </row>
    <row r="212" spans="1:4" x14ac:dyDescent="0.2">
      <c r="A212" s="3" t="s">
        <v>264</v>
      </c>
      <c r="B212" s="2" t="s">
        <v>13</v>
      </c>
      <c r="C212" s="1" t="s">
        <v>437</v>
      </c>
      <c r="D212" s="4">
        <v>1</v>
      </c>
    </row>
    <row r="213" spans="1:4" x14ac:dyDescent="0.2">
      <c r="A213" s="3" t="s">
        <v>265</v>
      </c>
      <c r="B213" s="2" t="s">
        <v>8</v>
      </c>
      <c r="C213" s="1" t="s">
        <v>437</v>
      </c>
      <c r="D213" s="4">
        <v>5</v>
      </c>
    </row>
    <row r="214" spans="1:4" x14ac:dyDescent="0.2">
      <c r="A214" s="3" t="s">
        <v>266</v>
      </c>
      <c r="B214" s="2" t="s">
        <v>113</v>
      </c>
      <c r="C214" s="1" t="s">
        <v>437</v>
      </c>
      <c r="D214" s="4">
        <v>5</v>
      </c>
    </row>
    <row r="215" spans="1:4" x14ac:dyDescent="0.2">
      <c r="A215" s="3" t="s">
        <v>267</v>
      </c>
      <c r="B215" s="2" t="s">
        <v>176</v>
      </c>
      <c r="C215" s="1" t="s">
        <v>437</v>
      </c>
      <c r="D215" s="4">
        <v>8</v>
      </c>
    </row>
    <row r="216" spans="1:4" x14ac:dyDescent="0.2">
      <c r="A216" s="3" t="s">
        <v>268</v>
      </c>
      <c r="B216" s="2" t="s">
        <v>176</v>
      </c>
      <c r="C216" s="1" t="s">
        <v>437</v>
      </c>
      <c r="D216" s="4">
        <v>2</v>
      </c>
    </row>
    <row r="217" spans="1:4" x14ac:dyDescent="0.2">
      <c r="A217" s="3" t="s">
        <v>269</v>
      </c>
      <c r="B217" s="2" t="s">
        <v>176</v>
      </c>
      <c r="C217" s="1" t="s">
        <v>437</v>
      </c>
      <c r="D217" s="4">
        <v>15</v>
      </c>
    </row>
    <row r="218" spans="1:4" x14ac:dyDescent="0.2">
      <c r="A218" s="3" t="s">
        <v>270</v>
      </c>
      <c r="B218" s="2" t="s">
        <v>19</v>
      </c>
      <c r="C218" s="1" t="s">
        <v>437</v>
      </c>
      <c r="D218" s="4">
        <v>3</v>
      </c>
    </row>
    <row r="219" spans="1:4" x14ac:dyDescent="0.2">
      <c r="A219" s="3" t="s">
        <v>271</v>
      </c>
      <c r="B219" s="2" t="s">
        <v>38</v>
      </c>
      <c r="C219" s="1" t="s">
        <v>437</v>
      </c>
      <c r="D219" s="4">
        <v>2</v>
      </c>
    </row>
    <row r="220" spans="1:4" x14ac:dyDescent="0.2">
      <c r="A220" s="3" t="s">
        <v>272</v>
      </c>
      <c r="B220" s="2" t="s">
        <v>13</v>
      </c>
      <c r="C220" s="1" t="s">
        <v>437</v>
      </c>
      <c r="D220" s="4">
        <v>5</v>
      </c>
    </row>
    <row r="221" spans="1:4" x14ac:dyDescent="0.2">
      <c r="A221" s="3" t="s">
        <v>273</v>
      </c>
      <c r="B221" s="2" t="s">
        <v>274</v>
      </c>
      <c r="C221" s="1" t="s">
        <v>437</v>
      </c>
      <c r="D221" s="4">
        <v>9</v>
      </c>
    </row>
    <row r="222" spans="1:4" x14ac:dyDescent="0.2">
      <c r="A222" s="3" t="s">
        <v>275</v>
      </c>
      <c r="B222" s="2" t="s">
        <v>29</v>
      </c>
      <c r="C222" s="1" t="s">
        <v>437</v>
      </c>
      <c r="D222" s="4">
        <v>3</v>
      </c>
    </row>
    <row r="223" spans="1:4" x14ac:dyDescent="0.2">
      <c r="A223" s="3" t="s">
        <v>276</v>
      </c>
      <c r="B223" s="2" t="s">
        <v>237</v>
      </c>
      <c r="C223" s="1" t="s">
        <v>437</v>
      </c>
      <c r="D223" s="4">
        <v>4</v>
      </c>
    </row>
    <row r="224" spans="1:4" x14ac:dyDescent="0.2">
      <c r="A224" s="3" t="s">
        <v>277</v>
      </c>
      <c r="B224" s="2" t="s">
        <v>237</v>
      </c>
      <c r="C224" s="1" t="s">
        <v>437</v>
      </c>
      <c r="D224" s="4">
        <v>2</v>
      </c>
    </row>
    <row r="225" spans="1:4" x14ac:dyDescent="0.2">
      <c r="A225" s="3" t="s">
        <v>278</v>
      </c>
      <c r="B225" s="2" t="s">
        <v>6</v>
      </c>
      <c r="C225" s="1" t="s">
        <v>437</v>
      </c>
      <c r="D225" s="4">
        <v>7</v>
      </c>
    </row>
    <row r="226" spans="1:4" x14ac:dyDescent="0.2">
      <c r="A226" s="3" t="s">
        <v>279</v>
      </c>
      <c r="B226" s="2" t="s">
        <v>6</v>
      </c>
      <c r="C226" s="1" t="s">
        <v>437</v>
      </c>
      <c r="D226" s="4">
        <v>1</v>
      </c>
    </row>
    <row r="227" spans="1:4" x14ac:dyDescent="0.2">
      <c r="A227" s="3" t="s">
        <v>280</v>
      </c>
      <c r="B227" s="2" t="s">
        <v>281</v>
      </c>
      <c r="C227" s="1" t="s">
        <v>437</v>
      </c>
      <c r="D227" s="4">
        <v>8</v>
      </c>
    </row>
    <row r="228" spans="1:4" x14ac:dyDescent="0.2">
      <c r="A228" s="3" t="s">
        <v>282</v>
      </c>
      <c r="B228" s="2" t="s">
        <v>283</v>
      </c>
      <c r="C228" s="1" t="s">
        <v>437</v>
      </c>
      <c r="D228" s="4">
        <v>2</v>
      </c>
    </row>
    <row r="229" spans="1:4" x14ac:dyDescent="0.2">
      <c r="A229" s="3" t="s">
        <v>284</v>
      </c>
      <c r="B229" s="2" t="s">
        <v>36</v>
      </c>
      <c r="C229" s="1" t="s">
        <v>437</v>
      </c>
      <c r="D229" s="4">
        <v>24</v>
      </c>
    </row>
    <row r="230" spans="1:4" x14ac:dyDescent="0.2">
      <c r="A230" s="3" t="s">
        <v>285</v>
      </c>
      <c r="B230" s="2" t="s">
        <v>32</v>
      </c>
      <c r="C230" s="1" t="s">
        <v>437</v>
      </c>
      <c r="D230" s="4">
        <v>5</v>
      </c>
    </row>
    <row r="231" spans="1:4" x14ac:dyDescent="0.2">
      <c r="A231" s="3" t="s">
        <v>286</v>
      </c>
      <c r="B231" s="2" t="s">
        <v>32</v>
      </c>
      <c r="C231" s="1" t="s">
        <v>437</v>
      </c>
      <c r="D231" s="4">
        <v>2</v>
      </c>
    </row>
    <row r="232" spans="1:4" x14ac:dyDescent="0.2">
      <c r="A232" s="3" t="s">
        <v>287</v>
      </c>
      <c r="B232" s="2" t="s">
        <v>13</v>
      </c>
      <c r="C232" s="1" t="s">
        <v>437</v>
      </c>
      <c r="D232" s="4">
        <v>1</v>
      </c>
    </row>
    <row r="233" spans="1:4" x14ac:dyDescent="0.2">
      <c r="A233" s="3" t="s">
        <v>288</v>
      </c>
      <c r="B233" s="2" t="s">
        <v>13</v>
      </c>
      <c r="C233" s="1" t="s">
        <v>437</v>
      </c>
      <c r="D233" s="4">
        <v>3</v>
      </c>
    </row>
    <row r="234" spans="1:4" x14ac:dyDescent="0.2">
      <c r="A234" s="3" t="s">
        <v>289</v>
      </c>
      <c r="B234" s="2" t="s">
        <v>15</v>
      </c>
      <c r="C234" s="1" t="s">
        <v>437</v>
      </c>
      <c r="D234" s="4">
        <v>2</v>
      </c>
    </row>
    <row r="235" spans="1:4" x14ac:dyDescent="0.2">
      <c r="A235" s="3" t="s">
        <v>290</v>
      </c>
      <c r="B235" s="2" t="s">
        <v>81</v>
      </c>
      <c r="C235" s="1" t="s">
        <v>437</v>
      </c>
      <c r="D235" s="4">
        <v>8</v>
      </c>
    </row>
    <row r="236" spans="1:4" x14ac:dyDescent="0.2">
      <c r="A236" s="3" t="s">
        <v>291</v>
      </c>
      <c r="B236" s="2" t="s">
        <v>4</v>
      </c>
      <c r="C236" s="1" t="s">
        <v>437</v>
      </c>
      <c r="D236" s="4">
        <v>7</v>
      </c>
    </row>
    <row r="237" spans="1:4" x14ac:dyDescent="0.2">
      <c r="A237" s="3" t="s">
        <v>292</v>
      </c>
      <c r="B237" s="2" t="s">
        <v>81</v>
      </c>
      <c r="C237" s="1" t="s">
        <v>437</v>
      </c>
      <c r="D237" s="4">
        <v>1</v>
      </c>
    </row>
    <row r="238" spans="1:4" x14ac:dyDescent="0.2">
      <c r="A238" s="3" t="s">
        <v>293</v>
      </c>
      <c r="B238" s="2" t="s">
        <v>36</v>
      </c>
      <c r="C238" s="1" t="s">
        <v>437</v>
      </c>
      <c r="D238" s="4">
        <v>1</v>
      </c>
    </row>
    <row r="239" spans="1:4" x14ac:dyDescent="0.2">
      <c r="A239" s="3" t="s">
        <v>294</v>
      </c>
      <c r="B239" s="2" t="s">
        <v>283</v>
      </c>
      <c r="C239" s="1" t="s">
        <v>437</v>
      </c>
      <c r="D239" s="4">
        <v>28</v>
      </c>
    </row>
    <row r="240" spans="1:4" x14ac:dyDescent="0.2">
      <c r="A240" s="3" t="s">
        <v>295</v>
      </c>
      <c r="B240" s="2" t="s">
        <v>8</v>
      </c>
      <c r="C240" s="1" t="s">
        <v>437</v>
      </c>
      <c r="D240" s="4">
        <v>2</v>
      </c>
    </row>
    <row r="241" spans="1:4" x14ac:dyDescent="0.2">
      <c r="A241" s="3" t="s">
        <v>296</v>
      </c>
      <c r="B241" s="2" t="s">
        <v>297</v>
      </c>
      <c r="C241" s="1" t="s">
        <v>437</v>
      </c>
      <c r="D241" s="4">
        <v>7</v>
      </c>
    </row>
    <row r="242" spans="1:4" x14ac:dyDescent="0.2">
      <c r="A242" s="3" t="s">
        <v>298</v>
      </c>
      <c r="B242" s="2" t="s">
        <v>299</v>
      </c>
      <c r="C242" s="1" t="s">
        <v>437</v>
      </c>
      <c r="D242" s="4">
        <v>9</v>
      </c>
    </row>
    <row r="243" spans="1:4" x14ac:dyDescent="0.2">
      <c r="A243" s="3" t="s">
        <v>300</v>
      </c>
      <c r="B243" s="2" t="s">
        <v>299</v>
      </c>
      <c r="C243" s="1" t="s">
        <v>437</v>
      </c>
      <c r="D243" s="4">
        <v>1</v>
      </c>
    </row>
    <row r="244" spans="1:4" x14ac:dyDescent="0.2">
      <c r="A244" s="3" t="s">
        <v>301</v>
      </c>
      <c r="B244" s="2" t="s">
        <v>6</v>
      </c>
      <c r="C244" s="1" t="s">
        <v>437</v>
      </c>
      <c r="D244" s="4">
        <v>2</v>
      </c>
    </row>
    <row r="245" spans="1:4" x14ac:dyDescent="0.2">
      <c r="A245" s="3" t="s">
        <v>302</v>
      </c>
      <c r="B245" s="2" t="s">
        <v>303</v>
      </c>
      <c r="C245" s="1" t="s">
        <v>437</v>
      </c>
      <c r="D245" s="4">
        <v>4</v>
      </c>
    </row>
    <row r="246" spans="1:4" x14ac:dyDescent="0.2">
      <c r="A246" s="3" t="s">
        <v>304</v>
      </c>
      <c r="B246" s="2" t="s">
        <v>13</v>
      </c>
      <c r="C246" s="1" t="s">
        <v>437</v>
      </c>
      <c r="D246" s="4">
        <v>7</v>
      </c>
    </row>
    <row r="247" spans="1:4" x14ac:dyDescent="0.2">
      <c r="A247" s="3" t="s">
        <v>305</v>
      </c>
      <c r="B247" s="2" t="s">
        <v>6</v>
      </c>
      <c r="C247" s="1" t="s">
        <v>437</v>
      </c>
      <c r="D247" s="4">
        <v>6</v>
      </c>
    </row>
    <row r="248" spans="1:4" x14ac:dyDescent="0.2">
      <c r="A248" s="3" t="s">
        <v>306</v>
      </c>
      <c r="B248" s="2" t="s">
        <v>307</v>
      </c>
      <c r="C248" s="1" t="s">
        <v>437</v>
      </c>
      <c r="D248" s="4">
        <v>1</v>
      </c>
    </row>
    <row r="249" spans="1:4" x14ac:dyDescent="0.2">
      <c r="A249" s="3" t="s">
        <v>308</v>
      </c>
      <c r="B249" s="2" t="s">
        <v>90</v>
      </c>
      <c r="C249" s="1" t="s">
        <v>437</v>
      </c>
      <c r="D249" s="4">
        <v>4</v>
      </c>
    </row>
    <row r="250" spans="1:4" x14ac:dyDescent="0.2">
      <c r="A250" s="3" t="s">
        <v>309</v>
      </c>
      <c r="B250" s="2" t="s">
        <v>90</v>
      </c>
      <c r="C250" s="1" t="s">
        <v>437</v>
      </c>
      <c r="D250" s="4">
        <v>2</v>
      </c>
    </row>
    <row r="251" spans="1:4" x14ac:dyDescent="0.2">
      <c r="A251" s="3" t="s">
        <v>310</v>
      </c>
      <c r="B251" s="2" t="s">
        <v>90</v>
      </c>
      <c r="C251" s="1" t="s">
        <v>437</v>
      </c>
      <c r="D251" s="4">
        <v>10</v>
      </c>
    </row>
    <row r="252" spans="1:4" x14ac:dyDescent="0.2">
      <c r="A252" s="3" t="s">
        <v>311</v>
      </c>
      <c r="B252" s="2" t="s">
        <v>6</v>
      </c>
      <c r="C252" s="1" t="s">
        <v>437</v>
      </c>
      <c r="D252" s="4">
        <v>3</v>
      </c>
    </row>
    <row r="253" spans="1:4" x14ac:dyDescent="0.2">
      <c r="A253" s="3" t="s">
        <v>312</v>
      </c>
      <c r="B253" s="2" t="s">
        <v>10</v>
      </c>
      <c r="C253" s="1" t="s">
        <v>437</v>
      </c>
      <c r="D253" s="4">
        <v>5</v>
      </c>
    </row>
    <row r="254" spans="1:4" x14ac:dyDescent="0.2">
      <c r="A254" s="3" t="s">
        <v>313</v>
      </c>
      <c r="B254" s="2" t="s">
        <v>8</v>
      </c>
      <c r="C254" s="1" t="s">
        <v>437</v>
      </c>
      <c r="D254" s="4">
        <v>1</v>
      </c>
    </row>
    <row r="255" spans="1:4" x14ac:dyDescent="0.2">
      <c r="A255" s="3" t="s">
        <v>314</v>
      </c>
      <c r="B255" s="2" t="s">
        <v>8</v>
      </c>
      <c r="C255" s="1" t="s">
        <v>437</v>
      </c>
      <c r="D255" s="4">
        <v>1</v>
      </c>
    </row>
    <row r="256" spans="1:4" x14ac:dyDescent="0.2">
      <c r="A256" s="3" t="s">
        <v>315</v>
      </c>
      <c r="B256" s="2" t="s">
        <v>116</v>
      </c>
      <c r="C256" s="1" t="s">
        <v>437</v>
      </c>
      <c r="D256" s="4">
        <v>30</v>
      </c>
    </row>
    <row r="257" spans="1:4" x14ac:dyDescent="0.2">
      <c r="A257" s="3" t="s">
        <v>316</v>
      </c>
      <c r="B257" s="2" t="s">
        <v>116</v>
      </c>
      <c r="C257" s="1" t="s">
        <v>437</v>
      </c>
      <c r="D257" s="4">
        <v>1</v>
      </c>
    </row>
    <row r="258" spans="1:4" x14ac:dyDescent="0.2">
      <c r="A258" s="3" t="s">
        <v>317</v>
      </c>
      <c r="B258" s="2" t="s">
        <v>13</v>
      </c>
      <c r="C258" s="1" t="s">
        <v>437</v>
      </c>
      <c r="D258" s="4">
        <v>3</v>
      </c>
    </row>
    <row r="259" spans="1:4" x14ac:dyDescent="0.2">
      <c r="A259" s="3" t="s">
        <v>318</v>
      </c>
      <c r="B259" s="2" t="s">
        <v>319</v>
      </c>
      <c r="C259" s="1" t="s">
        <v>437</v>
      </c>
      <c r="D259" s="4">
        <v>4</v>
      </c>
    </row>
    <row r="260" spans="1:4" x14ac:dyDescent="0.2">
      <c r="A260" s="3" t="s">
        <v>320</v>
      </c>
      <c r="B260" s="2" t="s">
        <v>19</v>
      </c>
      <c r="C260" s="1" t="s">
        <v>437</v>
      </c>
      <c r="D260" s="4">
        <v>5</v>
      </c>
    </row>
    <row r="261" spans="1:4" x14ac:dyDescent="0.2">
      <c r="A261" s="3" t="s">
        <v>321</v>
      </c>
      <c r="B261" s="2" t="s">
        <v>81</v>
      </c>
      <c r="C261" s="1" t="s">
        <v>437</v>
      </c>
      <c r="D261" s="4">
        <v>8</v>
      </c>
    </row>
    <row r="262" spans="1:4" x14ac:dyDescent="0.2">
      <c r="A262" s="3" t="s">
        <v>322</v>
      </c>
      <c r="B262" s="2" t="s">
        <v>81</v>
      </c>
      <c r="C262" s="1" t="s">
        <v>437</v>
      </c>
      <c r="D262" s="4">
        <v>8</v>
      </c>
    </row>
    <row r="263" spans="1:4" x14ac:dyDescent="0.2">
      <c r="A263" s="3" t="s">
        <v>323</v>
      </c>
      <c r="B263" s="2" t="s">
        <v>23</v>
      </c>
      <c r="C263" s="1" t="s">
        <v>437</v>
      </c>
      <c r="D263" s="4">
        <v>73</v>
      </c>
    </row>
    <row r="264" spans="1:4" x14ac:dyDescent="0.2">
      <c r="A264" s="3" t="s">
        <v>324</v>
      </c>
      <c r="B264" s="2" t="s">
        <v>325</v>
      </c>
      <c r="C264" s="1" t="s">
        <v>437</v>
      </c>
      <c r="D264" s="4">
        <v>4</v>
      </c>
    </row>
    <row r="265" spans="1:4" x14ac:dyDescent="0.2">
      <c r="A265" s="3" t="s">
        <v>326</v>
      </c>
      <c r="B265" s="2" t="s">
        <v>13</v>
      </c>
      <c r="C265" s="1" t="s">
        <v>437</v>
      </c>
      <c r="D265" s="4">
        <v>1</v>
      </c>
    </row>
    <row r="266" spans="1:4" x14ac:dyDescent="0.2">
      <c r="A266" s="3" t="s">
        <v>327</v>
      </c>
      <c r="B266" s="2" t="s">
        <v>13</v>
      </c>
      <c r="C266" s="1" t="s">
        <v>437</v>
      </c>
      <c r="D266" s="4">
        <v>10</v>
      </c>
    </row>
    <row r="267" spans="1:4" x14ac:dyDescent="0.2">
      <c r="A267" s="3" t="s">
        <v>328</v>
      </c>
      <c r="B267" s="2" t="s">
        <v>252</v>
      </c>
      <c r="C267" s="1" t="s">
        <v>437</v>
      </c>
      <c r="D267" s="4">
        <v>3</v>
      </c>
    </row>
    <row r="268" spans="1:4" x14ac:dyDescent="0.2">
      <c r="A268" s="3" t="s">
        <v>329</v>
      </c>
      <c r="B268" s="2" t="s">
        <v>13</v>
      </c>
      <c r="C268" s="1" t="s">
        <v>437</v>
      </c>
      <c r="D268" s="4">
        <v>5</v>
      </c>
    </row>
    <row r="269" spans="1:4" x14ac:dyDescent="0.2">
      <c r="A269" s="3" t="s">
        <v>330</v>
      </c>
      <c r="B269" s="2" t="s">
        <v>13</v>
      </c>
      <c r="C269" s="1" t="s">
        <v>437</v>
      </c>
      <c r="D269" s="4">
        <v>5</v>
      </c>
    </row>
    <row r="270" spans="1:4" x14ac:dyDescent="0.2">
      <c r="A270" s="3" t="s">
        <v>331</v>
      </c>
      <c r="B270" s="2" t="s">
        <v>116</v>
      </c>
      <c r="C270" s="1" t="s">
        <v>437</v>
      </c>
      <c r="D270" s="4">
        <v>2</v>
      </c>
    </row>
    <row r="271" spans="1:4" x14ac:dyDescent="0.2">
      <c r="A271" s="3" t="s">
        <v>332</v>
      </c>
      <c r="B271" s="2" t="s">
        <v>325</v>
      </c>
      <c r="C271" s="1" t="s">
        <v>437</v>
      </c>
      <c r="D271" s="4">
        <v>9</v>
      </c>
    </row>
    <row r="272" spans="1:4" x14ac:dyDescent="0.2">
      <c r="A272" s="3" t="s">
        <v>333</v>
      </c>
      <c r="B272" s="2" t="s">
        <v>61</v>
      </c>
      <c r="C272" s="1" t="s">
        <v>437</v>
      </c>
      <c r="D272" s="4">
        <v>31</v>
      </c>
    </row>
    <row r="273" spans="1:4" x14ac:dyDescent="0.2">
      <c r="A273" s="3" t="s">
        <v>334</v>
      </c>
      <c r="B273" s="2" t="s">
        <v>208</v>
      </c>
      <c r="C273" s="1" t="s">
        <v>437</v>
      </c>
      <c r="D273" s="4">
        <v>1</v>
      </c>
    </row>
    <row r="274" spans="1:4" x14ac:dyDescent="0.2">
      <c r="A274" s="3" t="s">
        <v>335</v>
      </c>
      <c r="B274" s="2" t="s">
        <v>99</v>
      </c>
      <c r="C274" s="1" t="s">
        <v>437</v>
      </c>
      <c r="D274" s="4">
        <v>13</v>
      </c>
    </row>
    <row r="275" spans="1:4" x14ac:dyDescent="0.2">
      <c r="A275" s="3" t="s">
        <v>336</v>
      </c>
      <c r="B275" s="2" t="s">
        <v>13</v>
      </c>
      <c r="C275" s="1" t="s">
        <v>437</v>
      </c>
      <c r="D275" s="4">
        <v>1</v>
      </c>
    </row>
    <row r="276" spans="1:4" x14ac:dyDescent="0.2">
      <c r="A276" s="3" t="s">
        <v>337</v>
      </c>
      <c r="B276" s="2" t="s">
        <v>6</v>
      </c>
      <c r="C276" s="1" t="s">
        <v>437</v>
      </c>
      <c r="D276" s="4">
        <v>3</v>
      </c>
    </row>
    <row r="277" spans="1:4" x14ac:dyDescent="0.2">
      <c r="A277" s="3" t="s">
        <v>338</v>
      </c>
      <c r="B277" s="2" t="s">
        <v>6</v>
      </c>
      <c r="C277" s="1" t="s">
        <v>437</v>
      </c>
      <c r="D277" s="4">
        <v>7</v>
      </c>
    </row>
    <row r="278" spans="1:4" x14ac:dyDescent="0.2">
      <c r="A278" s="3" t="s">
        <v>339</v>
      </c>
      <c r="B278" s="2" t="s">
        <v>340</v>
      </c>
      <c r="C278" s="1" t="s">
        <v>437</v>
      </c>
      <c r="D278" s="4">
        <v>6</v>
      </c>
    </row>
    <row r="279" spans="1:4" x14ac:dyDescent="0.2">
      <c r="A279" s="3" t="s">
        <v>341</v>
      </c>
      <c r="B279" s="2" t="s">
        <v>13</v>
      </c>
      <c r="C279" s="1" t="s">
        <v>437</v>
      </c>
      <c r="D279" s="4">
        <v>1</v>
      </c>
    </row>
    <row r="280" spans="1:4" x14ac:dyDescent="0.2">
      <c r="A280" s="3" t="s">
        <v>342</v>
      </c>
      <c r="B280" s="2" t="s">
        <v>32</v>
      </c>
      <c r="C280" s="1" t="s">
        <v>437</v>
      </c>
      <c r="D280" s="4">
        <v>8</v>
      </c>
    </row>
    <row r="281" spans="1:4" x14ac:dyDescent="0.2">
      <c r="A281" s="3" t="s">
        <v>343</v>
      </c>
      <c r="B281" s="2" t="s">
        <v>19</v>
      </c>
      <c r="C281" s="1" t="s">
        <v>437</v>
      </c>
      <c r="D281" s="4">
        <v>1</v>
      </c>
    </row>
    <row r="282" spans="1:4" x14ac:dyDescent="0.2">
      <c r="A282" s="3" t="s">
        <v>344</v>
      </c>
      <c r="B282" s="2" t="s">
        <v>68</v>
      </c>
      <c r="C282" s="1" t="s">
        <v>437</v>
      </c>
      <c r="D282" s="4">
        <v>1</v>
      </c>
    </row>
    <row r="283" spans="1:4" x14ac:dyDescent="0.2">
      <c r="A283" s="3" t="s">
        <v>345</v>
      </c>
      <c r="B283" s="2" t="s">
        <v>173</v>
      </c>
      <c r="C283" s="1" t="s">
        <v>437</v>
      </c>
      <c r="D283" s="4">
        <v>9</v>
      </c>
    </row>
    <row r="284" spans="1:4" x14ac:dyDescent="0.2">
      <c r="A284" s="3" t="s">
        <v>346</v>
      </c>
      <c r="B284" s="2" t="s">
        <v>10</v>
      </c>
      <c r="C284" s="1" t="s">
        <v>437</v>
      </c>
      <c r="D284" s="4">
        <v>20</v>
      </c>
    </row>
    <row r="285" spans="1:4" x14ac:dyDescent="0.2">
      <c r="A285" s="3" t="s">
        <v>347</v>
      </c>
      <c r="B285" s="2" t="s">
        <v>173</v>
      </c>
      <c r="C285" s="1" t="s">
        <v>437</v>
      </c>
      <c r="D285" s="4">
        <v>1</v>
      </c>
    </row>
    <row r="286" spans="1:4" x14ac:dyDescent="0.2">
      <c r="A286" s="3" t="s">
        <v>348</v>
      </c>
      <c r="B286" s="2" t="s">
        <v>13</v>
      </c>
      <c r="C286" s="1" t="s">
        <v>437</v>
      </c>
      <c r="D286" s="4">
        <v>6</v>
      </c>
    </row>
    <row r="287" spans="1:4" x14ac:dyDescent="0.2">
      <c r="A287" s="3" t="s">
        <v>349</v>
      </c>
      <c r="B287" s="2" t="s">
        <v>13</v>
      </c>
      <c r="C287" s="1" t="s">
        <v>437</v>
      </c>
      <c r="D287" s="4">
        <v>17</v>
      </c>
    </row>
    <row r="288" spans="1:4" x14ac:dyDescent="0.2">
      <c r="A288" s="3" t="s">
        <v>350</v>
      </c>
      <c r="B288" s="2" t="s">
        <v>19</v>
      </c>
      <c r="C288" s="1" t="s">
        <v>437</v>
      </c>
      <c r="D288" s="4">
        <v>4</v>
      </c>
    </row>
    <row r="289" spans="1:4" x14ac:dyDescent="0.2">
      <c r="A289" s="3" t="s">
        <v>351</v>
      </c>
      <c r="B289" s="2" t="s">
        <v>10</v>
      </c>
      <c r="C289" s="1" t="s">
        <v>437</v>
      </c>
      <c r="D289" s="4">
        <v>10</v>
      </c>
    </row>
    <row r="290" spans="1:4" x14ac:dyDescent="0.2">
      <c r="A290" s="3" t="s">
        <v>352</v>
      </c>
      <c r="B290" s="2" t="s">
        <v>10</v>
      </c>
      <c r="C290" s="1" t="s">
        <v>437</v>
      </c>
      <c r="D290" s="4">
        <v>1</v>
      </c>
    </row>
    <row r="291" spans="1:4" x14ac:dyDescent="0.2">
      <c r="A291" s="3" t="s">
        <v>353</v>
      </c>
      <c r="B291" s="2" t="s">
        <v>159</v>
      </c>
      <c r="C291" s="1" t="s">
        <v>437</v>
      </c>
      <c r="D291" s="4">
        <v>19</v>
      </c>
    </row>
    <row r="292" spans="1:4" x14ac:dyDescent="0.2">
      <c r="A292" s="3" t="s">
        <v>354</v>
      </c>
      <c r="B292" s="2" t="s">
        <v>159</v>
      </c>
      <c r="C292" s="1" t="s">
        <v>437</v>
      </c>
      <c r="D292" s="4">
        <v>1</v>
      </c>
    </row>
    <row r="293" spans="1:4" x14ac:dyDescent="0.2">
      <c r="A293" s="3" t="s">
        <v>355</v>
      </c>
      <c r="B293" s="2" t="s">
        <v>159</v>
      </c>
      <c r="C293" s="1" t="s">
        <v>437</v>
      </c>
      <c r="D293" s="4">
        <v>8</v>
      </c>
    </row>
    <row r="294" spans="1:4" x14ac:dyDescent="0.2">
      <c r="A294" s="3" t="s">
        <v>356</v>
      </c>
      <c r="B294" s="2" t="s">
        <v>10</v>
      </c>
      <c r="C294" s="1" t="s">
        <v>437</v>
      </c>
      <c r="D294" s="4">
        <v>4</v>
      </c>
    </row>
    <row r="295" spans="1:4" x14ac:dyDescent="0.2">
      <c r="A295" s="3" t="s">
        <v>357</v>
      </c>
      <c r="B295" s="2" t="s">
        <v>29</v>
      </c>
      <c r="C295" s="1" t="s">
        <v>437</v>
      </c>
      <c r="D295" s="4">
        <v>10</v>
      </c>
    </row>
    <row r="296" spans="1:4" x14ac:dyDescent="0.2">
      <c r="A296" s="3" t="s">
        <v>358</v>
      </c>
      <c r="B296" s="2" t="s">
        <v>359</v>
      </c>
      <c r="C296" s="1" t="s">
        <v>437</v>
      </c>
      <c r="D296" s="4">
        <v>3</v>
      </c>
    </row>
    <row r="297" spans="1:4" x14ac:dyDescent="0.2">
      <c r="A297" s="3" t="s">
        <v>360</v>
      </c>
      <c r="B297" s="2" t="s">
        <v>36</v>
      </c>
      <c r="C297" s="1" t="s">
        <v>437</v>
      </c>
      <c r="D297" s="4">
        <v>2</v>
      </c>
    </row>
    <row r="298" spans="1:4" x14ac:dyDescent="0.2">
      <c r="A298" s="3" t="s">
        <v>361</v>
      </c>
      <c r="B298" s="2" t="s">
        <v>13</v>
      </c>
      <c r="C298" s="1" t="s">
        <v>437</v>
      </c>
      <c r="D298" s="4">
        <v>1</v>
      </c>
    </row>
    <row r="299" spans="1:4" x14ac:dyDescent="0.2">
      <c r="A299" s="3" t="s">
        <v>362</v>
      </c>
      <c r="B299" s="2" t="s">
        <v>73</v>
      </c>
      <c r="C299" s="1" t="s">
        <v>437</v>
      </c>
      <c r="D299" s="4">
        <v>1</v>
      </c>
    </row>
    <row r="300" spans="1:4" x14ac:dyDescent="0.2">
      <c r="A300" s="3" t="s">
        <v>363</v>
      </c>
      <c r="B300" s="2" t="s">
        <v>32</v>
      </c>
      <c r="C300" s="1" t="s">
        <v>437</v>
      </c>
      <c r="D300" s="4">
        <v>1</v>
      </c>
    </row>
    <row r="301" spans="1:4" x14ac:dyDescent="0.2">
      <c r="A301" s="3" t="s">
        <v>364</v>
      </c>
      <c r="B301" s="2" t="s">
        <v>365</v>
      </c>
      <c r="C301" s="1" t="s">
        <v>437</v>
      </c>
      <c r="D301" s="4">
        <v>18</v>
      </c>
    </row>
    <row r="302" spans="1:4" x14ac:dyDescent="0.2">
      <c r="A302" s="3" t="s">
        <v>366</v>
      </c>
      <c r="B302" s="2" t="s">
        <v>38</v>
      </c>
      <c r="C302" s="1" t="s">
        <v>437</v>
      </c>
      <c r="D302" s="4">
        <v>3</v>
      </c>
    </row>
    <row r="303" spans="1:4" x14ac:dyDescent="0.2">
      <c r="A303" s="3" t="s">
        <v>367</v>
      </c>
      <c r="B303" s="2" t="s">
        <v>56</v>
      </c>
      <c r="C303" s="1" t="s">
        <v>437</v>
      </c>
      <c r="D303" s="4">
        <v>1</v>
      </c>
    </row>
    <row r="304" spans="1:4" x14ac:dyDescent="0.2">
      <c r="A304" s="3" t="s">
        <v>368</v>
      </c>
      <c r="B304" s="2" t="s">
        <v>32</v>
      </c>
      <c r="C304" s="1" t="s">
        <v>437</v>
      </c>
      <c r="D304" s="4">
        <v>1</v>
      </c>
    </row>
    <row r="305" spans="1:4" x14ac:dyDescent="0.2">
      <c r="A305" s="3" t="s">
        <v>369</v>
      </c>
      <c r="B305" s="2" t="s">
        <v>17</v>
      </c>
      <c r="C305" s="1" t="s">
        <v>437</v>
      </c>
      <c r="D305" s="4">
        <v>4</v>
      </c>
    </row>
    <row r="306" spans="1:4" x14ac:dyDescent="0.2">
      <c r="A306" s="3" t="s">
        <v>370</v>
      </c>
      <c r="B306" s="2" t="s">
        <v>38</v>
      </c>
      <c r="C306" s="1" t="s">
        <v>437</v>
      </c>
      <c r="D306" s="4">
        <v>1</v>
      </c>
    </row>
    <row r="307" spans="1:4" x14ac:dyDescent="0.2">
      <c r="A307" s="3" t="s">
        <v>371</v>
      </c>
      <c r="B307" s="2" t="s">
        <v>38</v>
      </c>
      <c r="C307" s="1" t="s">
        <v>437</v>
      </c>
      <c r="D307" s="4">
        <v>2</v>
      </c>
    </row>
    <row r="308" spans="1:4" x14ac:dyDescent="0.2">
      <c r="A308" s="3" t="s">
        <v>372</v>
      </c>
      <c r="B308" s="2" t="s">
        <v>61</v>
      </c>
      <c r="C308" s="1" t="s">
        <v>437</v>
      </c>
      <c r="D308" s="4">
        <v>6</v>
      </c>
    </row>
    <row r="309" spans="1:4" x14ac:dyDescent="0.2">
      <c r="A309" s="3" t="s">
        <v>373</v>
      </c>
      <c r="B309" s="2" t="s">
        <v>40</v>
      </c>
      <c r="C309" s="1" t="s">
        <v>437</v>
      </c>
      <c r="D309" s="4">
        <v>1</v>
      </c>
    </row>
    <row r="310" spans="1:4" x14ac:dyDescent="0.2">
      <c r="A310" s="3" t="s">
        <v>374</v>
      </c>
      <c r="B310" s="2" t="s">
        <v>66</v>
      </c>
      <c r="C310" s="1" t="s">
        <v>437</v>
      </c>
      <c r="D310" s="4">
        <v>3</v>
      </c>
    </row>
    <row r="311" spans="1:4" x14ac:dyDescent="0.2">
      <c r="A311" s="3" t="s">
        <v>375</v>
      </c>
      <c r="B311" s="2" t="s">
        <v>68</v>
      </c>
      <c r="C311" s="1" t="s">
        <v>437</v>
      </c>
      <c r="D311" s="4">
        <v>5</v>
      </c>
    </row>
    <row r="312" spans="1:4" x14ac:dyDescent="0.2">
      <c r="A312" s="3" t="s">
        <v>376</v>
      </c>
      <c r="B312" s="2" t="s">
        <v>70</v>
      </c>
      <c r="C312" s="1" t="s">
        <v>437</v>
      </c>
      <c r="D312" s="4">
        <v>2</v>
      </c>
    </row>
    <row r="313" spans="1:4" x14ac:dyDescent="0.2">
      <c r="A313" s="3" t="s">
        <v>377</v>
      </c>
      <c r="B313" s="2" t="s">
        <v>36</v>
      </c>
      <c r="C313" s="1" t="s">
        <v>437</v>
      </c>
      <c r="D313" s="4">
        <v>2</v>
      </c>
    </row>
    <row r="314" spans="1:4" x14ac:dyDescent="0.2">
      <c r="A314" s="3" t="s">
        <v>378</v>
      </c>
      <c r="B314" s="2" t="s">
        <v>36</v>
      </c>
      <c r="C314" s="1" t="s">
        <v>437</v>
      </c>
      <c r="D314" s="4">
        <v>2</v>
      </c>
    </row>
    <row r="315" spans="1:4" x14ac:dyDescent="0.2">
      <c r="A315" s="3" t="s">
        <v>379</v>
      </c>
      <c r="B315" s="2" t="s">
        <v>19</v>
      </c>
      <c r="C315" s="1" t="s">
        <v>437</v>
      </c>
      <c r="D315" s="4">
        <v>13</v>
      </c>
    </row>
    <row r="316" spans="1:4" x14ac:dyDescent="0.2">
      <c r="A316" s="3" t="s">
        <v>380</v>
      </c>
      <c r="B316" s="2" t="s">
        <v>85</v>
      </c>
      <c r="C316" s="1" t="s">
        <v>437</v>
      </c>
      <c r="D316" s="4">
        <v>15</v>
      </c>
    </row>
    <row r="317" spans="1:4" x14ac:dyDescent="0.2">
      <c r="A317" s="3" t="s">
        <v>381</v>
      </c>
      <c r="B317" s="2" t="s">
        <v>32</v>
      </c>
      <c r="C317" s="1" t="s">
        <v>437</v>
      </c>
      <c r="D317" s="4">
        <v>3</v>
      </c>
    </row>
    <row r="318" spans="1:4" x14ac:dyDescent="0.2">
      <c r="A318" s="3" t="s">
        <v>382</v>
      </c>
      <c r="B318" s="2" t="s">
        <v>13</v>
      </c>
      <c r="C318" s="1" t="s">
        <v>437</v>
      </c>
      <c r="D318" s="4">
        <v>4</v>
      </c>
    </row>
    <row r="319" spans="1:4" x14ac:dyDescent="0.2">
      <c r="A319" s="3" t="s">
        <v>383</v>
      </c>
      <c r="B319" s="2" t="s">
        <v>13</v>
      </c>
      <c r="C319" s="1" t="s">
        <v>437</v>
      </c>
      <c r="D319" s="4">
        <v>1</v>
      </c>
    </row>
    <row r="320" spans="1:4" x14ac:dyDescent="0.2">
      <c r="A320" s="3" t="s">
        <v>384</v>
      </c>
      <c r="B320" s="2" t="s">
        <v>159</v>
      </c>
      <c r="C320" s="1" t="s">
        <v>437</v>
      </c>
      <c r="D320" s="4">
        <v>3</v>
      </c>
    </row>
    <row r="321" spans="1:4" x14ac:dyDescent="0.2">
      <c r="A321" s="3" t="s">
        <v>385</v>
      </c>
      <c r="B321" s="2" t="s">
        <v>10</v>
      </c>
      <c r="C321" s="1" t="s">
        <v>437</v>
      </c>
      <c r="D321" s="4">
        <v>10</v>
      </c>
    </row>
    <row r="322" spans="1:4" x14ac:dyDescent="0.2">
      <c r="A322" s="3" t="s">
        <v>386</v>
      </c>
      <c r="B322" s="2" t="s">
        <v>10</v>
      </c>
      <c r="C322" s="1" t="s">
        <v>437</v>
      </c>
      <c r="D322" s="4">
        <v>20</v>
      </c>
    </row>
    <row r="323" spans="1:4" x14ac:dyDescent="0.2">
      <c r="A323" s="3" t="s">
        <v>387</v>
      </c>
      <c r="B323" s="2" t="s">
        <v>63</v>
      </c>
      <c r="C323" s="1" t="s">
        <v>437</v>
      </c>
      <c r="D323" s="4">
        <v>19</v>
      </c>
    </row>
    <row r="324" spans="1:4" x14ac:dyDescent="0.2">
      <c r="A324" s="3" t="s">
        <v>388</v>
      </c>
      <c r="B324" s="2" t="s">
        <v>389</v>
      </c>
      <c r="C324" s="1" t="s">
        <v>437</v>
      </c>
      <c r="D324" s="4">
        <v>4</v>
      </c>
    </row>
    <row r="325" spans="1:4" x14ac:dyDescent="0.2">
      <c r="A325" s="3" t="s">
        <v>390</v>
      </c>
      <c r="B325" s="2" t="s">
        <v>10</v>
      </c>
      <c r="C325" s="1" t="s">
        <v>437</v>
      </c>
      <c r="D325" s="4">
        <v>11</v>
      </c>
    </row>
    <row r="326" spans="1:4" x14ac:dyDescent="0.2">
      <c r="A326" s="3" t="s">
        <v>391</v>
      </c>
      <c r="B326" s="2" t="s">
        <v>141</v>
      </c>
      <c r="C326" s="1" t="s">
        <v>437</v>
      </c>
      <c r="D326" s="4">
        <v>2</v>
      </c>
    </row>
    <row r="327" spans="1:4" x14ac:dyDescent="0.2">
      <c r="A327" s="3" t="s">
        <v>392</v>
      </c>
      <c r="B327" s="2" t="s">
        <v>13</v>
      </c>
      <c r="C327" s="1" t="s">
        <v>437</v>
      </c>
      <c r="D327" s="4">
        <v>3</v>
      </c>
    </row>
    <row r="328" spans="1:4" x14ac:dyDescent="0.2">
      <c r="A328" s="3" t="s">
        <v>393</v>
      </c>
      <c r="B328" s="2" t="s">
        <v>394</v>
      </c>
      <c r="C328" s="1" t="s">
        <v>437</v>
      </c>
      <c r="D328" s="4">
        <v>1</v>
      </c>
    </row>
    <row r="329" spans="1:4" x14ac:dyDescent="0.2">
      <c r="A329" s="3" t="s">
        <v>395</v>
      </c>
      <c r="B329" s="2" t="s">
        <v>394</v>
      </c>
      <c r="C329" s="1" t="s">
        <v>437</v>
      </c>
      <c r="D329" s="4">
        <v>31</v>
      </c>
    </row>
    <row r="330" spans="1:4" x14ac:dyDescent="0.2">
      <c r="A330" s="3" t="s">
        <v>396</v>
      </c>
      <c r="B330" s="2" t="s">
        <v>10</v>
      </c>
      <c r="C330" s="1" t="s">
        <v>437</v>
      </c>
      <c r="D330" s="4">
        <v>34</v>
      </c>
    </row>
    <row r="331" spans="1:4" x14ac:dyDescent="0.2">
      <c r="A331" s="3" t="s">
        <v>397</v>
      </c>
      <c r="B331" s="2" t="s">
        <v>38</v>
      </c>
      <c r="C331" s="1" t="s">
        <v>437</v>
      </c>
      <c r="D331" s="4">
        <v>6</v>
      </c>
    </row>
    <row r="332" spans="1:4" x14ac:dyDescent="0.2">
      <c r="A332" s="3" t="s">
        <v>398</v>
      </c>
      <c r="B332" s="2" t="s">
        <v>32</v>
      </c>
      <c r="C332" s="1" t="s">
        <v>437</v>
      </c>
      <c r="D332" s="4">
        <v>3</v>
      </c>
    </row>
    <row r="333" spans="1:4" x14ac:dyDescent="0.2">
      <c r="A333" s="3" t="s">
        <v>399</v>
      </c>
      <c r="B333" s="2" t="s">
        <v>133</v>
      </c>
      <c r="C333" s="1" t="s">
        <v>437</v>
      </c>
      <c r="D333" s="4">
        <v>2</v>
      </c>
    </row>
    <row r="334" spans="1:4" x14ac:dyDescent="0.2">
      <c r="A334" s="3" t="s">
        <v>400</v>
      </c>
      <c r="B334" s="2" t="s">
        <v>32</v>
      </c>
      <c r="C334" s="1" t="s">
        <v>437</v>
      </c>
      <c r="D334" s="4">
        <v>1</v>
      </c>
    </row>
    <row r="335" spans="1:4" x14ac:dyDescent="0.2">
      <c r="A335" s="3" t="s">
        <v>401</v>
      </c>
      <c r="B335" s="2" t="s">
        <v>85</v>
      </c>
      <c r="C335" s="1" t="s">
        <v>437</v>
      </c>
      <c r="D335" s="4">
        <v>2</v>
      </c>
    </row>
    <row r="336" spans="1:4" x14ac:dyDescent="0.2">
      <c r="A336" s="3" t="s">
        <v>402</v>
      </c>
      <c r="B336" s="2" t="s">
        <v>184</v>
      </c>
      <c r="C336" s="1" t="s">
        <v>437</v>
      </c>
      <c r="D336" s="4">
        <v>24</v>
      </c>
    </row>
    <row r="337" spans="1:4" x14ac:dyDescent="0.2">
      <c r="A337" s="3" t="s">
        <v>403</v>
      </c>
      <c r="B337" s="2" t="s">
        <v>13</v>
      </c>
      <c r="C337" s="1" t="s">
        <v>437</v>
      </c>
      <c r="D337" s="4">
        <v>24</v>
      </c>
    </row>
    <row r="338" spans="1:4" x14ac:dyDescent="0.2">
      <c r="A338" s="3" t="s">
        <v>404</v>
      </c>
      <c r="B338" s="2" t="s">
        <v>13</v>
      </c>
      <c r="C338" s="1" t="s">
        <v>437</v>
      </c>
      <c r="D338" s="4">
        <v>2</v>
      </c>
    </row>
    <row r="339" spans="1:4" x14ac:dyDescent="0.2">
      <c r="A339" s="3" t="s">
        <v>405</v>
      </c>
      <c r="B339" s="2" t="s">
        <v>13</v>
      </c>
      <c r="C339" s="1" t="s">
        <v>437</v>
      </c>
      <c r="D339" s="4">
        <v>2</v>
      </c>
    </row>
    <row r="340" spans="1:4" x14ac:dyDescent="0.2">
      <c r="A340" s="3" t="s">
        <v>406</v>
      </c>
      <c r="B340" s="2" t="s">
        <v>19</v>
      </c>
      <c r="C340" s="1" t="s">
        <v>437</v>
      </c>
      <c r="D340" s="4">
        <v>18</v>
      </c>
    </row>
    <row r="341" spans="1:4" x14ac:dyDescent="0.2">
      <c r="A341" s="3" t="s">
        <v>407</v>
      </c>
      <c r="B341" s="2" t="s">
        <v>408</v>
      </c>
      <c r="C341" s="1" t="s">
        <v>437</v>
      </c>
      <c r="D341" s="4">
        <v>1</v>
      </c>
    </row>
    <row r="342" spans="1:4" x14ac:dyDescent="0.2">
      <c r="A342" s="3" t="s">
        <v>409</v>
      </c>
      <c r="B342" s="2" t="s">
        <v>19</v>
      </c>
      <c r="C342" s="1" t="s">
        <v>437</v>
      </c>
      <c r="D342" s="4">
        <v>2</v>
      </c>
    </row>
    <row r="343" spans="1:4" x14ac:dyDescent="0.2">
      <c r="A343" s="3" t="s">
        <v>410</v>
      </c>
      <c r="B343" s="2" t="s">
        <v>99</v>
      </c>
      <c r="C343" s="1" t="s">
        <v>437</v>
      </c>
      <c r="D343" s="4">
        <v>18</v>
      </c>
    </row>
    <row r="344" spans="1:4" x14ac:dyDescent="0.2">
      <c r="A344" s="3" t="s">
        <v>411</v>
      </c>
      <c r="B344" s="2" t="s">
        <v>13</v>
      </c>
      <c r="C344" s="1" t="s">
        <v>437</v>
      </c>
      <c r="D344" s="4">
        <v>4</v>
      </c>
    </row>
    <row r="345" spans="1:4" x14ac:dyDescent="0.2">
      <c r="A345" s="3" t="s">
        <v>412</v>
      </c>
      <c r="B345" s="2" t="s">
        <v>13</v>
      </c>
      <c r="C345" s="1" t="s">
        <v>437</v>
      </c>
      <c r="D345" s="4">
        <v>5</v>
      </c>
    </row>
    <row r="346" spans="1:4" x14ac:dyDescent="0.2">
      <c r="A346" s="3" t="s">
        <v>413</v>
      </c>
      <c r="B346" s="2" t="s">
        <v>365</v>
      </c>
      <c r="C346" s="1" t="s">
        <v>437</v>
      </c>
      <c r="D346" s="4">
        <v>2</v>
      </c>
    </row>
    <row r="347" spans="1:4" x14ac:dyDescent="0.2">
      <c r="A347" s="3" t="s">
        <v>414</v>
      </c>
      <c r="B347" s="2" t="s">
        <v>13</v>
      </c>
      <c r="C347" s="1" t="s">
        <v>437</v>
      </c>
      <c r="D347" s="4">
        <v>1</v>
      </c>
    </row>
    <row r="348" spans="1:4" x14ac:dyDescent="0.2">
      <c r="A348" s="3" t="s">
        <v>415</v>
      </c>
      <c r="B348" s="2" t="s">
        <v>99</v>
      </c>
      <c r="C348" s="1" t="s">
        <v>437</v>
      </c>
      <c r="D348" s="4">
        <v>7</v>
      </c>
    </row>
    <row r="349" spans="1:4" x14ac:dyDescent="0.2">
      <c r="A349" s="3" t="s">
        <v>416</v>
      </c>
      <c r="B349" s="2" t="s">
        <v>281</v>
      </c>
      <c r="C349" s="1" t="s">
        <v>437</v>
      </c>
      <c r="D349" s="4">
        <v>9</v>
      </c>
    </row>
    <row r="350" spans="1:4" x14ac:dyDescent="0.2">
      <c r="A350" s="3" t="s">
        <v>417</v>
      </c>
      <c r="B350" s="2" t="s">
        <v>32</v>
      </c>
      <c r="C350" s="1" t="s">
        <v>437</v>
      </c>
      <c r="D350" s="4">
        <v>1</v>
      </c>
    </row>
    <row r="351" spans="1:4" x14ac:dyDescent="0.2">
      <c r="A351" s="3" t="s">
        <v>418</v>
      </c>
      <c r="B351" s="2" t="s">
        <v>17</v>
      </c>
      <c r="C351" s="1" t="s">
        <v>437</v>
      </c>
      <c r="D351" s="4">
        <v>4</v>
      </c>
    </row>
    <row r="352" spans="1:4" x14ac:dyDescent="0.2">
      <c r="A352" s="3" t="s">
        <v>419</v>
      </c>
      <c r="B352" s="2" t="s">
        <v>19</v>
      </c>
      <c r="C352" s="1" t="s">
        <v>437</v>
      </c>
      <c r="D352" s="4">
        <v>5</v>
      </c>
    </row>
    <row r="353" spans="1:4" x14ac:dyDescent="0.2">
      <c r="A353" s="3" t="s">
        <v>420</v>
      </c>
      <c r="B353" s="2" t="s">
        <v>23</v>
      </c>
      <c r="C353" s="1" t="s">
        <v>437</v>
      </c>
      <c r="D353" s="4">
        <v>2</v>
      </c>
    </row>
    <row r="354" spans="1:4" x14ac:dyDescent="0.2">
      <c r="A354" s="3" t="s">
        <v>421</v>
      </c>
      <c r="B354" s="2" t="s">
        <v>13</v>
      </c>
      <c r="C354" s="1" t="s">
        <v>437</v>
      </c>
      <c r="D354" s="4">
        <v>4</v>
      </c>
    </row>
    <row r="355" spans="1:4" x14ac:dyDescent="0.2">
      <c r="A355" s="3" t="s">
        <v>422</v>
      </c>
      <c r="B355" s="2" t="s">
        <v>13</v>
      </c>
      <c r="C355" s="1" t="s">
        <v>437</v>
      </c>
      <c r="D355" s="4">
        <v>1</v>
      </c>
    </row>
    <row r="356" spans="1:4" x14ac:dyDescent="0.2">
      <c r="A356" s="3" t="s">
        <v>423</v>
      </c>
      <c r="B356" s="2" t="s">
        <v>252</v>
      </c>
      <c r="C356" s="1" t="s">
        <v>437</v>
      </c>
      <c r="D356" s="4">
        <v>7</v>
      </c>
    </row>
    <row r="357" spans="1:4" x14ac:dyDescent="0.2">
      <c r="A357" s="3" t="s">
        <v>424</v>
      </c>
      <c r="B357" s="2" t="s">
        <v>32</v>
      </c>
      <c r="C357" s="1" t="s">
        <v>437</v>
      </c>
      <c r="D357" s="4">
        <v>6</v>
      </c>
    </row>
    <row r="358" spans="1:4" x14ac:dyDescent="0.2">
      <c r="A358" s="3" t="s">
        <v>425</v>
      </c>
      <c r="B358" s="2" t="s">
        <v>426</v>
      </c>
      <c r="C358" s="1" t="s">
        <v>437</v>
      </c>
      <c r="D358" s="4">
        <v>1</v>
      </c>
    </row>
    <row r="359" spans="1:4" x14ac:dyDescent="0.2">
      <c r="A359" s="3" t="s">
        <v>425</v>
      </c>
      <c r="B359" s="2" t="s">
        <v>426</v>
      </c>
      <c r="C359" s="1" t="s">
        <v>437</v>
      </c>
      <c r="D359" s="4">
        <v>19</v>
      </c>
    </row>
    <row r="360" spans="1:4" x14ac:dyDescent="0.2">
      <c r="A360" s="3" t="s">
        <v>427</v>
      </c>
      <c r="B360" s="2" t="s">
        <v>426</v>
      </c>
      <c r="C360" s="1" t="s">
        <v>437</v>
      </c>
      <c r="D360" s="4">
        <v>3</v>
      </c>
    </row>
    <row r="361" spans="1:4" x14ac:dyDescent="0.2">
      <c r="A361" s="3" t="s">
        <v>428</v>
      </c>
      <c r="B361" s="2" t="s">
        <v>426</v>
      </c>
      <c r="C361" s="1" t="s">
        <v>437</v>
      </c>
      <c r="D361" s="4">
        <v>8</v>
      </c>
    </row>
    <row r="362" spans="1:4" x14ac:dyDescent="0.2">
      <c r="A362" s="3" t="s">
        <v>429</v>
      </c>
      <c r="B362" s="2" t="s">
        <v>19</v>
      </c>
      <c r="C362" s="1" t="s">
        <v>437</v>
      </c>
      <c r="D362" s="4">
        <v>1</v>
      </c>
    </row>
    <row r="363" spans="1:4" x14ac:dyDescent="0.2">
      <c r="A363" s="3" t="s">
        <v>430</v>
      </c>
      <c r="B363" s="2" t="s">
        <v>19</v>
      </c>
      <c r="C363" s="1" t="s">
        <v>437</v>
      </c>
      <c r="D363" s="4">
        <v>10</v>
      </c>
    </row>
    <row r="364" spans="1:4" x14ac:dyDescent="0.2">
      <c r="A364" s="3" t="s">
        <v>431</v>
      </c>
      <c r="B364" s="2" t="s">
        <v>133</v>
      </c>
      <c r="C364" s="1" t="s">
        <v>437</v>
      </c>
      <c r="D364" s="4">
        <v>6</v>
      </c>
    </row>
    <row r="365" spans="1:4" x14ac:dyDescent="0.2">
      <c r="A365" s="3" t="s">
        <v>432</v>
      </c>
      <c r="B365" s="2" t="s">
        <v>19</v>
      </c>
      <c r="C365" s="1" t="s">
        <v>437</v>
      </c>
      <c r="D365" s="4">
        <v>5</v>
      </c>
    </row>
    <row r="366" spans="1:4" x14ac:dyDescent="0.2">
      <c r="A366" s="3" t="s">
        <v>433</v>
      </c>
      <c r="B366" s="2" t="s">
        <v>19</v>
      </c>
      <c r="C366" s="1" t="s">
        <v>437</v>
      </c>
      <c r="D366" s="4">
        <v>13</v>
      </c>
    </row>
    <row r="367" spans="1:4" x14ac:dyDescent="0.2">
      <c r="A367" s="3" t="s">
        <v>434</v>
      </c>
      <c r="B367" s="2" t="s">
        <v>26</v>
      </c>
      <c r="C367" s="1" t="s">
        <v>437</v>
      </c>
      <c r="D367" s="4">
        <v>7</v>
      </c>
    </row>
    <row r="368" spans="1:4" x14ac:dyDescent="0.2">
      <c r="A368" s="3" t="s">
        <v>435</v>
      </c>
      <c r="B368" s="2" t="s">
        <v>6</v>
      </c>
      <c r="C368" s="1" t="s">
        <v>437</v>
      </c>
      <c r="D368" s="4">
        <v>13</v>
      </c>
    </row>
    <row r="369" spans="1:4" x14ac:dyDescent="0.2">
      <c r="A369" s="3" t="s">
        <v>436</v>
      </c>
      <c r="B369" s="2" t="s">
        <v>32</v>
      </c>
      <c r="C369" s="1" t="s">
        <v>437</v>
      </c>
      <c r="D369" s="4">
        <v>5</v>
      </c>
    </row>
  </sheetData>
  <hyperlinks>
    <hyperlink ref="A5" r:id="rId1"/>
    <hyperlink ref="A6" r:id="rId2"/>
    <hyperlink ref="A7" r:id="rId3"/>
    <hyperlink ref="A8" r:id="rId4"/>
    <hyperlink ref="A9" r:id="rId5"/>
    <hyperlink ref="A10" r:id="rId6"/>
    <hyperlink ref="A11" r:id="rId7"/>
    <hyperlink ref="A12" r:id="rId8"/>
    <hyperlink ref="A13" r:id="rId9"/>
    <hyperlink ref="A14" r:id="rId10"/>
    <hyperlink ref="A15" r:id="rId11"/>
    <hyperlink ref="A16" r:id="rId12"/>
    <hyperlink ref="A17" r:id="rId13"/>
    <hyperlink ref="A18" r:id="rId14"/>
    <hyperlink ref="A19" r:id="rId15"/>
    <hyperlink ref="A20" r:id="rId16"/>
    <hyperlink ref="A21" r:id="rId17"/>
    <hyperlink ref="A22" r:id="rId18"/>
    <hyperlink ref="A23" r:id="rId19"/>
    <hyperlink ref="A24" r:id="rId20"/>
    <hyperlink ref="A25" r:id="rId21"/>
    <hyperlink ref="A26" r:id="rId22"/>
    <hyperlink ref="A27" r:id="rId23"/>
    <hyperlink ref="A28" r:id="rId24"/>
    <hyperlink ref="A29" r:id="rId25"/>
    <hyperlink ref="A30" r:id="rId26"/>
    <hyperlink ref="A31" r:id="rId27"/>
    <hyperlink ref="A32" r:id="rId28"/>
    <hyperlink ref="A33" r:id="rId29"/>
    <hyperlink ref="A34" r:id="rId30"/>
    <hyperlink ref="A35" r:id="rId31"/>
    <hyperlink ref="A36" r:id="rId32"/>
    <hyperlink ref="A37" r:id="rId33"/>
    <hyperlink ref="A38" r:id="rId34"/>
    <hyperlink ref="A39" r:id="rId35"/>
    <hyperlink ref="A40" r:id="rId36"/>
    <hyperlink ref="A41" r:id="rId37"/>
    <hyperlink ref="A42" r:id="rId38"/>
    <hyperlink ref="A43" r:id="rId39"/>
    <hyperlink ref="A44" r:id="rId40"/>
    <hyperlink ref="A45" r:id="rId41"/>
    <hyperlink ref="A46" r:id="rId42"/>
    <hyperlink ref="A47" r:id="rId43"/>
    <hyperlink ref="A48" r:id="rId44"/>
    <hyperlink ref="A49" r:id="rId45"/>
    <hyperlink ref="A50" r:id="rId46"/>
    <hyperlink ref="A51" r:id="rId47"/>
    <hyperlink ref="A52" r:id="rId48"/>
    <hyperlink ref="A53" r:id="rId49"/>
    <hyperlink ref="A54" r:id="rId50"/>
    <hyperlink ref="A55" r:id="rId51"/>
    <hyperlink ref="A56" r:id="rId52"/>
    <hyperlink ref="A57" r:id="rId53"/>
    <hyperlink ref="A58" r:id="rId54"/>
    <hyperlink ref="A59" r:id="rId55"/>
    <hyperlink ref="A60" r:id="rId56"/>
    <hyperlink ref="A61" r:id="rId57"/>
    <hyperlink ref="A62" r:id="rId58"/>
    <hyperlink ref="A63" r:id="rId59"/>
    <hyperlink ref="A64" r:id="rId60"/>
    <hyperlink ref="A65" r:id="rId61"/>
    <hyperlink ref="A66" r:id="rId62"/>
    <hyperlink ref="A67" r:id="rId63"/>
    <hyperlink ref="A68" r:id="rId64"/>
    <hyperlink ref="A69" r:id="rId65"/>
    <hyperlink ref="A70" r:id="rId66"/>
    <hyperlink ref="A71" r:id="rId67"/>
    <hyperlink ref="A72" r:id="rId68"/>
    <hyperlink ref="A73" r:id="rId69"/>
    <hyperlink ref="A74" r:id="rId70"/>
    <hyperlink ref="A75" r:id="rId71"/>
    <hyperlink ref="A76" r:id="rId72"/>
    <hyperlink ref="A77" r:id="rId73"/>
    <hyperlink ref="A78" r:id="rId74"/>
    <hyperlink ref="A79" r:id="rId75"/>
    <hyperlink ref="A80" r:id="rId76"/>
    <hyperlink ref="A81" r:id="rId77"/>
    <hyperlink ref="A82" r:id="rId78"/>
    <hyperlink ref="A83" r:id="rId79"/>
    <hyperlink ref="A84" r:id="rId80"/>
    <hyperlink ref="A85" r:id="rId81"/>
    <hyperlink ref="A86" r:id="rId82"/>
    <hyperlink ref="A87" r:id="rId83"/>
    <hyperlink ref="A88" r:id="rId84"/>
    <hyperlink ref="A89" r:id="rId85"/>
    <hyperlink ref="A90" r:id="rId86"/>
    <hyperlink ref="A91" r:id="rId87"/>
    <hyperlink ref="A92" r:id="rId88"/>
    <hyperlink ref="A93" r:id="rId89"/>
    <hyperlink ref="A94" r:id="rId90"/>
    <hyperlink ref="A95" r:id="rId91"/>
    <hyperlink ref="A96" r:id="rId92"/>
    <hyperlink ref="A97" r:id="rId93"/>
    <hyperlink ref="A98" r:id="rId94"/>
    <hyperlink ref="A99" r:id="rId95"/>
    <hyperlink ref="A100" r:id="rId96"/>
    <hyperlink ref="A101" r:id="rId97"/>
    <hyperlink ref="A102" r:id="rId98"/>
    <hyperlink ref="A103" r:id="rId99"/>
    <hyperlink ref="A104" r:id="rId100"/>
    <hyperlink ref="A105" r:id="rId101"/>
    <hyperlink ref="A106" r:id="rId102"/>
    <hyperlink ref="A107" r:id="rId103"/>
    <hyperlink ref="A108" r:id="rId104"/>
    <hyperlink ref="A109" r:id="rId105"/>
    <hyperlink ref="A110" r:id="rId106"/>
    <hyperlink ref="A111" r:id="rId107"/>
    <hyperlink ref="A112" r:id="rId108"/>
    <hyperlink ref="A113" r:id="rId109"/>
    <hyperlink ref="A114" r:id="rId110"/>
    <hyperlink ref="A115" r:id="rId111"/>
    <hyperlink ref="A116" r:id="rId112"/>
    <hyperlink ref="A117" r:id="rId113"/>
    <hyperlink ref="A118" r:id="rId114"/>
    <hyperlink ref="A119" r:id="rId115"/>
    <hyperlink ref="A120" r:id="rId116"/>
    <hyperlink ref="A121" r:id="rId117"/>
    <hyperlink ref="A122" r:id="rId118"/>
    <hyperlink ref="A123" r:id="rId119"/>
    <hyperlink ref="A124" r:id="rId120"/>
    <hyperlink ref="A125" r:id="rId121"/>
    <hyperlink ref="A126" r:id="rId122"/>
    <hyperlink ref="A127" r:id="rId123"/>
    <hyperlink ref="A128" r:id="rId124"/>
    <hyperlink ref="A129" r:id="rId125"/>
    <hyperlink ref="A130" r:id="rId126"/>
    <hyperlink ref="A131" r:id="rId127"/>
    <hyperlink ref="A132" r:id="rId128"/>
    <hyperlink ref="A133" r:id="rId129"/>
    <hyperlink ref="A134" r:id="rId130"/>
    <hyperlink ref="A135" r:id="rId131"/>
    <hyperlink ref="A136" r:id="rId132"/>
    <hyperlink ref="A137" r:id="rId133"/>
    <hyperlink ref="A138" r:id="rId134"/>
    <hyperlink ref="A139" r:id="rId135"/>
    <hyperlink ref="A140" r:id="rId136"/>
    <hyperlink ref="A141" r:id="rId137"/>
    <hyperlink ref="A142" r:id="rId138"/>
    <hyperlink ref="A143" r:id="rId139"/>
    <hyperlink ref="A144" r:id="rId140"/>
    <hyperlink ref="A145" r:id="rId141"/>
    <hyperlink ref="A146" r:id="rId142"/>
    <hyperlink ref="A147" r:id="rId143"/>
    <hyperlink ref="A148" r:id="rId144"/>
    <hyperlink ref="A149" r:id="rId145"/>
    <hyperlink ref="A150" r:id="rId146"/>
    <hyperlink ref="A151" r:id="rId147"/>
    <hyperlink ref="A152" r:id="rId148"/>
    <hyperlink ref="A153" r:id="rId149"/>
    <hyperlink ref="A154" r:id="rId150"/>
    <hyperlink ref="A155" r:id="rId151"/>
    <hyperlink ref="A156" r:id="rId152"/>
    <hyperlink ref="A157" r:id="rId153"/>
    <hyperlink ref="A158" r:id="rId154"/>
    <hyperlink ref="A159" r:id="rId155"/>
    <hyperlink ref="A160" r:id="rId156"/>
    <hyperlink ref="A161" r:id="rId157"/>
    <hyperlink ref="A162" r:id="rId158"/>
    <hyperlink ref="A163" r:id="rId159"/>
    <hyperlink ref="A164" r:id="rId160"/>
    <hyperlink ref="A165" r:id="rId161"/>
    <hyperlink ref="A166" r:id="rId162"/>
    <hyperlink ref="A167" r:id="rId163"/>
    <hyperlink ref="A168" r:id="rId164"/>
    <hyperlink ref="A169" r:id="rId165"/>
    <hyperlink ref="A170" r:id="rId166"/>
    <hyperlink ref="A171" r:id="rId167"/>
    <hyperlink ref="A172" r:id="rId168"/>
    <hyperlink ref="A173" r:id="rId169"/>
    <hyperlink ref="A174" r:id="rId170"/>
    <hyperlink ref="A175" r:id="rId171"/>
    <hyperlink ref="A176" r:id="rId172"/>
    <hyperlink ref="A177" r:id="rId173"/>
    <hyperlink ref="A178" r:id="rId174"/>
    <hyperlink ref="A179" r:id="rId175"/>
    <hyperlink ref="A180" r:id="rId176"/>
    <hyperlink ref="A181" r:id="rId177"/>
    <hyperlink ref="A182" r:id="rId178"/>
    <hyperlink ref="A183" r:id="rId179"/>
    <hyperlink ref="A184" r:id="rId180"/>
    <hyperlink ref="A185" r:id="rId181"/>
    <hyperlink ref="A186" r:id="rId182"/>
    <hyperlink ref="A187" r:id="rId183"/>
    <hyperlink ref="A188" r:id="rId184"/>
    <hyperlink ref="A189" r:id="rId185"/>
    <hyperlink ref="A190" r:id="rId186"/>
    <hyperlink ref="A191" r:id="rId187"/>
    <hyperlink ref="A192" r:id="rId188"/>
    <hyperlink ref="A193" r:id="rId189"/>
    <hyperlink ref="A194" r:id="rId190"/>
    <hyperlink ref="A195" r:id="rId191"/>
    <hyperlink ref="A196" r:id="rId192"/>
    <hyperlink ref="A197" r:id="rId193"/>
    <hyperlink ref="A198" r:id="rId194"/>
    <hyperlink ref="A199" r:id="rId195"/>
    <hyperlink ref="A200" r:id="rId196"/>
    <hyperlink ref="A201" r:id="rId197"/>
    <hyperlink ref="A202" r:id="rId198"/>
    <hyperlink ref="A203" r:id="rId199"/>
    <hyperlink ref="A204" r:id="rId200"/>
    <hyperlink ref="A205" r:id="rId201"/>
    <hyperlink ref="A206" r:id="rId202"/>
    <hyperlink ref="A207" r:id="rId203"/>
    <hyperlink ref="A208" r:id="rId204"/>
    <hyperlink ref="A209" r:id="rId205"/>
    <hyperlink ref="A210" r:id="rId206"/>
    <hyperlink ref="A211" r:id="rId207"/>
    <hyperlink ref="A212" r:id="rId208"/>
    <hyperlink ref="A213" r:id="rId209"/>
    <hyperlink ref="A214" r:id="rId210"/>
    <hyperlink ref="A215" r:id="rId211"/>
    <hyperlink ref="A216" r:id="rId212"/>
    <hyperlink ref="A217" r:id="rId213"/>
    <hyperlink ref="A218" r:id="rId214"/>
    <hyperlink ref="A219" r:id="rId215"/>
    <hyperlink ref="A220" r:id="rId216"/>
    <hyperlink ref="A221" r:id="rId217"/>
    <hyperlink ref="A222" r:id="rId218"/>
    <hyperlink ref="A223" r:id="rId219"/>
    <hyperlink ref="A224" r:id="rId220"/>
    <hyperlink ref="A225" r:id="rId221"/>
    <hyperlink ref="A226" r:id="rId222"/>
    <hyperlink ref="A227" r:id="rId223"/>
    <hyperlink ref="A228" r:id="rId224"/>
    <hyperlink ref="A229" r:id="rId225"/>
    <hyperlink ref="A230" r:id="rId226"/>
    <hyperlink ref="A231" r:id="rId227"/>
    <hyperlink ref="A232" r:id="rId228"/>
    <hyperlink ref="A233" r:id="rId229"/>
    <hyperlink ref="A234" r:id="rId230"/>
    <hyperlink ref="A235" r:id="rId231"/>
    <hyperlink ref="A236" r:id="rId232"/>
    <hyperlink ref="A237" r:id="rId233"/>
    <hyperlink ref="A238" r:id="rId234"/>
    <hyperlink ref="A239" r:id="rId235"/>
    <hyperlink ref="A240" r:id="rId236"/>
    <hyperlink ref="A241" r:id="rId237"/>
    <hyperlink ref="A242" r:id="rId238"/>
    <hyperlink ref="A243" r:id="rId239"/>
    <hyperlink ref="A244" r:id="rId240"/>
    <hyperlink ref="A245" r:id="rId241"/>
    <hyperlink ref="A246" r:id="rId242"/>
    <hyperlink ref="A247" r:id="rId243"/>
    <hyperlink ref="A248" r:id="rId244"/>
    <hyperlink ref="A249" r:id="rId245"/>
    <hyperlink ref="A250" r:id="rId246"/>
    <hyperlink ref="A251" r:id="rId247"/>
    <hyperlink ref="A252" r:id="rId248"/>
    <hyperlink ref="A253" r:id="rId249"/>
    <hyperlink ref="A254" r:id="rId250"/>
    <hyperlink ref="A255" r:id="rId251"/>
    <hyperlink ref="A256" r:id="rId252"/>
    <hyperlink ref="A257" r:id="rId253"/>
    <hyperlink ref="A258" r:id="rId254"/>
    <hyperlink ref="A259" r:id="rId255"/>
    <hyperlink ref="A260" r:id="rId256"/>
    <hyperlink ref="A261" r:id="rId257"/>
    <hyperlink ref="A262" r:id="rId258"/>
    <hyperlink ref="A263" r:id="rId259"/>
    <hyperlink ref="A264" r:id="rId260"/>
    <hyperlink ref="A265" r:id="rId261"/>
    <hyperlink ref="A266" r:id="rId262"/>
    <hyperlink ref="A267" r:id="rId263"/>
    <hyperlink ref="A268" r:id="rId264"/>
    <hyperlink ref="A269" r:id="rId265"/>
    <hyperlink ref="A270" r:id="rId266"/>
    <hyperlink ref="A271" r:id="rId267"/>
    <hyperlink ref="A272" r:id="rId268"/>
    <hyperlink ref="A273" r:id="rId269"/>
    <hyperlink ref="A274" r:id="rId270"/>
    <hyperlink ref="A275" r:id="rId271"/>
    <hyperlink ref="A276" r:id="rId272"/>
    <hyperlink ref="A277" r:id="rId273"/>
    <hyperlink ref="A278" r:id="rId274"/>
    <hyperlink ref="A279" r:id="rId275"/>
    <hyperlink ref="A280" r:id="rId276"/>
    <hyperlink ref="A281" r:id="rId277"/>
    <hyperlink ref="A282" r:id="rId278"/>
    <hyperlink ref="A283" r:id="rId279"/>
    <hyperlink ref="A284" r:id="rId280"/>
    <hyperlink ref="A285" r:id="rId281"/>
    <hyperlink ref="A286" r:id="rId282"/>
    <hyperlink ref="A287" r:id="rId283"/>
    <hyperlink ref="A288" r:id="rId284"/>
    <hyperlink ref="A289" r:id="rId285"/>
    <hyperlink ref="A290" r:id="rId286"/>
    <hyperlink ref="A291" r:id="rId287"/>
    <hyperlink ref="A292" r:id="rId288"/>
    <hyperlink ref="A293" r:id="rId289"/>
    <hyperlink ref="A294" r:id="rId290"/>
    <hyperlink ref="A295" r:id="rId291"/>
    <hyperlink ref="A296" r:id="rId292"/>
    <hyperlink ref="A297" r:id="rId293"/>
    <hyperlink ref="A298" r:id="rId294"/>
    <hyperlink ref="A299" r:id="rId295"/>
    <hyperlink ref="A300" r:id="rId296"/>
    <hyperlink ref="A301" r:id="rId297"/>
    <hyperlink ref="A302" r:id="rId298"/>
    <hyperlink ref="A303" r:id="rId299"/>
    <hyperlink ref="A304" r:id="rId300"/>
    <hyperlink ref="A305" r:id="rId301"/>
    <hyperlink ref="A306" r:id="rId302"/>
    <hyperlink ref="A307" r:id="rId303"/>
    <hyperlink ref="A308" r:id="rId304"/>
    <hyperlink ref="A309" r:id="rId305"/>
    <hyperlink ref="A310" r:id="rId306"/>
    <hyperlink ref="A311" r:id="rId307"/>
    <hyperlink ref="A312" r:id="rId308"/>
    <hyperlink ref="A313" r:id="rId309"/>
    <hyperlink ref="A314" r:id="rId310"/>
    <hyperlink ref="A315" r:id="rId311"/>
    <hyperlink ref="A316" r:id="rId312"/>
    <hyperlink ref="A317" r:id="rId313"/>
    <hyperlink ref="A318" r:id="rId314"/>
    <hyperlink ref="A319" r:id="rId315"/>
    <hyperlink ref="A320" r:id="rId316"/>
    <hyperlink ref="A321" r:id="rId317"/>
    <hyperlink ref="A322" r:id="rId318"/>
    <hyperlink ref="A323" r:id="rId319"/>
    <hyperlink ref="A324" r:id="rId320"/>
    <hyperlink ref="A325" r:id="rId321"/>
    <hyperlink ref="A326" r:id="rId322"/>
    <hyperlink ref="A327" r:id="rId323"/>
    <hyperlink ref="A328" r:id="rId324"/>
    <hyperlink ref="A329" r:id="rId325"/>
    <hyperlink ref="A330" r:id="rId326"/>
    <hyperlink ref="A331" r:id="rId327"/>
    <hyperlink ref="A332" r:id="rId328"/>
    <hyperlink ref="A333" r:id="rId329"/>
    <hyperlink ref="A334" r:id="rId330"/>
    <hyperlink ref="A335" r:id="rId331"/>
    <hyperlink ref="A336" r:id="rId332"/>
    <hyperlink ref="A337" r:id="rId333"/>
    <hyperlink ref="A338" r:id="rId334"/>
    <hyperlink ref="A339" r:id="rId335"/>
    <hyperlink ref="A340" r:id="rId336"/>
    <hyperlink ref="A341" r:id="rId337"/>
    <hyperlink ref="A342" r:id="rId338"/>
    <hyperlink ref="A343" r:id="rId339"/>
    <hyperlink ref="A344" r:id="rId340"/>
    <hyperlink ref="A345" r:id="rId341"/>
    <hyperlink ref="A346" r:id="rId342"/>
    <hyperlink ref="A347" r:id="rId343"/>
    <hyperlink ref="A348" r:id="rId344"/>
    <hyperlink ref="A349" r:id="rId345"/>
    <hyperlink ref="A350" r:id="rId346"/>
    <hyperlink ref="A351" r:id="rId347"/>
    <hyperlink ref="A352" r:id="rId348"/>
    <hyperlink ref="A353" r:id="rId349"/>
    <hyperlink ref="A354" r:id="rId350"/>
    <hyperlink ref="A355" r:id="rId351"/>
    <hyperlink ref="A356" r:id="rId352"/>
    <hyperlink ref="A357" r:id="rId353"/>
    <hyperlink ref="A358" r:id="rId354"/>
    <hyperlink ref="A359" r:id="rId355"/>
    <hyperlink ref="A360" r:id="rId356"/>
    <hyperlink ref="A361" r:id="rId357"/>
    <hyperlink ref="A362" r:id="rId358"/>
    <hyperlink ref="A363" r:id="rId359"/>
    <hyperlink ref="A364" r:id="rId360"/>
    <hyperlink ref="A365" r:id="rId361"/>
    <hyperlink ref="A366" r:id="rId362"/>
    <hyperlink ref="A367" r:id="rId363"/>
    <hyperlink ref="A368" r:id="rId364"/>
    <hyperlink ref="A369" r:id="rId36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3"/>
  <sheetViews>
    <sheetView tabSelected="1" workbookViewId="0">
      <selection activeCell="B2" sqref="B2"/>
    </sheetView>
  </sheetViews>
  <sheetFormatPr baseColWidth="10" defaultRowHeight="16" x14ac:dyDescent="0.2"/>
  <sheetData>
    <row r="1" spans="1:7" x14ac:dyDescent="0.2">
      <c r="A1" t="s">
        <v>11673</v>
      </c>
      <c r="B1" t="s">
        <v>11674</v>
      </c>
      <c r="C1" t="s">
        <v>11672</v>
      </c>
    </row>
    <row r="2" spans="1:7" x14ac:dyDescent="0.2">
      <c r="A2" s="3" t="s">
        <v>3</v>
      </c>
      <c r="B2" s="2" t="s">
        <v>4</v>
      </c>
      <c r="C2" s="4">
        <v>5</v>
      </c>
      <c r="F2" s="11"/>
      <c r="G2" s="14"/>
    </row>
    <row r="3" spans="1:7" x14ac:dyDescent="0.2">
      <c r="A3" s="3" t="s">
        <v>5</v>
      </c>
      <c r="B3" s="2" t="s">
        <v>6</v>
      </c>
      <c r="C3" s="4">
        <v>2</v>
      </c>
      <c r="F3" s="11"/>
      <c r="G3" s="14"/>
    </row>
    <row r="4" spans="1:7" x14ac:dyDescent="0.2">
      <c r="A4" s="3" t="s">
        <v>7</v>
      </c>
      <c r="B4" s="2" t="s">
        <v>8</v>
      </c>
      <c r="C4" s="4">
        <v>3</v>
      </c>
      <c r="F4" s="11"/>
      <c r="G4" s="14"/>
    </row>
    <row r="5" spans="1:7" x14ac:dyDescent="0.2">
      <c r="A5" s="3" t="s">
        <v>9</v>
      </c>
      <c r="B5" s="2" t="s">
        <v>10</v>
      </c>
      <c r="C5" s="4">
        <v>8</v>
      </c>
      <c r="F5" s="11"/>
      <c r="G5" s="14"/>
    </row>
    <row r="6" spans="1:7" x14ac:dyDescent="0.2">
      <c r="A6" s="3" t="s">
        <v>11</v>
      </c>
      <c r="B6" s="2" t="s">
        <v>10</v>
      </c>
      <c r="C6" s="4">
        <v>31</v>
      </c>
      <c r="F6" s="11"/>
      <c r="G6" s="14"/>
    </row>
    <row r="7" spans="1:7" x14ac:dyDescent="0.2">
      <c r="A7" s="3" t="s">
        <v>12</v>
      </c>
      <c r="B7" s="2" t="s">
        <v>13</v>
      </c>
      <c r="C7" s="4">
        <v>1</v>
      </c>
      <c r="F7" s="11"/>
      <c r="G7" s="14"/>
    </row>
    <row r="8" spans="1:7" x14ac:dyDescent="0.2">
      <c r="A8" s="3" t="s">
        <v>14</v>
      </c>
      <c r="B8" s="2" t="s">
        <v>15</v>
      </c>
      <c r="C8" s="4">
        <v>2</v>
      </c>
      <c r="F8" s="11"/>
      <c r="G8" s="14"/>
    </row>
    <row r="9" spans="1:7" x14ac:dyDescent="0.2">
      <c r="A9" s="3" t="s">
        <v>16</v>
      </c>
      <c r="B9" s="2" t="s">
        <v>17</v>
      </c>
      <c r="C9" s="4">
        <v>9</v>
      </c>
      <c r="F9" s="11"/>
      <c r="G9" s="14"/>
    </row>
    <row r="10" spans="1:7" x14ac:dyDescent="0.2">
      <c r="A10" s="3" t="s">
        <v>18</v>
      </c>
      <c r="B10" s="2" t="s">
        <v>19</v>
      </c>
      <c r="C10" s="4">
        <v>17</v>
      </c>
      <c r="F10" s="11"/>
      <c r="G10" s="14"/>
    </row>
    <row r="11" spans="1:7" x14ac:dyDescent="0.2">
      <c r="A11" s="3" t="s">
        <v>20</v>
      </c>
      <c r="B11" s="2" t="s">
        <v>21</v>
      </c>
      <c r="C11" s="4">
        <v>15</v>
      </c>
      <c r="F11" s="11"/>
      <c r="G11" s="14"/>
    </row>
    <row r="12" spans="1:7" x14ac:dyDescent="0.2">
      <c r="A12" s="3" t="s">
        <v>22</v>
      </c>
      <c r="B12" s="2" t="s">
        <v>23</v>
      </c>
      <c r="C12" s="4">
        <v>1</v>
      </c>
      <c r="F12" s="11"/>
      <c r="G12" s="14"/>
    </row>
    <row r="13" spans="1:7" x14ac:dyDescent="0.2">
      <c r="A13" s="3" t="s">
        <v>24</v>
      </c>
      <c r="B13" s="2" t="s">
        <v>23</v>
      </c>
      <c r="C13" s="4">
        <v>1</v>
      </c>
      <c r="F13" s="11"/>
      <c r="G13" s="14"/>
    </row>
    <row r="14" spans="1:7" x14ac:dyDescent="0.2">
      <c r="A14" s="3" t="s">
        <v>25</v>
      </c>
      <c r="B14" s="2" t="s">
        <v>26</v>
      </c>
      <c r="C14" s="4">
        <v>8</v>
      </c>
      <c r="F14" s="11"/>
      <c r="G14" s="14"/>
    </row>
    <row r="15" spans="1:7" x14ac:dyDescent="0.2">
      <c r="A15" s="3" t="s">
        <v>27</v>
      </c>
      <c r="B15" s="2" t="s">
        <v>23</v>
      </c>
      <c r="C15" s="4">
        <v>2</v>
      </c>
      <c r="F15" s="11"/>
      <c r="G15" s="14"/>
    </row>
    <row r="16" spans="1:7" x14ac:dyDescent="0.2">
      <c r="A16" s="3" t="s">
        <v>28</v>
      </c>
      <c r="B16" s="2" t="s">
        <v>29</v>
      </c>
      <c r="C16" s="4">
        <v>2</v>
      </c>
      <c r="F16" s="11"/>
      <c r="G16" s="14"/>
    </row>
    <row r="17" spans="1:7" x14ac:dyDescent="0.2">
      <c r="A17" s="3" t="s">
        <v>30</v>
      </c>
      <c r="B17" s="2" t="s">
        <v>6</v>
      </c>
      <c r="C17" s="4">
        <v>4</v>
      </c>
      <c r="F17" s="11"/>
      <c r="G17" s="14"/>
    </row>
    <row r="18" spans="1:7" x14ac:dyDescent="0.2">
      <c r="A18" s="3" t="s">
        <v>31</v>
      </c>
      <c r="B18" s="2" t="s">
        <v>32</v>
      </c>
      <c r="C18" s="4">
        <v>2</v>
      </c>
      <c r="F18" s="11"/>
      <c r="G18" s="14"/>
    </row>
    <row r="19" spans="1:7" x14ac:dyDescent="0.2">
      <c r="A19" s="3" t="s">
        <v>33</v>
      </c>
      <c r="B19" s="2" t="s">
        <v>17</v>
      </c>
      <c r="C19" s="4">
        <v>7</v>
      </c>
      <c r="F19" s="11"/>
      <c r="G19" s="14"/>
    </row>
    <row r="20" spans="1:7" x14ac:dyDescent="0.2">
      <c r="A20" s="3" t="s">
        <v>34</v>
      </c>
      <c r="B20" s="2" t="s">
        <v>17</v>
      </c>
      <c r="C20" s="4">
        <v>4</v>
      </c>
      <c r="F20" s="11"/>
      <c r="G20" s="14"/>
    </row>
    <row r="21" spans="1:7" x14ac:dyDescent="0.2">
      <c r="A21" s="3" t="s">
        <v>35</v>
      </c>
      <c r="B21" s="2" t="s">
        <v>36</v>
      </c>
      <c r="C21" s="4">
        <v>6</v>
      </c>
      <c r="F21" s="11"/>
      <c r="G21" s="14"/>
    </row>
    <row r="22" spans="1:7" x14ac:dyDescent="0.2">
      <c r="A22" s="3" t="s">
        <v>37</v>
      </c>
      <c r="B22" s="2" t="s">
        <v>38</v>
      </c>
      <c r="C22" s="4">
        <v>1</v>
      </c>
      <c r="F22" s="11"/>
      <c r="G22" s="14"/>
    </row>
    <row r="23" spans="1:7" x14ac:dyDescent="0.2">
      <c r="A23" s="3" t="s">
        <v>39</v>
      </c>
      <c r="B23" s="2" t="s">
        <v>40</v>
      </c>
      <c r="C23" s="4">
        <v>2</v>
      </c>
      <c r="F23" s="11"/>
      <c r="G23" s="14"/>
    </row>
    <row r="24" spans="1:7" x14ac:dyDescent="0.2">
      <c r="A24" s="3" t="s">
        <v>41</v>
      </c>
      <c r="B24" s="2" t="s">
        <v>36</v>
      </c>
      <c r="C24" s="4">
        <v>1</v>
      </c>
      <c r="F24" s="11"/>
      <c r="G24" s="14"/>
    </row>
    <row r="25" spans="1:7" x14ac:dyDescent="0.2">
      <c r="A25" s="3" t="s">
        <v>42</v>
      </c>
      <c r="B25" s="2" t="s">
        <v>43</v>
      </c>
      <c r="C25" s="4">
        <v>3</v>
      </c>
      <c r="F25" s="11"/>
      <c r="G25" s="14"/>
    </row>
    <row r="26" spans="1:7" x14ac:dyDescent="0.2">
      <c r="A26" s="3" t="s">
        <v>44</v>
      </c>
      <c r="B26" s="2" t="s">
        <v>32</v>
      </c>
      <c r="C26" s="4">
        <v>1</v>
      </c>
      <c r="F26" s="11"/>
      <c r="G26" s="14"/>
    </row>
    <row r="27" spans="1:7" x14ac:dyDescent="0.2">
      <c r="A27" s="3" t="s">
        <v>45</v>
      </c>
      <c r="B27" s="2" t="s">
        <v>10</v>
      </c>
      <c r="C27" s="4">
        <v>9</v>
      </c>
      <c r="F27" s="11"/>
      <c r="G27" s="14"/>
    </row>
    <row r="28" spans="1:7" x14ac:dyDescent="0.2">
      <c r="A28" s="3" t="s">
        <v>46</v>
      </c>
      <c r="B28" s="2" t="s">
        <v>38</v>
      </c>
      <c r="C28" s="4">
        <v>1</v>
      </c>
      <c r="F28" s="11"/>
      <c r="G28" s="14"/>
    </row>
    <row r="29" spans="1:7" x14ac:dyDescent="0.2">
      <c r="A29" s="3" t="s">
        <v>47</v>
      </c>
      <c r="B29" s="2" t="s">
        <v>38</v>
      </c>
      <c r="C29" s="4">
        <v>4</v>
      </c>
      <c r="F29" s="11"/>
      <c r="G29" s="14"/>
    </row>
    <row r="30" spans="1:7" x14ac:dyDescent="0.2">
      <c r="A30" s="3" t="s">
        <v>48</v>
      </c>
      <c r="B30" s="2" t="s">
        <v>49</v>
      </c>
      <c r="C30" s="4">
        <v>42</v>
      </c>
      <c r="F30" s="11"/>
      <c r="G30" s="14"/>
    </row>
    <row r="31" spans="1:7" x14ac:dyDescent="0.2">
      <c r="A31" s="3" t="s">
        <v>50</v>
      </c>
      <c r="B31" s="2" t="s">
        <v>32</v>
      </c>
      <c r="C31" s="4">
        <v>6</v>
      </c>
      <c r="F31" s="11"/>
      <c r="G31" s="14"/>
    </row>
    <row r="32" spans="1:7" x14ac:dyDescent="0.2">
      <c r="A32" s="3" t="s">
        <v>51</v>
      </c>
      <c r="B32" s="2" t="s">
        <v>32</v>
      </c>
      <c r="C32" s="4">
        <v>2</v>
      </c>
      <c r="F32" s="11"/>
      <c r="G32" s="14"/>
    </row>
    <row r="33" spans="1:7" x14ac:dyDescent="0.2">
      <c r="A33" s="3" t="s">
        <v>52</v>
      </c>
      <c r="B33" s="2" t="s">
        <v>4</v>
      </c>
      <c r="C33" s="4">
        <v>10</v>
      </c>
      <c r="F33" s="11"/>
      <c r="G33" s="14"/>
    </row>
    <row r="34" spans="1:7" x14ac:dyDescent="0.2">
      <c r="A34" s="3" t="s">
        <v>53</v>
      </c>
      <c r="B34" s="2" t="s">
        <v>38</v>
      </c>
      <c r="C34" s="4">
        <v>3</v>
      </c>
      <c r="F34" s="11"/>
      <c r="G34" s="14"/>
    </row>
    <row r="35" spans="1:7" x14ac:dyDescent="0.2">
      <c r="A35" s="3" t="s">
        <v>54</v>
      </c>
      <c r="B35" s="2" t="s">
        <v>32</v>
      </c>
      <c r="C35" s="4">
        <v>1</v>
      </c>
      <c r="F35" s="11"/>
      <c r="G35" s="14"/>
    </row>
    <row r="36" spans="1:7" x14ac:dyDescent="0.2">
      <c r="A36" s="3" t="s">
        <v>55</v>
      </c>
      <c r="B36" s="2" t="s">
        <v>56</v>
      </c>
      <c r="C36" s="4">
        <v>17</v>
      </c>
      <c r="F36" s="11"/>
      <c r="G36" s="14"/>
    </row>
    <row r="37" spans="1:7" x14ac:dyDescent="0.2">
      <c r="A37" s="3" t="s">
        <v>57</v>
      </c>
      <c r="B37" s="2" t="s">
        <v>32</v>
      </c>
      <c r="C37" s="4">
        <v>3</v>
      </c>
      <c r="F37" s="11"/>
      <c r="G37" s="14"/>
    </row>
    <row r="38" spans="1:7" x14ac:dyDescent="0.2">
      <c r="A38" s="3" t="s">
        <v>58</v>
      </c>
      <c r="B38" s="2" t="s">
        <v>17</v>
      </c>
      <c r="C38" s="4">
        <v>12</v>
      </c>
      <c r="F38" s="11"/>
      <c r="G38" s="14"/>
    </row>
    <row r="39" spans="1:7" x14ac:dyDescent="0.2">
      <c r="A39" s="3" t="s">
        <v>59</v>
      </c>
      <c r="B39" s="2" t="s">
        <v>38</v>
      </c>
      <c r="C39" s="4">
        <v>8</v>
      </c>
      <c r="F39" s="11"/>
      <c r="G39" s="14"/>
    </row>
    <row r="40" spans="1:7" x14ac:dyDescent="0.2">
      <c r="A40" s="3" t="s">
        <v>60</v>
      </c>
      <c r="B40" s="2" t="s">
        <v>61</v>
      </c>
      <c r="C40" s="4">
        <v>18</v>
      </c>
      <c r="F40" s="11"/>
      <c r="G40" s="14"/>
    </row>
    <row r="41" spans="1:7" x14ac:dyDescent="0.2">
      <c r="A41" s="3" t="s">
        <v>62</v>
      </c>
      <c r="B41" s="2" t="s">
        <v>63</v>
      </c>
      <c r="C41" s="4">
        <v>3</v>
      </c>
      <c r="F41" s="11"/>
      <c r="G41" s="14"/>
    </row>
    <row r="42" spans="1:7" x14ac:dyDescent="0.2">
      <c r="A42" s="3" t="s">
        <v>64</v>
      </c>
      <c r="B42" s="2" t="s">
        <v>40</v>
      </c>
      <c r="C42" s="4">
        <v>6</v>
      </c>
      <c r="F42" s="11"/>
      <c r="G42" s="14"/>
    </row>
    <row r="43" spans="1:7" x14ac:dyDescent="0.2">
      <c r="A43" s="3" t="s">
        <v>65</v>
      </c>
      <c r="B43" s="2" t="s">
        <v>66</v>
      </c>
      <c r="C43" s="4">
        <v>3</v>
      </c>
      <c r="F43" s="11"/>
      <c r="G43" s="14"/>
    </row>
    <row r="44" spans="1:7" x14ac:dyDescent="0.2">
      <c r="A44" s="3" t="s">
        <v>67</v>
      </c>
      <c r="B44" s="2" t="s">
        <v>68</v>
      </c>
      <c r="C44" s="4">
        <v>7</v>
      </c>
      <c r="F44" s="11"/>
      <c r="G44" s="14"/>
    </row>
    <row r="45" spans="1:7" x14ac:dyDescent="0.2">
      <c r="A45" s="3" t="s">
        <v>69</v>
      </c>
      <c r="B45" s="2" t="s">
        <v>70</v>
      </c>
      <c r="C45" s="4">
        <v>8</v>
      </c>
      <c r="F45" s="11"/>
      <c r="G45" s="14"/>
    </row>
    <row r="46" spans="1:7" x14ac:dyDescent="0.2">
      <c r="A46" s="3" t="s">
        <v>71</v>
      </c>
      <c r="B46" s="2" t="s">
        <v>36</v>
      </c>
      <c r="C46" s="4">
        <v>37</v>
      </c>
      <c r="F46" s="11"/>
      <c r="G46" s="14"/>
    </row>
    <row r="47" spans="1:7" x14ac:dyDescent="0.2">
      <c r="A47" s="3" t="s">
        <v>72</v>
      </c>
      <c r="B47" s="2" t="s">
        <v>73</v>
      </c>
      <c r="C47" s="4">
        <v>33</v>
      </c>
      <c r="F47" s="11"/>
      <c r="G47" s="14"/>
    </row>
    <row r="48" spans="1:7" x14ac:dyDescent="0.2">
      <c r="A48" s="3" t="s">
        <v>74</v>
      </c>
      <c r="B48" s="2" t="s">
        <v>75</v>
      </c>
      <c r="C48" s="4">
        <v>14</v>
      </c>
      <c r="F48" s="11"/>
      <c r="G48" s="14"/>
    </row>
    <row r="49" spans="1:7" x14ac:dyDescent="0.2">
      <c r="A49" s="3" t="s">
        <v>76</v>
      </c>
      <c r="B49" s="2" t="s">
        <v>4</v>
      </c>
      <c r="C49" s="4">
        <v>2</v>
      </c>
      <c r="F49" s="11"/>
      <c r="G49" s="14"/>
    </row>
    <row r="50" spans="1:7" x14ac:dyDescent="0.2">
      <c r="A50" s="3" t="s">
        <v>77</v>
      </c>
      <c r="B50" s="2" t="s">
        <v>17</v>
      </c>
      <c r="C50" s="4">
        <v>32</v>
      </c>
      <c r="F50" s="11"/>
      <c r="G50" s="14"/>
    </row>
    <row r="51" spans="1:7" x14ac:dyDescent="0.2">
      <c r="A51" s="3" t="s">
        <v>78</v>
      </c>
      <c r="B51" s="2" t="s">
        <v>79</v>
      </c>
      <c r="C51" s="4">
        <v>13</v>
      </c>
      <c r="F51" s="11"/>
      <c r="G51" s="14"/>
    </row>
    <row r="52" spans="1:7" x14ac:dyDescent="0.2">
      <c r="A52" s="3" t="s">
        <v>80</v>
      </c>
      <c r="B52" s="2" t="s">
        <v>81</v>
      </c>
      <c r="C52" s="4">
        <v>20</v>
      </c>
      <c r="F52" s="11"/>
      <c r="G52" s="14"/>
    </row>
    <row r="53" spans="1:7" x14ac:dyDescent="0.2">
      <c r="A53" s="3" t="s">
        <v>82</v>
      </c>
      <c r="B53" s="2" t="s">
        <v>38</v>
      </c>
      <c r="C53" s="4">
        <v>3</v>
      </c>
      <c r="F53" s="11"/>
      <c r="G53" s="14"/>
    </row>
    <row r="54" spans="1:7" x14ac:dyDescent="0.2">
      <c r="A54" s="3" t="s">
        <v>83</v>
      </c>
      <c r="B54" s="2" t="s">
        <v>13</v>
      </c>
      <c r="C54" s="4">
        <v>4</v>
      </c>
      <c r="F54" s="11"/>
      <c r="G54" s="14"/>
    </row>
    <row r="55" spans="1:7" x14ac:dyDescent="0.2">
      <c r="A55" s="3" t="s">
        <v>84</v>
      </c>
      <c r="B55" s="2" t="s">
        <v>85</v>
      </c>
      <c r="C55" s="4">
        <v>13</v>
      </c>
      <c r="F55" s="11"/>
      <c r="G55" s="14"/>
    </row>
    <row r="56" spans="1:7" x14ac:dyDescent="0.2">
      <c r="A56" s="3" t="s">
        <v>86</v>
      </c>
      <c r="B56" s="2" t="s">
        <v>49</v>
      </c>
      <c r="C56" s="4">
        <v>12</v>
      </c>
      <c r="F56" s="11"/>
      <c r="G56" s="14"/>
    </row>
    <row r="57" spans="1:7" x14ac:dyDescent="0.2">
      <c r="A57" s="3" t="s">
        <v>87</v>
      </c>
      <c r="B57" s="2" t="s">
        <v>88</v>
      </c>
      <c r="C57" s="4">
        <v>8</v>
      </c>
      <c r="F57" s="11"/>
      <c r="G57" s="14"/>
    </row>
    <row r="58" spans="1:7" x14ac:dyDescent="0.2">
      <c r="A58" s="3" t="s">
        <v>89</v>
      </c>
      <c r="B58" s="2" t="s">
        <v>90</v>
      </c>
      <c r="C58" s="4">
        <v>2</v>
      </c>
      <c r="F58" s="11"/>
      <c r="G58" s="14"/>
    </row>
    <row r="59" spans="1:7" x14ac:dyDescent="0.2">
      <c r="A59" s="3" t="s">
        <v>91</v>
      </c>
      <c r="B59" s="2" t="s">
        <v>92</v>
      </c>
      <c r="C59" s="4">
        <v>10</v>
      </c>
      <c r="F59" s="11"/>
      <c r="G59" s="14"/>
    </row>
    <row r="60" spans="1:7" x14ac:dyDescent="0.2">
      <c r="A60" s="3" t="s">
        <v>93</v>
      </c>
      <c r="B60" s="2" t="s">
        <v>94</v>
      </c>
      <c r="C60" s="4">
        <v>49</v>
      </c>
      <c r="F60" s="11"/>
      <c r="G60" s="14"/>
    </row>
    <row r="61" spans="1:7" x14ac:dyDescent="0.2">
      <c r="A61" s="3" t="s">
        <v>95</v>
      </c>
      <c r="B61" s="2" t="s">
        <v>32</v>
      </c>
      <c r="C61" s="4">
        <v>1</v>
      </c>
      <c r="F61" s="11"/>
      <c r="G61" s="14"/>
    </row>
    <row r="62" spans="1:7" x14ac:dyDescent="0.2">
      <c r="A62" s="3" t="s">
        <v>96</v>
      </c>
      <c r="B62" s="2" t="s">
        <v>97</v>
      </c>
      <c r="C62" s="4">
        <v>6</v>
      </c>
      <c r="F62" s="11"/>
      <c r="G62" s="14"/>
    </row>
    <row r="63" spans="1:7" x14ac:dyDescent="0.2">
      <c r="A63" s="3" t="s">
        <v>98</v>
      </c>
      <c r="B63" s="2" t="s">
        <v>99</v>
      </c>
      <c r="C63" s="4">
        <v>6</v>
      </c>
      <c r="F63" s="11"/>
      <c r="G63" s="14"/>
    </row>
    <row r="64" spans="1:7" x14ac:dyDescent="0.2">
      <c r="A64" s="3" t="s">
        <v>100</v>
      </c>
      <c r="B64" s="2" t="s">
        <v>101</v>
      </c>
      <c r="C64" s="4">
        <v>4</v>
      </c>
      <c r="F64" s="11"/>
      <c r="G64" s="14"/>
    </row>
    <row r="65" spans="1:7" x14ac:dyDescent="0.2">
      <c r="A65" s="3" t="s">
        <v>102</v>
      </c>
      <c r="B65" s="2" t="s">
        <v>101</v>
      </c>
      <c r="C65" s="4">
        <v>1</v>
      </c>
      <c r="F65" s="11"/>
      <c r="G65" s="14"/>
    </row>
    <row r="66" spans="1:7" x14ac:dyDescent="0.2">
      <c r="A66" s="3" t="s">
        <v>103</v>
      </c>
      <c r="B66" s="2" t="s">
        <v>104</v>
      </c>
      <c r="C66" s="4">
        <v>60</v>
      </c>
      <c r="F66" s="11"/>
      <c r="G66" s="14"/>
    </row>
    <row r="67" spans="1:7" x14ac:dyDescent="0.2">
      <c r="A67" s="3" t="s">
        <v>105</v>
      </c>
      <c r="B67" s="2" t="s">
        <v>17</v>
      </c>
      <c r="C67" s="4">
        <v>1</v>
      </c>
      <c r="F67" s="11"/>
      <c r="G67" s="14"/>
    </row>
    <row r="68" spans="1:7" x14ac:dyDescent="0.2">
      <c r="A68" s="3" t="s">
        <v>106</v>
      </c>
      <c r="B68" s="2" t="s">
        <v>17</v>
      </c>
      <c r="C68" s="4">
        <v>1</v>
      </c>
      <c r="F68" s="11"/>
      <c r="G68" s="14"/>
    </row>
    <row r="69" spans="1:7" x14ac:dyDescent="0.2">
      <c r="A69" s="3" t="s">
        <v>107</v>
      </c>
      <c r="B69" s="2" t="s">
        <v>17</v>
      </c>
      <c r="C69" s="4">
        <v>3</v>
      </c>
      <c r="F69" s="11"/>
      <c r="G69" s="14"/>
    </row>
    <row r="70" spans="1:7" x14ac:dyDescent="0.2">
      <c r="A70" s="3" t="s">
        <v>108</v>
      </c>
      <c r="B70" s="2" t="s">
        <v>109</v>
      </c>
      <c r="C70" s="4">
        <v>5</v>
      </c>
      <c r="F70" s="11"/>
      <c r="G70" s="14"/>
    </row>
    <row r="71" spans="1:7" x14ac:dyDescent="0.2">
      <c r="A71" s="3" t="s">
        <v>110</v>
      </c>
      <c r="B71" s="2" t="s">
        <v>111</v>
      </c>
      <c r="C71" s="4">
        <v>2</v>
      </c>
      <c r="F71" s="11"/>
      <c r="G71" s="14"/>
    </row>
    <row r="72" spans="1:7" x14ac:dyDescent="0.2">
      <c r="A72" s="3" t="s">
        <v>112</v>
      </c>
      <c r="B72" s="2" t="s">
        <v>113</v>
      </c>
      <c r="C72" s="4">
        <v>5</v>
      </c>
      <c r="F72" s="11"/>
      <c r="G72" s="14"/>
    </row>
    <row r="73" spans="1:7" x14ac:dyDescent="0.2">
      <c r="A73" s="3" t="s">
        <v>114</v>
      </c>
      <c r="B73" s="2" t="s">
        <v>113</v>
      </c>
      <c r="C73" s="4">
        <v>23</v>
      </c>
      <c r="F73" s="11"/>
      <c r="G73" s="14"/>
    </row>
    <row r="74" spans="1:7" x14ac:dyDescent="0.2">
      <c r="A74" s="3" t="s">
        <v>115</v>
      </c>
      <c r="B74" s="2" t="s">
        <v>116</v>
      </c>
      <c r="C74" s="4">
        <v>16</v>
      </c>
      <c r="F74" s="11"/>
      <c r="G74" s="14"/>
    </row>
    <row r="75" spans="1:7" x14ac:dyDescent="0.2">
      <c r="A75" s="3" t="s">
        <v>117</v>
      </c>
      <c r="B75" s="2" t="s">
        <v>15</v>
      </c>
      <c r="C75" s="4">
        <v>1</v>
      </c>
      <c r="F75" s="11"/>
      <c r="G75" s="14"/>
    </row>
    <row r="76" spans="1:7" x14ac:dyDescent="0.2">
      <c r="A76" s="3" t="s">
        <v>118</v>
      </c>
      <c r="B76" s="2" t="s">
        <v>17</v>
      </c>
      <c r="C76" s="4">
        <v>1</v>
      </c>
      <c r="F76" s="11"/>
      <c r="G76" s="14"/>
    </row>
    <row r="77" spans="1:7" x14ac:dyDescent="0.2">
      <c r="A77" s="3" t="s">
        <v>119</v>
      </c>
      <c r="B77" s="2" t="s">
        <v>10</v>
      </c>
      <c r="C77" s="4">
        <v>28</v>
      </c>
      <c r="F77" s="11"/>
      <c r="G77" s="14"/>
    </row>
    <row r="78" spans="1:7" x14ac:dyDescent="0.2">
      <c r="A78" s="3" t="s">
        <v>120</v>
      </c>
      <c r="B78" s="2" t="s">
        <v>26</v>
      </c>
      <c r="C78" s="4">
        <v>2</v>
      </c>
      <c r="F78" s="11"/>
      <c r="G78" s="14"/>
    </row>
    <row r="79" spans="1:7" x14ac:dyDescent="0.2">
      <c r="A79" s="3" t="s">
        <v>121</v>
      </c>
      <c r="B79" s="2" t="s">
        <v>38</v>
      </c>
      <c r="C79" s="4">
        <v>4</v>
      </c>
      <c r="F79" s="11"/>
      <c r="G79" s="14"/>
    </row>
    <row r="80" spans="1:7" x14ac:dyDescent="0.2">
      <c r="A80" s="3" t="s">
        <v>122</v>
      </c>
      <c r="B80" s="2" t="s">
        <v>23</v>
      </c>
      <c r="C80" s="4">
        <v>1</v>
      </c>
      <c r="F80" s="11"/>
      <c r="G80" s="14"/>
    </row>
    <row r="81" spans="1:7" x14ac:dyDescent="0.2">
      <c r="A81" s="3" t="s">
        <v>123</v>
      </c>
      <c r="B81" s="2" t="s">
        <v>23</v>
      </c>
      <c r="C81" s="4">
        <v>1</v>
      </c>
      <c r="F81" s="11"/>
      <c r="G81" s="14"/>
    </row>
    <row r="82" spans="1:7" x14ac:dyDescent="0.2">
      <c r="A82" s="3" t="s">
        <v>124</v>
      </c>
      <c r="B82" s="2" t="s">
        <v>32</v>
      </c>
      <c r="C82" s="4">
        <v>1</v>
      </c>
      <c r="F82" s="11"/>
      <c r="G82" s="14"/>
    </row>
    <row r="83" spans="1:7" x14ac:dyDescent="0.2">
      <c r="A83" s="3" t="s">
        <v>125</v>
      </c>
      <c r="B83" s="2" t="s">
        <v>6</v>
      </c>
      <c r="C83" s="4">
        <v>1</v>
      </c>
      <c r="F83" s="11"/>
      <c r="G83" s="14"/>
    </row>
    <row r="84" spans="1:7" x14ac:dyDescent="0.2">
      <c r="A84" s="3" t="s">
        <v>126</v>
      </c>
      <c r="B84" s="2" t="s">
        <v>4</v>
      </c>
      <c r="C84" s="4">
        <v>2</v>
      </c>
      <c r="F84" s="11"/>
      <c r="G84" s="14"/>
    </row>
    <row r="85" spans="1:7" x14ac:dyDescent="0.2">
      <c r="A85" s="3" t="s">
        <v>127</v>
      </c>
      <c r="B85" s="2" t="s">
        <v>70</v>
      </c>
      <c r="C85" s="4">
        <v>3</v>
      </c>
      <c r="F85" s="11"/>
      <c r="G85" s="14"/>
    </row>
    <row r="86" spans="1:7" x14ac:dyDescent="0.2">
      <c r="A86" s="3" t="s">
        <v>128</v>
      </c>
      <c r="B86" s="2" t="s">
        <v>29</v>
      </c>
      <c r="C86" s="4">
        <v>4</v>
      </c>
      <c r="F86" s="11"/>
      <c r="G86" s="14"/>
    </row>
    <row r="87" spans="1:7" x14ac:dyDescent="0.2">
      <c r="A87" s="3" t="s">
        <v>129</v>
      </c>
      <c r="B87" s="2" t="s">
        <v>36</v>
      </c>
      <c r="C87" s="4">
        <v>3</v>
      </c>
      <c r="F87" s="11"/>
      <c r="G87" s="14"/>
    </row>
    <row r="88" spans="1:7" x14ac:dyDescent="0.2">
      <c r="A88" s="3" t="s">
        <v>130</v>
      </c>
      <c r="B88" s="2" t="s">
        <v>19</v>
      </c>
      <c r="C88" s="4">
        <v>2</v>
      </c>
      <c r="F88" s="11"/>
      <c r="G88" s="14"/>
    </row>
    <row r="89" spans="1:7" x14ac:dyDescent="0.2">
      <c r="A89" s="3" t="s">
        <v>131</v>
      </c>
      <c r="B89" s="2" t="s">
        <v>21</v>
      </c>
      <c r="C89" s="4">
        <v>1</v>
      </c>
      <c r="F89" s="11"/>
      <c r="G89" s="14"/>
    </row>
    <row r="90" spans="1:7" x14ac:dyDescent="0.2">
      <c r="A90" s="3" t="s">
        <v>131</v>
      </c>
      <c r="B90" s="2" t="s">
        <v>21</v>
      </c>
      <c r="C90" s="4">
        <v>2</v>
      </c>
      <c r="F90" s="11"/>
      <c r="G90" s="14"/>
    </row>
    <row r="91" spans="1:7" x14ac:dyDescent="0.2">
      <c r="A91" s="3" t="s">
        <v>132</v>
      </c>
      <c r="B91" s="2" t="s">
        <v>133</v>
      </c>
      <c r="C91" s="4">
        <v>1</v>
      </c>
      <c r="F91" s="11"/>
      <c r="G91" s="14"/>
    </row>
    <row r="92" spans="1:7" x14ac:dyDescent="0.2">
      <c r="A92" s="3" t="s">
        <v>134</v>
      </c>
      <c r="B92" s="2" t="s">
        <v>32</v>
      </c>
      <c r="C92" s="4">
        <v>1</v>
      </c>
      <c r="F92" s="11"/>
      <c r="G92" s="14"/>
    </row>
    <row r="93" spans="1:7" x14ac:dyDescent="0.2">
      <c r="A93" s="3" t="s">
        <v>135</v>
      </c>
      <c r="B93" s="2" t="s">
        <v>19</v>
      </c>
      <c r="C93" s="4">
        <v>10</v>
      </c>
      <c r="F93" s="11"/>
      <c r="G93" s="14"/>
    </row>
    <row r="94" spans="1:7" x14ac:dyDescent="0.2">
      <c r="A94" s="3" t="s">
        <v>136</v>
      </c>
      <c r="B94" s="2" t="s">
        <v>13</v>
      </c>
      <c r="C94" s="4">
        <v>1</v>
      </c>
      <c r="F94" s="11"/>
      <c r="G94" s="14"/>
    </row>
    <row r="95" spans="1:7" x14ac:dyDescent="0.2">
      <c r="A95" s="3" t="s">
        <v>137</v>
      </c>
      <c r="B95" s="2" t="s">
        <v>36</v>
      </c>
      <c r="C95" s="4">
        <v>38</v>
      </c>
      <c r="F95" s="11"/>
      <c r="G95" s="14"/>
    </row>
    <row r="96" spans="1:7" x14ac:dyDescent="0.2">
      <c r="A96" s="3" t="s">
        <v>138</v>
      </c>
      <c r="B96" s="2" t="s">
        <v>19</v>
      </c>
      <c r="C96" s="4">
        <v>3</v>
      </c>
      <c r="F96" s="11"/>
      <c r="G96" s="14"/>
    </row>
    <row r="97" spans="1:7" x14ac:dyDescent="0.2">
      <c r="A97" s="3" t="s">
        <v>139</v>
      </c>
      <c r="B97" s="2" t="s">
        <v>79</v>
      </c>
      <c r="C97" s="4">
        <v>3</v>
      </c>
      <c r="F97" s="11"/>
      <c r="G97" s="14"/>
    </row>
    <row r="98" spans="1:7" x14ac:dyDescent="0.2">
      <c r="A98" s="3" t="s">
        <v>140</v>
      </c>
      <c r="B98" s="2" t="s">
        <v>141</v>
      </c>
      <c r="C98" s="4">
        <v>2</v>
      </c>
      <c r="F98" s="11"/>
      <c r="G98" s="14"/>
    </row>
    <row r="99" spans="1:7" x14ac:dyDescent="0.2">
      <c r="A99" s="3" t="s">
        <v>142</v>
      </c>
      <c r="B99" s="2" t="s">
        <v>29</v>
      </c>
      <c r="C99" s="4">
        <v>15</v>
      </c>
      <c r="F99" s="11"/>
      <c r="G99" s="14"/>
    </row>
    <row r="100" spans="1:7" x14ac:dyDescent="0.2">
      <c r="A100" s="3" t="s">
        <v>143</v>
      </c>
      <c r="B100" s="2" t="s">
        <v>19</v>
      </c>
      <c r="C100" s="4">
        <v>13</v>
      </c>
      <c r="F100" s="11"/>
      <c r="G100" s="14"/>
    </row>
    <row r="101" spans="1:7" x14ac:dyDescent="0.2">
      <c r="A101" s="3" t="s">
        <v>144</v>
      </c>
      <c r="B101" s="2" t="s">
        <v>145</v>
      </c>
      <c r="C101" s="4">
        <v>4</v>
      </c>
      <c r="F101" s="11"/>
      <c r="G101" s="14"/>
    </row>
    <row r="102" spans="1:7" x14ac:dyDescent="0.2">
      <c r="A102" s="3" t="s">
        <v>146</v>
      </c>
      <c r="B102" s="2" t="s">
        <v>99</v>
      </c>
      <c r="C102" s="4">
        <v>14</v>
      </c>
      <c r="F102" s="11"/>
      <c r="G102" s="14"/>
    </row>
    <row r="103" spans="1:7" x14ac:dyDescent="0.2">
      <c r="A103" s="3" t="s">
        <v>147</v>
      </c>
      <c r="B103" s="2" t="s">
        <v>116</v>
      </c>
      <c r="C103" s="4">
        <v>9</v>
      </c>
      <c r="F103" s="11"/>
      <c r="G103" s="14"/>
    </row>
    <row r="104" spans="1:7" x14ac:dyDescent="0.2">
      <c r="A104" s="3" t="s">
        <v>148</v>
      </c>
      <c r="B104" s="2" t="s">
        <v>61</v>
      </c>
      <c r="C104" s="4">
        <v>2</v>
      </c>
      <c r="F104" s="11"/>
      <c r="G104" s="14"/>
    </row>
    <row r="105" spans="1:7" x14ac:dyDescent="0.2">
      <c r="A105" s="3" t="s">
        <v>149</v>
      </c>
      <c r="B105" s="2" t="s">
        <v>15</v>
      </c>
      <c r="C105" s="4">
        <v>10</v>
      </c>
      <c r="F105" s="11"/>
      <c r="G105" s="14"/>
    </row>
    <row r="106" spans="1:7" x14ac:dyDescent="0.2">
      <c r="A106" s="3" t="s">
        <v>150</v>
      </c>
      <c r="B106" s="2" t="s">
        <v>17</v>
      </c>
      <c r="C106" s="4">
        <v>6</v>
      </c>
      <c r="F106" s="11"/>
      <c r="G106" s="14"/>
    </row>
    <row r="107" spans="1:7" x14ac:dyDescent="0.2">
      <c r="A107" s="3" t="s">
        <v>151</v>
      </c>
      <c r="B107" s="2" t="s">
        <v>23</v>
      </c>
      <c r="C107" s="4">
        <v>1</v>
      </c>
      <c r="F107" s="11"/>
      <c r="G107" s="14"/>
    </row>
    <row r="108" spans="1:7" x14ac:dyDescent="0.2">
      <c r="A108" s="3" t="s">
        <v>152</v>
      </c>
      <c r="B108" s="2" t="s">
        <v>19</v>
      </c>
      <c r="C108" s="4">
        <v>17</v>
      </c>
      <c r="F108" s="11"/>
      <c r="G108" s="14"/>
    </row>
    <row r="109" spans="1:7" x14ac:dyDescent="0.2">
      <c r="A109" s="3" t="s">
        <v>153</v>
      </c>
      <c r="B109" s="2" t="s">
        <v>21</v>
      </c>
      <c r="C109" s="4">
        <v>11</v>
      </c>
      <c r="F109" s="11"/>
      <c r="G109" s="14"/>
    </row>
    <row r="110" spans="1:7" x14ac:dyDescent="0.2">
      <c r="A110" s="3" t="s">
        <v>154</v>
      </c>
      <c r="B110" s="2" t="s">
        <v>13</v>
      </c>
      <c r="C110" s="4">
        <v>1</v>
      </c>
      <c r="F110" s="11"/>
      <c r="G110" s="14"/>
    </row>
    <row r="111" spans="1:7" x14ac:dyDescent="0.2">
      <c r="A111" s="3" t="s">
        <v>155</v>
      </c>
      <c r="B111" s="2" t="s">
        <v>141</v>
      </c>
      <c r="C111" s="4">
        <v>3</v>
      </c>
      <c r="F111" s="11"/>
      <c r="G111" s="14"/>
    </row>
    <row r="112" spans="1:7" x14ac:dyDescent="0.2">
      <c r="A112" s="3" t="s">
        <v>156</v>
      </c>
      <c r="B112" s="2" t="s">
        <v>61</v>
      </c>
      <c r="C112" s="4">
        <v>1</v>
      </c>
      <c r="F112" s="11"/>
      <c r="G112" s="14"/>
    </row>
    <row r="113" spans="1:7" x14ac:dyDescent="0.2">
      <c r="A113" s="3" t="s">
        <v>157</v>
      </c>
      <c r="B113" s="2" t="s">
        <v>61</v>
      </c>
      <c r="C113" s="4">
        <v>2</v>
      </c>
      <c r="F113" s="11"/>
      <c r="G113" s="14"/>
    </row>
    <row r="114" spans="1:7" x14ac:dyDescent="0.2">
      <c r="A114" s="3" t="s">
        <v>158</v>
      </c>
      <c r="B114" s="2" t="s">
        <v>159</v>
      </c>
      <c r="C114" s="4">
        <v>4</v>
      </c>
      <c r="F114" s="11"/>
      <c r="G114" s="14"/>
    </row>
    <row r="115" spans="1:7" x14ac:dyDescent="0.2">
      <c r="A115" s="3" t="s">
        <v>160</v>
      </c>
      <c r="B115" s="2" t="s">
        <v>159</v>
      </c>
      <c r="C115" s="4">
        <v>4</v>
      </c>
      <c r="F115" s="11"/>
      <c r="G115" s="14"/>
    </row>
    <row r="116" spans="1:7" x14ac:dyDescent="0.2">
      <c r="A116" s="3" t="s">
        <v>161</v>
      </c>
      <c r="B116" s="2" t="s">
        <v>13</v>
      </c>
      <c r="C116" s="4">
        <v>1</v>
      </c>
      <c r="F116" s="11"/>
      <c r="G116" s="14"/>
    </row>
    <row r="117" spans="1:7" x14ac:dyDescent="0.2">
      <c r="A117" s="3" t="s">
        <v>162</v>
      </c>
      <c r="B117" s="2" t="s">
        <v>70</v>
      </c>
      <c r="C117" s="4">
        <v>2</v>
      </c>
      <c r="F117" s="11"/>
      <c r="G117" s="14"/>
    </row>
    <row r="118" spans="1:7" x14ac:dyDescent="0.2">
      <c r="A118" s="3" t="s">
        <v>163</v>
      </c>
      <c r="B118" s="2" t="s">
        <v>164</v>
      </c>
      <c r="C118" s="4">
        <v>10</v>
      </c>
      <c r="F118" s="11"/>
      <c r="G118" s="14"/>
    </row>
    <row r="119" spans="1:7" x14ac:dyDescent="0.2">
      <c r="A119" s="3" t="s">
        <v>165</v>
      </c>
      <c r="B119" s="2" t="s">
        <v>164</v>
      </c>
      <c r="C119" s="4">
        <v>4</v>
      </c>
      <c r="F119" s="11"/>
      <c r="G119" s="14"/>
    </row>
    <row r="120" spans="1:7" x14ac:dyDescent="0.2">
      <c r="A120" s="3" t="s">
        <v>166</v>
      </c>
      <c r="B120" s="2" t="s">
        <v>167</v>
      </c>
      <c r="C120" s="4">
        <v>9</v>
      </c>
      <c r="F120" s="11"/>
      <c r="G120" s="14"/>
    </row>
    <row r="121" spans="1:7" x14ac:dyDescent="0.2">
      <c r="A121" s="3" t="s">
        <v>168</v>
      </c>
      <c r="B121" s="2" t="s">
        <v>167</v>
      </c>
      <c r="C121" s="4">
        <v>1</v>
      </c>
      <c r="F121" s="11"/>
      <c r="G121" s="14"/>
    </row>
    <row r="122" spans="1:7" x14ac:dyDescent="0.2">
      <c r="A122" s="3" t="s">
        <v>169</v>
      </c>
      <c r="B122" s="2" t="s">
        <v>23</v>
      </c>
      <c r="C122" s="4">
        <v>4</v>
      </c>
      <c r="F122" s="11"/>
      <c r="G122" s="14"/>
    </row>
    <row r="123" spans="1:7" x14ac:dyDescent="0.2">
      <c r="A123" s="3" t="s">
        <v>170</v>
      </c>
      <c r="B123" s="2" t="s">
        <v>13</v>
      </c>
      <c r="C123" s="4">
        <v>1</v>
      </c>
      <c r="F123" s="11"/>
      <c r="G123" s="14"/>
    </row>
    <row r="124" spans="1:7" x14ac:dyDescent="0.2">
      <c r="A124" s="3" t="s">
        <v>171</v>
      </c>
      <c r="B124" s="2" t="s">
        <v>13</v>
      </c>
      <c r="C124" s="4">
        <v>3</v>
      </c>
      <c r="F124" s="11"/>
      <c r="G124" s="14"/>
    </row>
    <row r="125" spans="1:7" x14ac:dyDescent="0.2">
      <c r="A125" s="3" t="s">
        <v>172</v>
      </c>
      <c r="B125" s="2" t="s">
        <v>173</v>
      </c>
      <c r="C125" s="4">
        <v>3</v>
      </c>
      <c r="F125" s="11"/>
      <c r="G125" s="14"/>
    </row>
    <row r="126" spans="1:7" x14ac:dyDescent="0.2">
      <c r="A126" s="3" t="s">
        <v>174</v>
      </c>
      <c r="B126" s="2" t="s">
        <v>36</v>
      </c>
      <c r="C126" s="4">
        <v>13</v>
      </c>
      <c r="F126" s="11"/>
      <c r="G126" s="14"/>
    </row>
    <row r="127" spans="1:7" x14ac:dyDescent="0.2">
      <c r="A127" s="3" t="s">
        <v>175</v>
      </c>
      <c r="B127" s="2" t="s">
        <v>176</v>
      </c>
      <c r="C127" s="4">
        <v>1</v>
      </c>
      <c r="F127" s="11"/>
      <c r="G127" s="14"/>
    </row>
    <row r="128" spans="1:7" x14ac:dyDescent="0.2">
      <c r="A128" s="3" t="s">
        <v>177</v>
      </c>
      <c r="B128" s="2" t="s">
        <v>176</v>
      </c>
      <c r="C128" s="4">
        <v>1</v>
      </c>
      <c r="F128" s="11"/>
      <c r="G128" s="14"/>
    </row>
    <row r="129" spans="1:7" x14ac:dyDescent="0.2">
      <c r="A129" s="3" t="s">
        <v>178</v>
      </c>
      <c r="B129" s="2" t="s">
        <v>13</v>
      </c>
      <c r="C129" s="4">
        <v>1</v>
      </c>
      <c r="F129" s="11"/>
      <c r="G129" s="14"/>
    </row>
    <row r="130" spans="1:7" x14ac:dyDescent="0.2">
      <c r="A130" s="3" t="s">
        <v>179</v>
      </c>
      <c r="B130" s="2" t="s">
        <v>66</v>
      </c>
      <c r="C130" s="4">
        <v>1</v>
      </c>
      <c r="F130" s="11"/>
      <c r="G130" s="14"/>
    </row>
    <row r="131" spans="1:7" x14ac:dyDescent="0.2">
      <c r="A131" s="3" t="s">
        <v>180</v>
      </c>
      <c r="B131" s="2" t="s">
        <v>66</v>
      </c>
      <c r="C131" s="4">
        <v>4</v>
      </c>
      <c r="F131" s="11"/>
      <c r="G131" s="14"/>
    </row>
    <row r="132" spans="1:7" x14ac:dyDescent="0.2">
      <c r="A132" s="3" t="s">
        <v>181</v>
      </c>
      <c r="B132" s="2" t="s">
        <v>66</v>
      </c>
      <c r="C132" s="4">
        <v>5</v>
      </c>
      <c r="F132" s="11"/>
      <c r="G132" s="14"/>
    </row>
    <row r="133" spans="1:7" x14ac:dyDescent="0.2">
      <c r="A133" s="3" t="s">
        <v>182</v>
      </c>
      <c r="B133" s="2" t="s">
        <v>15</v>
      </c>
      <c r="C133" s="4">
        <v>10</v>
      </c>
      <c r="F133" s="11"/>
      <c r="G133" s="14"/>
    </row>
    <row r="134" spans="1:7" x14ac:dyDescent="0.2">
      <c r="A134" s="3" t="s">
        <v>183</v>
      </c>
      <c r="B134" s="2" t="s">
        <v>184</v>
      </c>
      <c r="C134" s="4">
        <v>21</v>
      </c>
      <c r="F134" s="11"/>
      <c r="G134" s="14"/>
    </row>
    <row r="135" spans="1:7" x14ac:dyDescent="0.2">
      <c r="A135" s="3" t="s">
        <v>185</v>
      </c>
      <c r="B135" s="2" t="s">
        <v>184</v>
      </c>
      <c r="C135" s="4">
        <v>46</v>
      </c>
      <c r="F135" s="11"/>
      <c r="G135" s="14"/>
    </row>
    <row r="136" spans="1:7" x14ac:dyDescent="0.2">
      <c r="A136" s="3" t="s">
        <v>186</v>
      </c>
      <c r="B136" s="2" t="s">
        <v>99</v>
      </c>
      <c r="C136" s="4">
        <v>4</v>
      </c>
      <c r="F136" s="11"/>
      <c r="G136" s="14"/>
    </row>
    <row r="137" spans="1:7" x14ac:dyDescent="0.2">
      <c r="A137" s="3" t="s">
        <v>187</v>
      </c>
      <c r="B137" s="2" t="s">
        <v>8</v>
      </c>
      <c r="C137" s="4">
        <v>1</v>
      </c>
      <c r="F137" s="11"/>
      <c r="G137" s="14"/>
    </row>
    <row r="138" spans="1:7" x14ac:dyDescent="0.2">
      <c r="A138" s="3" t="s">
        <v>188</v>
      </c>
      <c r="B138" s="2" t="s">
        <v>8</v>
      </c>
      <c r="C138" s="4">
        <v>3</v>
      </c>
      <c r="F138" s="11"/>
      <c r="G138" s="14"/>
    </row>
    <row r="139" spans="1:7" x14ac:dyDescent="0.2">
      <c r="A139" s="3" t="s">
        <v>189</v>
      </c>
      <c r="B139" s="2" t="s">
        <v>8</v>
      </c>
      <c r="C139" s="4">
        <v>2</v>
      </c>
      <c r="F139" s="11"/>
      <c r="G139" s="14"/>
    </row>
    <row r="140" spans="1:7" x14ac:dyDescent="0.2">
      <c r="A140" s="3" t="s">
        <v>190</v>
      </c>
      <c r="B140" s="2" t="s">
        <v>8</v>
      </c>
      <c r="C140" s="4">
        <v>3</v>
      </c>
      <c r="F140" s="11"/>
      <c r="G140" s="14"/>
    </row>
    <row r="141" spans="1:7" x14ac:dyDescent="0.2">
      <c r="A141" s="3" t="s">
        <v>191</v>
      </c>
      <c r="B141" s="2" t="s">
        <v>8</v>
      </c>
      <c r="C141" s="4">
        <v>2</v>
      </c>
      <c r="F141" s="11"/>
      <c r="G141" s="14"/>
    </row>
    <row r="142" spans="1:7" x14ac:dyDescent="0.2">
      <c r="A142" s="3" t="s">
        <v>192</v>
      </c>
      <c r="B142" s="2" t="s">
        <v>8</v>
      </c>
      <c r="C142" s="4">
        <v>2</v>
      </c>
      <c r="F142" s="11"/>
      <c r="G142" s="14"/>
    </row>
    <row r="143" spans="1:7" x14ac:dyDescent="0.2">
      <c r="A143" s="3" t="s">
        <v>193</v>
      </c>
      <c r="B143" s="2" t="s">
        <v>56</v>
      </c>
      <c r="C143" s="4">
        <v>6</v>
      </c>
      <c r="F143" s="11"/>
      <c r="G143" s="14"/>
    </row>
    <row r="144" spans="1:7" x14ac:dyDescent="0.2">
      <c r="A144" s="3" t="s">
        <v>194</v>
      </c>
      <c r="B144" s="2" t="s">
        <v>176</v>
      </c>
      <c r="C144" s="4">
        <v>14</v>
      </c>
      <c r="F144" s="11"/>
      <c r="G144" s="14"/>
    </row>
    <row r="145" spans="1:7" x14ac:dyDescent="0.2">
      <c r="A145" s="3" t="s">
        <v>195</v>
      </c>
      <c r="B145" s="2" t="s">
        <v>176</v>
      </c>
      <c r="C145" s="4">
        <v>2</v>
      </c>
      <c r="F145" s="11"/>
      <c r="G145" s="14"/>
    </row>
    <row r="146" spans="1:7" x14ac:dyDescent="0.2">
      <c r="A146" s="3" t="s">
        <v>196</v>
      </c>
      <c r="B146" s="2" t="s">
        <v>176</v>
      </c>
      <c r="C146" s="4">
        <v>27</v>
      </c>
      <c r="F146" s="11"/>
      <c r="G146" s="14"/>
    </row>
    <row r="147" spans="1:7" x14ac:dyDescent="0.2">
      <c r="A147" s="3" t="s">
        <v>197</v>
      </c>
      <c r="B147" s="2" t="s">
        <v>141</v>
      </c>
      <c r="C147" s="4">
        <v>5</v>
      </c>
      <c r="F147" s="11"/>
      <c r="G147" s="14"/>
    </row>
    <row r="148" spans="1:7" x14ac:dyDescent="0.2">
      <c r="A148" s="3" t="s">
        <v>198</v>
      </c>
      <c r="B148" s="2" t="s">
        <v>10</v>
      </c>
      <c r="C148" s="4">
        <v>20</v>
      </c>
      <c r="F148" s="11"/>
      <c r="G148" s="14"/>
    </row>
    <row r="149" spans="1:7" x14ac:dyDescent="0.2">
      <c r="A149" s="3" t="s">
        <v>199</v>
      </c>
      <c r="B149" s="2" t="s">
        <v>70</v>
      </c>
      <c r="C149" s="4">
        <v>1</v>
      </c>
      <c r="F149" s="11"/>
      <c r="G149" s="14"/>
    </row>
    <row r="150" spans="1:7" x14ac:dyDescent="0.2">
      <c r="A150" s="3" t="s">
        <v>200</v>
      </c>
      <c r="B150" s="2" t="s">
        <v>36</v>
      </c>
      <c r="C150" s="4">
        <v>5</v>
      </c>
      <c r="F150" s="11"/>
      <c r="G150" s="14"/>
    </row>
    <row r="151" spans="1:7" x14ac:dyDescent="0.2">
      <c r="A151" s="3" t="s">
        <v>201</v>
      </c>
      <c r="B151" s="2" t="s">
        <v>23</v>
      </c>
      <c r="C151" s="4">
        <v>5</v>
      </c>
      <c r="F151" s="11"/>
      <c r="G151" s="14"/>
    </row>
    <row r="152" spans="1:7" x14ac:dyDescent="0.2">
      <c r="A152" s="3" t="s">
        <v>202</v>
      </c>
      <c r="B152" s="2" t="s">
        <v>38</v>
      </c>
      <c r="C152" s="4">
        <v>23</v>
      </c>
      <c r="F152" s="11"/>
      <c r="G152" s="14"/>
    </row>
    <row r="153" spans="1:7" x14ac:dyDescent="0.2">
      <c r="A153" s="3" t="s">
        <v>203</v>
      </c>
      <c r="B153" s="2" t="s">
        <v>13</v>
      </c>
      <c r="C153" s="4">
        <v>11</v>
      </c>
      <c r="F153" s="11"/>
      <c r="G153" s="14"/>
    </row>
    <row r="154" spans="1:7" x14ac:dyDescent="0.2">
      <c r="A154" s="3" t="s">
        <v>204</v>
      </c>
      <c r="B154" s="2" t="s">
        <v>13</v>
      </c>
      <c r="C154" s="4">
        <v>9</v>
      </c>
      <c r="F154" s="11"/>
      <c r="G154" s="14"/>
    </row>
    <row r="155" spans="1:7" x14ac:dyDescent="0.2">
      <c r="A155" s="3" t="s">
        <v>205</v>
      </c>
      <c r="B155" s="2" t="s">
        <v>10</v>
      </c>
      <c r="C155" s="4">
        <v>1</v>
      </c>
      <c r="F155" s="11"/>
      <c r="G155" s="14"/>
    </row>
    <row r="156" spans="1:7" x14ac:dyDescent="0.2">
      <c r="A156" s="3" t="s">
        <v>206</v>
      </c>
      <c r="B156" s="2" t="s">
        <v>10</v>
      </c>
      <c r="C156" s="4">
        <v>9</v>
      </c>
      <c r="F156" s="11"/>
      <c r="G156" s="14"/>
    </row>
    <row r="157" spans="1:7" x14ac:dyDescent="0.2">
      <c r="A157" s="3" t="s">
        <v>207</v>
      </c>
      <c r="B157" s="2" t="s">
        <v>208</v>
      </c>
      <c r="C157" s="4">
        <v>15</v>
      </c>
      <c r="F157" s="11"/>
      <c r="G157" s="14"/>
    </row>
    <row r="158" spans="1:7" x14ac:dyDescent="0.2">
      <c r="A158" s="3" t="s">
        <v>209</v>
      </c>
      <c r="B158" s="2" t="s">
        <v>208</v>
      </c>
      <c r="C158" s="4">
        <v>5</v>
      </c>
      <c r="F158" s="11"/>
      <c r="G158" s="14"/>
    </row>
    <row r="159" spans="1:7" x14ac:dyDescent="0.2">
      <c r="A159" s="3" t="s">
        <v>210</v>
      </c>
      <c r="B159" s="2" t="s">
        <v>13</v>
      </c>
      <c r="C159" s="4">
        <v>1</v>
      </c>
      <c r="F159" s="11"/>
      <c r="G159" s="14"/>
    </row>
    <row r="160" spans="1:7" x14ac:dyDescent="0.2">
      <c r="A160" s="3" t="s">
        <v>211</v>
      </c>
      <c r="B160" s="2" t="s">
        <v>212</v>
      </c>
      <c r="C160" s="4">
        <v>7</v>
      </c>
      <c r="F160" s="11"/>
      <c r="G160" s="14"/>
    </row>
    <row r="161" spans="1:7" x14ac:dyDescent="0.2">
      <c r="A161" s="3" t="s">
        <v>213</v>
      </c>
      <c r="B161" s="2" t="s">
        <v>15</v>
      </c>
      <c r="C161" s="4">
        <v>5</v>
      </c>
      <c r="F161" s="11"/>
      <c r="G161" s="14"/>
    </row>
    <row r="162" spans="1:7" x14ac:dyDescent="0.2">
      <c r="A162" s="3" t="s">
        <v>214</v>
      </c>
      <c r="B162" s="2" t="s">
        <v>10</v>
      </c>
      <c r="C162" s="4">
        <v>11</v>
      </c>
      <c r="F162" s="11"/>
      <c r="G162" s="14"/>
    </row>
    <row r="163" spans="1:7" x14ac:dyDescent="0.2">
      <c r="A163" s="3" t="s">
        <v>215</v>
      </c>
      <c r="B163" s="2" t="s">
        <v>6</v>
      </c>
      <c r="C163" s="4">
        <v>17</v>
      </c>
      <c r="F163" s="11"/>
      <c r="G163" s="14"/>
    </row>
    <row r="164" spans="1:7" x14ac:dyDescent="0.2">
      <c r="A164" s="3" t="s">
        <v>216</v>
      </c>
      <c r="B164" s="2" t="s">
        <v>32</v>
      </c>
      <c r="C164" s="4">
        <v>28</v>
      </c>
      <c r="F164" s="11"/>
      <c r="G164" s="14"/>
    </row>
    <row r="165" spans="1:7" x14ac:dyDescent="0.2">
      <c r="A165" s="3" t="s">
        <v>217</v>
      </c>
      <c r="B165" s="2" t="s">
        <v>19</v>
      </c>
      <c r="C165" s="4">
        <v>27</v>
      </c>
      <c r="F165" s="11"/>
      <c r="G165" s="14"/>
    </row>
    <row r="166" spans="1:7" x14ac:dyDescent="0.2">
      <c r="A166" s="3" t="s">
        <v>218</v>
      </c>
      <c r="B166" s="2" t="s">
        <v>29</v>
      </c>
      <c r="C166" s="4">
        <v>13</v>
      </c>
      <c r="F166" s="11"/>
      <c r="G166" s="14"/>
    </row>
    <row r="167" spans="1:7" x14ac:dyDescent="0.2">
      <c r="A167" s="3" t="s">
        <v>219</v>
      </c>
      <c r="B167" s="2" t="s">
        <v>32</v>
      </c>
      <c r="C167" s="4">
        <v>83</v>
      </c>
      <c r="F167" s="11"/>
      <c r="G167" s="14"/>
    </row>
    <row r="168" spans="1:7" x14ac:dyDescent="0.2">
      <c r="A168" s="3" t="s">
        <v>220</v>
      </c>
      <c r="B168" s="2" t="s">
        <v>23</v>
      </c>
      <c r="C168" s="4">
        <v>6</v>
      </c>
      <c r="F168" s="11"/>
      <c r="G168" s="14"/>
    </row>
    <row r="169" spans="1:7" x14ac:dyDescent="0.2">
      <c r="A169" s="3" t="s">
        <v>221</v>
      </c>
      <c r="B169" s="2" t="s">
        <v>13</v>
      </c>
      <c r="C169" s="4">
        <v>3</v>
      </c>
      <c r="F169" s="11"/>
      <c r="G169" s="14"/>
    </row>
    <row r="170" spans="1:7" x14ac:dyDescent="0.2">
      <c r="A170" s="3" t="s">
        <v>222</v>
      </c>
      <c r="B170" s="2" t="s">
        <v>13</v>
      </c>
      <c r="C170" s="4">
        <v>1</v>
      </c>
      <c r="F170" s="11"/>
      <c r="G170" s="14"/>
    </row>
    <row r="171" spans="1:7" x14ac:dyDescent="0.2">
      <c r="A171" s="3" t="s">
        <v>223</v>
      </c>
      <c r="B171" s="2" t="s">
        <v>8</v>
      </c>
      <c r="C171" s="4">
        <v>1</v>
      </c>
      <c r="F171" s="11"/>
      <c r="G171" s="14"/>
    </row>
    <row r="172" spans="1:7" x14ac:dyDescent="0.2">
      <c r="A172" s="3" t="s">
        <v>224</v>
      </c>
      <c r="B172" s="2" t="s">
        <v>133</v>
      </c>
      <c r="C172" s="4">
        <v>3</v>
      </c>
      <c r="F172" s="11"/>
      <c r="G172" s="14"/>
    </row>
    <row r="173" spans="1:7" x14ac:dyDescent="0.2">
      <c r="A173" s="3" t="s">
        <v>225</v>
      </c>
      <c r="B173" s="2" t="s">
        <v>226</v>
      </c>
      <c r="C173" s="4">
        <v>27</v>
      </c>
      <c r="F173" s="11"/>
      <c r="G173" s="14"/>
    </row>
    <row r="174" spans="1:7" x14ac:dyDescent="0.2">
      <c r="A174" s="3" t="s">
        <v>227</v>
      </c>
      <c r="B174" s="2" t="s">
        <v>38</v>
      </c>
      <c r="C174" s="4">
        <v>10</v>
      </c>
      <c r="F174" s="11"/>
      <c r="G174" s="14"/>
    </row>
    <row r="175" spans="1:7" x14ac:dyDescent="0.2">
      <c r="A175" s="3" t="s">
        <v>228</v>
      </c>
      <c r="B175" s="2" t="s">
        <v>32</v>
      </c>
      <c r="C175" s="4">
        <v>1</v>
      </c>
      <c r="F175" s="11"/>
      <c r="G175" s="14"/>
    </row>
    <row r="176" spans="1:7" x14ac:dyDescent="0.2">
      <c r="A176" s="3" t="s">
        <v>229</v>
      </c>
      <c r="B176" s="2" t="s">
        <v>111</v>
      </c>
      <c r="C176" s="4">
        <v>5</v>
      </c>
      <c r="F176" s="11"/>
      <c r="G176" s="14"/>
    </row>
    <row r="177" spans="1:7" x14ac:dyDescent="0.2">
      <c r="A177" s="3" t="s">
        <v>230</v>
      </c>
      <c r="B177" s="2" t="s">
        <v>176</v>
      </c>
      <c r="C177" s="4">
        <v>6</v>
      </c>
      <c r="F177" s="11"/>
      <c r="G177" s="14"/>
    </row>
    <row r="178" spans="1:7" x14ac:dyDescent="0.2">
      <c r="A178" s="3" t="s">
        <v>231</v>
      </c>
      <c r="B178" s="2" t="s">
        <v>19</v>
      </c>
      <c r="C178" s="4">
        <v>13</v>
      </c>
      <c r="F178" s="11"/>
      <c r="G178" s="14"/>
    </row>
    <row r="179" spans="1:7" x14ac:dyDescent="0.2">
      <c r="A179" s="3" t="s">
        <v>232</v>
      </c>
      <c r="B179" s="2" t="s">
        <v>19</v>
      </c>
      <c r="C179" s="4">
        <v>9</v>
      </c>
      <c r="F179" s="11"/>
      <c r="G179" s="14"/>
    </row>
    <row r="180" spans="1:7" x14ac:dyDescent="0.2">
      <c r="A180" s="3" t="s">
        <v>233</v>
      </c>
      <c r="B180" s="2" t="s">
        <v>10</v>
      </c>
      <c r="C180" s="4">
        <v>16</v>
      </c>
      <c r="F180" s="11"/>
      <c r="G180" s="14"/>
    </row>
    <row r="181" spans="1:7" x14ac:dyDescent="0.2">
      <c r="A181" s="3" t="s">
        <v>234</v>
      </c>
      <c r="B181" s="2" t="s">
        <v>49</v>
      </c>
      <c r="C181" s="4">
        <v>7</v>
      </c>
      <c r="F181" s="11"/>
      <c r="G181" s="14"/>
    </row>
    <row r="182" spans="1:7" x14ac:dyDescent="0.2">
      <c r="A182" s="3" t="s">
        <v>235</v>
      </c>
      <c r="B182" s="2" t="s">
        <v>26</v>
      </c>
      <c r="C182" s="4">
        <v>4</v>
      </c>
      <c r="F182" s="11"/>
      <c r="G182" s="14"/>
    </row>
    <row r="183" spans="1:7" x14ac:dyDescent="0.2">
      <c r="A183" s="3" t="s">
        <v>236</v>
      </c>
      <c r="B183" s="2" t="s">
        <v>237</v>
      </c>
      <c r="C183" s="4">
        <v>33</v>
      </c>
      <c r="F183" s="11"/>
      <c r="G183" s="14"/>
    </row>
    <row r="184" spans="1:7" x14ac:dyDescent="0.2">
      <c r="A184" s="3" t="s">
        <v>238</v>
      </c>
      <c r="B184" s="2" t="s">
        <v>13</v>
      </c>
      <c r="C184" s="4">
        <v>1</v>
      </c>
      <c r="F184" s="11"/>
      <c r="G184" s="14"/>
    </row>
    <row r="185" spans="1:7" x14ac:dyDescent="0.2">
      <c r="A185" s="3" t="s">
        <v>239</v>
      </c>
      <c r="B185" s="2" t="s">
        <v>10</v>
      </c>
      <c r="C185" s="4">
        <v>7</v>
      </c>
      <c r="F185" s="11"/>
      <c r="G185" s="14"/>
    </row>
    <row r="186" spans="1:7" x14ac:dyDescent="0.2">
      <c r="A186" s="3" t="s">
        <v>240</v>
      </c>
      <c r="B186" s="2" t="s">
        <v>99</v>
      </c>
      <c r="C186" s="4">
        <v>14</v>
      </c>
      <c r="F186" s="11"/>
      <c r="G186" s="14"/>
    </row>
    <row r="187" spans="1:7" x14ac:dyDescent="0.2">
      <c r="A187" s="3" t="s">
        <v>241</v>
      </c>
      <c r="B187" s="2" t="s">
        <v>13</v>
      </c>
      <c r="C187" s="4">
        <v>1</v>
      </c>
      <c r="F187" s="11"/>
      <c r="G187" s="14"/>
    </row>
    <row r="188" spans="1:7" x14ac:dyDescent="0.2">
      <c r="A188" s="3" t="s">
        <v>241</v>
      </c>
      <c r="B188" s="2" t="s">
        <v>13</v>
      </c>
      <c r="C188" s="4">
        <v>1</v>
      </c>
      <c r="F188" s="11"/>
      <c r="G188" s="14"/>
    </row>
    <row r="189" spans="1:7" x14ac:dyDescent="0.2">
      <c r="A189" s="3" t="s">
        <v>242</v>
      </c>
      <c r="B189" s="2" t="s">
        <v>13</v>
      </c>
      <c r="C189" s="4">
        <v>2</v>
      </c>
      <c r="F189" s="11"/>
      <c r="G189" s="14"/>
    </row>
    <row r="190" spans="1:7" x14ac:dyDescent="0.2">
      <c r="A190" s="3" t="s">
        <v>243</v>
      </c>
      <c r="B190" s="2" t="s">
        <v>8</v>
      </c>
      <c r="C190" s="4">
        <v>3</v>
      </c>
      <c r="F190" s="11"/>
      <c r="G190" s="14"/>
    </row>
    <row r="191" spans="1:7" x14ac:dyDescent="0.2">
      <c r="A191" s="3" t="s">
        <v>244</v>
      </c>
      <c r="B191" s="2" t="s">
        <v>10</v>
      </c>
      <c r="C191" s="4">
        <v>11</v>
      </c>
      <c r="F191" s="11"/>
      <c r="G191" s="14"/>
    </row>
    <row r="192" spans="1:7" x14ac:dyDescent="0.2">
      <c r="A192" s="3" t="s">
        <v>245</v>
      </c>
      <c r="B192" s="2" t="s">
        <v>99</v>
      </c>
      <c r="C192" s="4">
        <v>4</v>
      </c>
      <c r="F192" s="11"/>
      <c r="G192" s="14"/>
    </row>
    <row r="193" spans="1:7" x14ac:dyDescent="0.2">
      <c r="A193" s="3" t="s">
        <v>246</v>
      </c>
      <c r="B193" s="2" t="s">
        <v>10</v>
      </c>
      <c r="C193" s="4">
        <v>1</v>
      </c>
      <c r="F193" s="11"/>
      <c r="G193" s="14"/>
    </row>
    <row r="194" spans="1:7" x14ac:dyDescent="0.2">
      <c r="A194" s="3" t="s">
        <v>247</v>
      </c>
      <c r="B194" s="2" t="s">
        <v>6</v>
      </c>
      <c r="C194" s="4">
        <v>1</v>
      </c>
      <c r="F194" s="11"/>
      <c r="G194" s="14"/>
    </row>
    <row r="195" spans="1:7" x14ac:dyDescent="0.2">
      <c r="A195" s="3" t="s">
        <v>248</v>
      </c>
      <c r="B195" s="2" t="s">
        <v>6</v>
      </c>
      <c r="C195" s="4">
        <v>3</v>
      </c>
      <c r="F195" s="11"/>
      <c r="G195" s="14"/>
    </row>
    <row r="196" spans="1:7" x14ac:dyDescent="0.2">
      <c r="A196" s="3" t="s">
        <v>249</v>
      </c>
      <c r="B196" s="2" t="s">
        <v>133</v>
      </c>
      <c r="C196" s="4">
        <v>8</v>
      </c>
      <c r="F196" s="11"/>
      <c r="G196" s="14"/>
    </row>
    <row r="197" spans="1:7" x14ac:dyDescent="0.2">
      <c r="A197" s="3" t="s">
        <v>250</v>
      </c>
      <c r="B197" s="2" t="s">
        <v>23</v>
      </c>
      <c r="C197" s="4">
        <v>1</v>
      </c>
      <c r="F197" s="11"/>
      <c r="G197" s="14"/>
    </row>
    <row r="198" spans="1:7" x14ac:dyDescent="0.2">
      <c r="A198" s="3" t="s">
        <v>251</v>
      </c>
      <c r="B198" s="2" t="s">
        <v>252</v>
      </c>
      <c r="C198" s="4">
        <v>9</v>
      </c>
      <c r="F198" s="11"/>
      <c r="G198" s="14"/>
    </row>
    <row r="199" spans="1:7" x14ac:dyDescent="0.2">
      <c r="A199" s="3" t="s">
        <v>253</v>
      </c>
      <c r="B199" s="2" t="s">
        <v>19</v>
      </c>
      <c r="C199" s="4">
        <v>1</v>
      </c>
      <c r="F199" s="11"/>
      <c r="G199" s="14"/>
    </row>
    <row r="200" spans="1:7" x14ac:dyDescent="0.2">
      <c r="A200" s="3" t="s">
        <v>254</v>
      </c>
      <c r="B200" s="2" t="s">
        <v>23</v>
      </c>
      <c r="C200" s="4">
        <v>2</v>
      </c>
      <c r="F200" s="11"/>
      <c r="G200" s="14"/>
    </row>
    <row r="201" spans="1:7" x14ac:dyDescent="0.2">
      <c r="A201" s="3" t="s">
        <v>255</v>
      </c>
      <c r="B201" s="2" t="s">
        <v>13</v>
      </c>
      <c r="C201" s="4">
        <v>2</v>
      </c>
      <c r="F201" s="11"/>
      <c r="G201" s="14"/>
    </row>
    <row r="202" spans="1:7" x14ac:dyDescent="0.2">
      <c r="A202" s="3" t="s">
        <v>256</v>
      </c>
      <c r="B202" s="2" t="s">
        <v>257</v>
      </c>
      <c r="C202" s="4">
        <v>5</v>
      </c>
      <c r="F202" s="11"/>
      <c r="G202" s="14"/>
    </row>
    <row r="203" spans="1:7" x14ac:dyDescent="0.2">
      <c r="A203" s="3" t="s">
        <v>258</v>
      </c>
      <c r="B203" s="2" t="s">
        <v>13</v>
      </c>
      <c r="C203" s="4">
        <v>1</v>
      </c>
      <c r="F203" s="11"/>
      <c r="G203" s="14"/>
    </row>
    <row r="204" spans="1:7" x14ac:dyDescent="0.2">
      <c r="A204" s="3" t="s">
        <v>259</v>
      </c>
      <c r="B204" s="2" t="s">
        <v>13</v>
      </c>
      <c r="C204" s="4">
        <v>1</v>
      </c>
      <c r="F204" s="11"/>
      <c r="G204" s="14"/>
    </row>
    <row r="205" spans="1:7" x14ac:dyDescent="0.2">
      <c r="A205" s="3" t="s">
        <v>260</v>
      </c>
      <c r="B205" s="2" t="s">
        <v>141</v>
      </c>
      <c r="C205" s="4">
        <v>1</v>
      </c>
      <c r="F205" s="11"/>
      <c r="G205" s="14"/>
    </row>
    <row r="206" spans="1:7" x14ac:dyDescent="0.2">
      <c r="A206" s="3" t="s">
        <v>261</v>
      </c>
      <c r="B206" s="2" t="s">
        <v>252</v>
      </c>
      <c r="C206" s="4">
        <v>2</v>
      </c>
      <c r="F206" s="11"/>
      <c r="G206" s="14"/>
    </row>
    <row r="207" spans="1:7" x14ac:dyDescent="0.2">
      <c r="A207" s="3" t="s">
        <v>262</v>
      </c>
      <c r="B207" s="2" t="s">
        <v>73</v>
      </c>
      <c r="C207" s="4">
        <v>2</v>
      </c>
      <c r="F207" s="11"/>
      <c r="G207" s="14"/>
    </row>
    <row r="208" spans="1:7" x14ac:dyDescent="0.2">
      <c r="A208" s="3" t="s">
        <v>263</v>
      </c>
      <c r="B208" s="2" t="s">
        <v>10</v>
      </c>
      <c r="C208" s="4">
        <v>8</v>
      </c>
      <c r="F208" s="11"/>
      <c r="G208" s="14"/>
    </row>
    <row r="209" spans="1:7" x14ac:dyDescent="0.2">
      <c r="A209" s="3" t="s">
        <v>264</v>
      </c>
      <c r="B209" s="2" t="s">
        <v>13</v>
      </c>
      <c r="C209" s="4">
        <v>1</v>
      </c>
      <c r="F209" s="11"/>
      <c r="G209" s="14"/>
    </row>
    <row r="210" spans="1:7" x14ac:dyDescent="0.2">
      <c r="A210" s="3" t="s">
        <v>265</v>
      </c>
      <c r="B210" s="2" t="s">
        <v>8</v>
      </c>
      <c r="C210" s="4">
        <v>5</v>
      </c>
      <c r="F210" s="11"/>
      <c r="G210" s="14"/>
    </row>
    <row r="211" spans="1:7" x14ac:dyDescent="0.2">
      <c r="A211" s="3" t="s">
        <v>266</v>
      </c>
      <c r="B211" s="2" t="s">
        <v>113</v>
      </c>
      <c r="C211" s="4">
        <v>5</v>
      </c>
      <c r="F211" s="11"/>
      <c r="G211" s="14"/>
    </row>
    <row r="212" spans="1:7" x14ac:dyDescent="0.2">
      <c r="A212" s="3" t="s">
        <v>267</v>
      </c>
      <c r="B212" s="2" t="s">
        <v>176</v>
      </c>
      <c r="C212" s="4">
        <v>8</v>
      </c>
      <c r="F212" s="11"/>
      <c r="G212" s="14"/>
    </row>
    <row r="213" spans="1:7" x14ac:dyDescent="0.2">
      <c r="A213" s="3" t="s">
        <v>268</v>
      </c>
      <c r="B213" s="2" t="s">
        <v>176</v>
      </c>
      <c r="C213" s="4">
        <v>2</v>
      </c>
      <c r="F213" s="11"/>
      <c r="G213" s="14"/>
    </row>
    <row r="214" spans="1:7" x14ac:dyDescent="0.2">
      <c r="A214" s="3" t="s">
        <v>269</v>
      </c>
      <c r="B214" s="2" t="s">
        <v>176</v>
      </c>
      <c r="C214" s="4">
        <v>15</v>
      </c>
      <c r="F214" s="11"/>
      <c r="G214" s="14"/>
    </row>
    <row r="215" spans="1:7" x14ac:dyDescent="0.2">
      <c r="A215" s="3" t="s">
        <v>270</v>
      </c>
      <c r="B215" s="2" t="s">
        <v>19</v>
      </c>
      <c r="C215" s="4">
        <v>3</v>
      </c>
      <c r="F215" s="11"/>
      <c r="G215" s="14"/>
    </row>
    <row r="216" spans="1:7" x14ac:dyDescent="0.2">
      <c r="A216" s="3" t="s">
        <v>271</v>
      </c>
      <c r="B216" s="2" t="s">
        <v>38</v>
      </c>
      <c r="C216" s="4">
        <v>2</v>
      </c>
      <c r="F216" s="11"/>
      <c r="G216" s="14"/>
    </row>
    <row r="217" spans="1:7" x14ac:dyDescent="0.2">
      <c r="A217" s="3" t="s">
        <v>272</v>
      </c>
      <c r="B217" s="2" t="s">
        <v>13</v>
      </c>
      <c r="C217" s="4">
        <v>5</v>
      </c>
      <c r="F217" s="11"/>
      <c r="G217" s="14"/>
    </row>
    <row r="218" spans="1:7" x14ac:dyDescent="0.2">
      <c r="A218" s="3" t="s">
        <v>273</v>
      </c>
      <c r="B218" s="2" t="s">
        <v>274</v>
      </c>
      <c r="C218" s="4">
        <v>9</v>
      </c>
      <c r="F218" s="11"/>
      <c r="G218" s="14"/>
    </row>
    <row r="219" spans="1:7" x14ac:dyDescent="0.2">
      <c r="A219" s="3" t="s">
        <v>275</v>
      </c>
      <c r="B219" s="2" t="s">
        <v>29</v>
      </c>
      <c r="C219" s="4">
        <v>3</v>
      </c>
      <c r="F219" s="11"/>
      <c r="G219" s="14"/>
    </row>
    <row r="220" spans="1:7" x14ac:dyDescent="0.2">
      <c r="A220" s="3" t="s">
        <v>276</v>
      </c>
      <c r="B220" s="2" t="s">
        <v>237</v>
      </c>
      <c r="C220" s="4">
        <v>4</v>
      </c>
      <c r="F220" s="11"/>
      <c r="G220" s="14"/>
    </row>
    <row r="221" spans="1:7" x14ac:dyDescent="0.2">
      <c r="A221" s="3" t="s">
        <v>277</v>
      </c>
      <c r="B221" s="2" t="s">
        <v>237</v>
      </c>
      <c r="C221" s="4">
        <v>2</v>
      </c>
      <c r="F221" s="11"/>
      <c r="G221" s="14"/>
    </row>
    <row r="222" spans="1:7" x14ac:dyDescent="0.2">
      <c r="A222" s="3" t="s">
        <v>278</v>
      </c>
      <c r="B222" s="2" t="s">
        <v>6</v>
      </c>
      <c r="C222" s="4">
        <v>7</v>
      </c>
      <c r="F222" s="11"/>
      <c r="G222" s="14"/>
    </row>
    <row r="223" spans="1:7" x14ac:dyDescent="0.2">
      <c r="A223" s="3" t="s">
        <v>279</v>
      </c>
      <c r="B223" s="2" t="s">
        <v>6</v>
      </c>
      <c r="C223" s="4">
        <v>1</v>
      </c>
      <c r="F223" s="11"/>
      <c r="G223" s="14"/>
    </row>
    <row r="224" spans="1:7" x14ac:dyDescent="0.2">
      <c r="A224" s="3" t="s">
        <v>280</v>
      </c>
      <c r="B224" s="2" t="s">
        <v>281</v>
      </c>
      <c r="C224" s="4">
        <v>8</v>
      </c>
      <c r="F224" s="11"/>
      <c r="G224" s="14"/>
    </row>
    <row r="225" spans="1:7" x14ac:dyDescent="0.2">
      <c r="A225" s="3" t="s">
        <v>282</v>
      </c>
      <c r="B225" s="2" t="s">
        <v>283</v>
      </c>
      <c r="C225" s="4">
        <v>2</v>
      </c>
      <c r="F225" s="11"/>
      <c r="G225" s="14"/>
    </row>
    <row r="226" spans="1:7" x14ac:dyDescent="0.2">
      <c r="A226" s="3" t="s">
        <v>284</v>
      </c>
      <c r="B226" s="2" t="s">
        <v>36</v>
      </c>
      <c r="C226" s="4">
        <v>24</v>
      </c>
      <c r="F226" s="11"/>
      <c r="G226" s="14"/>
    </row>
    <row r="227" spans="1:7" x14ac:dyDescent="0.2">
      <c r="A227" s="3" t="s">
        <v>285</v>
      </c>
      <c r="B227" s="2" t="s">
        <v>32</v>
      </c>
      <c r="C227" s="4">
        <v>5</v>
      </c>
      <c r="F227" s="11"/>
      <c r="G227" s="14"/>
    </row>
    <row r="228" spans="1:7" x14ac:dyDescent="0.2">
      <c r="A228" s="3" t="s">
        <v>286</v>
      </c>
      <c r="B228" s="2" t="s">
        <v>32</v>
      </c>
      <c r="C228" s="4">
        <v>2</v>
      </c>
      <c r="F228" s="11"/>
      <c r="G228" s="14"/>
    </row>
    <row r="229" spans="1:7" x14ac:dyDescent="0.2">
      <c r="A229" s="3" t="s">
        <v>287</v>
      </c>
      <c r="B229" s="2" t="s">
        <v>13</v>
      </c>
      <c r="C229" s="4">
        <v>1</v>
      </c>
      <c r="F229" s="11"/>
      <c r="G229" s="14"/>
    </row>
    <row r="230" spans="1:7" x14ac:dyDescent="0.2">
      <c r="A230" s="3" t="s">
        <v>288</v>
      </c>
      <c r="B230" s="2" t="s">
        <v>13</v>
      </c>
      <c r="C230" s="4">
        <v>3</v>
      </c>
      <c r="F230" s="11"/>
      <c r="G230" s="14"/>
    </row>
    <row r="231" spans="1:7" x14ac:dyDescent="0.2">
      <c r="A231" s="3" t="s">
        <v>289</v>
      </c>
      <c r="B231" s="2" t="s">
        <v>15</v>
      </c>
      <c r="C231" s="4">
        <v>2</v>
      </c>
      <c r="F231" s="11"/>
      <c r="G231" s="14"/>
    </row>
    <row r="232" spans="1:7" x14ac:dyDescent="0.2">
      <c r="A232" s="3" t="s">
        <v>290</v>
      </c>
      <c r="B232" s="2" t="s">
        <v>81</v>
      </c>
      <c r="C232" s="4">
        <v>8</v>
      </c>
      <c r="F232" s="11"/>
      <c r="G232" s="14"/>
    </row>
    <row r="233" spans="1:7" x14ac:dyDescent="0.2">
      <c r="A233" s="3" t="s">
        <v>291</v>
      </c>
      <c r="B233" s="2" t="s">
        <v>4</v>
      </c>
      <c r="C233" s="4">
        <v>7</v>
      </c>
      <c r="F233" s="11"/>
      <c r="G233" s="14"/>
    </row>
    <row r="234" spans="1:7" x14ac:dyDescent="0.2">
      <c r="A234" s="3" t="s">
        <v>292</v>
      </c>
      <c r="B234" s="2" t="s">
        <v>81</v>
      </c>
      <c r="C234" s="4">
        <v>1</v>
      </c>
      <c r="F234" s="11"/>
      <c r="G234" s="14"/>
    </row>
    <row r="235" spans="1:7" x14ac:dyDescent="0.2">
      <c r="A235" s="3" t="s">
        <v>293</v>
      </c>
      <c r="B235" s="2" t="s">
        <v>36</v>
      </c>
      <c r="C235" s="4">
        <v>1</v>
      </c>
      <c r="F235" s="11"/>
      <c r="G235" s="14"/>
    </row>
    <row r="236" spans="1:7" x14ac:dyDescent="0.2">
      <c r="A236" s="3" t="s">
        <v>294</v>
      </c>
      <c r="B236" s="2" t="s">
        <v>283</v>
      </c>
      <c r="C236" s="4">
        <v>28</v>
      </c>
      <c r="F236" s="11"/>
      <c r="G236" s="14"/>
    </row>
    <row r="237" spans="1:7" x14ac:dyDescent="0.2">
      <c r="A237" s="3" t="s">
        <v>295</v>
      </c>
      <c r="B237" s="2" t="s">
        <v>8</v>
      </c>
      <c r="C237" s="4">
        <v>2</v>
      </c>
      <c r="F237" s="11"/>
      <c r="G237" s="14"/>
    </row>
    <row r="238" spans="1:7" x14ac:dyDescent="0.2">
      <c r="A238" s="3" t="s">
        <v>296</v>
      </c>
      <c r="B238" s="2" t="s">
        <v>297</v>
      </c>
      <c r="C238" s="4">
        <v>7</v>
      </c>
      <c r="F238" s="11"/>
      <c r="G238" s="14"/>
    </row>
    <row r="239" spans="1:7" x14ac:dyDescent="0.2">
      <c r="A239" s="3" t="s">
        <v>298</v>
      </c>
      <c r="B239" s="2" t="s">
        <v>299</v>
      </c>
      <c r="C239" s="4">
        <v>9</v>
      </c>
      <c r="F239" s="11"/>
      <c r="G239" s="14"/>
    </row>
    <row r="240" spans="1:7" x14ac:dyDescent="0.2">
      <c r="A240" s="3" t="s">
        <v>300</v>
      </c>
      <c r="B240" s="2" t="s">
        <v>299</v>
      </c>
      <c r="C240" s="4">
        <v>1</v>
      </c>
      <c r="F240" s="11"/>
      <c r="G240" s="14"/>
    </row>
    <row r="241" spans="1:7" x14ac:dyDescent="0.2">
      <c r="A241" s="3" t="s">
        <v>301</v>
      </c>
      <c r="B241" s="2" t="s">
        <v>6</v>
      </c>
      <c r="C241" s="4">
        <v>2</v>
      </c>
      <c r="F241" s="11"/>
      <c r="G241" s="14"/>
    </row>
    <row r="242" spans="1:7" x14ac:dyDescent="0.2">
      <c r="A242" s="3" t="s">
        <v>302</v>
      </c>
      <c r="B242" s="2" t="s">
        <v>303</v>
      </c>
      <c r="C242" s="4">
        <v>4</v>
      </c>
      <c r="F242" s="11"/>
      <c r="G242" s="14"/>
    </row>
    <row r="243" spans="1:7" x14ac:dyDescent="0.2">
      <c r="A243" s="3" t="s">
        <v>304</v>
      </c>
      <c r="B243" s="2" t="s">
        <v>13</v>
      </c>
      <c r="C243" s="4">
        <v>7</v>
      </c>
      <c r="F243" s="11"/>
      <c r="G243" s="14"/>
    </row>
    <row r="244" spans="1:7" x14ac:dyDescent="0.2">
      <c r="A244" s="3" t="s">
        <v>305</v>
      </c>
      <c r="B244" s="2" t="s">
        <v>6</v>
      </c>
      <c r="C244" s="4">
        <v>6</v>
      </c>
      <c r="F244" s="11"/>
      <c r="G244" s="14"/>
    </row>
    <row r="245" spans="1:7" x14ac:dyDescent="0.2">
      <c r="A245" s="3" t="s">
        <v>306</v>
      </c>
      <c r="B245" s="2" t="s">
        <v>307</v>
      </c>
      <c r="C245" s="4">
        <v>1</v>
      </c>
      <c r="F245" s="11"/>
      <c r="G245" s="14"/>
    </row>
    <row r="246" spans="1:7" x14ac:dyDescent="0.2">
      <c r="A246" s="3" t="s">
        <v>308</v>
      </c>
      <c r="B246" s="2" t="s">
        <v>90</v>
      </c>
      <c r="C246" s="4">
        <v>4</v>
      </c>
      <c r="F246" s="11"/>
      <c r="G246" s="14"/>
    </row>
    <row r="247" spans="1:7" x14ac:dyDescent="0.2">
      <c r="A247" s="3" t="s">
        <v>309</v>
      </c>
      <c r="B247" s="2" t="s">
        <v>90</v>
      </c>
      <c r="C247" s="4">
        <v>2</v>
      </c>
      <c r="F247" s="11"/>
      <c r="G247" s="14"/>
    </row>
    <row r="248" spans="1:7" x14ac:dyDescent="0.2">
      <c r="A248" s="3" t="s">
        <v>310</v>
      </c>
      <c r="B248" s="2" t="s">
        <v>90</v>
      </c>
      <c r="C248" s="4">
        <v>10</v>
      </c>
      <c r="F248" s="11"/>
      <c r="G248" s="14"/>
    </row>
    <row r="249" spans="1:7" x14ac:dyDescent="0.2">
      <c r="A249" s="3" t="s">
        <v>311</v>
      </c>
      <c r="B249" s="2" t="s">
        <v>6</v>
      </c>
      <c r="C249" s="4">
        <v>3</v>
      </c>
      <c r="F249" s="11"/>
      <c r="G249" s="14"/>
    </row>
    <row r="250" spans="1:7" x14ac:dyDescent="0.2">
      <c r="A250" s="3" t="s">
        <v>312</v>
      </c>
      <c r="B250" s="2" t="s">
        <v>10</v>
      </c>
      <c r="C250" s="4">
        <v>5</v>
      </c>
      <c r="F250" s="11"/>
      <c r="G250" s="14"/>
    </row>
    <row r="251" spans="1:7" x14ac:dyDescent="0.2">
      <c r="A251" s="3" t="s">
        <v>313</v>
      </c>
      <c r="B251" s="2" t="s">
        <v>8</v>
      </c>
      <c r="C251" s="4">
        <v>1</v>
      </c>
      <c r="F251" s="11"/>
      <c r="G251" s="14"/>
    </row>
    <row r="252" spans="1:7" x14ac:dyDescent="0.2">
      <c r="A252" s="3" t="s">
        <v>314</v>
      </c>
      <c r="B252" s="2" t="s">
        <v>8</v>
      </c>
      <c r="C252" s="4">
        <v>1</v>
      </c>
      <c r="F252" s="11"/>
      <c r="G252" s="14"/>
    </row>
    <row r="253" spans="1:7" x14ac:dyDescent="0.2">
      <c r="A253" s="3" t="s">
        <v>315</v>
      </c>
      <c r="B253" s="2" t="s">
        <v>116</v>
      </c>
      <c r="C253" s="4">
        <v>30</v>
      </c>
      <c r="F253" s="11"/>
      <c r="G253" s="14"/>
    </row>
    <row r="254" spans="1:7" x14ac:dyDescent="0.2">
      <c r="A254" s="3" t="s">
        <v>316</v>
      </c>
      <c r="B254" s="2" t="s">
        <v>116</v>
      </c>
      <c r="C254" s="4">
        <v>1</v>
      </c>
      <c r="F254" s="11"/>
      <c r="G254" s="14"/>
    </row>
    <row r="255" spans="1:7" x14ac:dyDescent="0.2">
      <c r="A255" s="3" t="s">
        <v>317</v>
      </c>
      <c r="B255" s="2" t="s">
        <v>13</v>
      </c>
      <c r="C255" s="4">
        <v>3</v>
      </c>
      <c r="F255" s="11"/>
      <c r="G255" s="14"/>
    </row>
    <row r="256" spans="1:7" x14ac:dyDescent="0.2">
      <c r="A256" s="3" t="s">
        <v>318</v>
      </c>
      <c r="B256" s="2" t="s">
        <v>319</v>
      </c>
      <c r="C256" s="4">
        <v>4</v>
      </c>
      <c r="F256" s="11"/>
      <c r="G256" s="14"/>
    </row>
    <row r="257" spans="1:7" x14ac:dyDescent="0.2">
      <c r="A257" s="3" t="s">
        <v>320</v>
      </c>
      <c r="B257" s="2" t="s">
        <v>19</v>
      </c>
      <c r="C257" s="4">
        <v>5</v>
      </c>
      <c r="F257" s="11"/>
      <c r="G257" s="14"/>
    </row>
    <row r="258" spans="1:7" x14ac:dyDescent="0.2">
      <c r="A258" s="3" t="s">
        <v>321</v>
      </c>
      <c r="B258" s="2" t="s">
        <v>81</v>
      </c>
      <c r="C258" s="4">
        <v>8</v>
      </c>
      <c r="F258" s="11"/>
      <c r="G258" s="14"/>
    </row>
    <row r="259" spans="1:7" x14ac:dyDescent="0.2">
      <c r="A259" s="3" t="s">
        <v>322</v>
      </c>
      <c r="B259" s="2" t="s">
        <v>81</v>
      </c>
      <c r="C259" s="4">
        <v>8</v>
      </c>
      <c r="F259" s="11"/>
      <c r="G259" s="14"/>
    </row>
    <row r="260" spans="1:7" x14ac:dyDescent="0.2">
      <c r="A260" s="3" t="s">
        <v>323</v>
      </c>
      <c r="B260" s="2" t="s">
        <v>23</v>
      </c>
      <c r="C260" s="4">
        <v>73</v>
      </c>
      <c r="F260" s="11"/>
      <c r="G260" s="14"/>
    </row>
    <row r="261" spans="1:7" x14ac:dyDescent="0.2">
      <c r="A261" s="3" t="s">
        <v>324</v>
      </c>
      <c r="B261" s="2" t="s">
        <v>325</v>
      </c>
      <c r="C261" s="4">
        <v>4</v>
      </c>
      <c r="F261" s="11"/>
      <c r="G261" s="14"/>
    </row>
    <row r="262" spans="1:7" x14ac:dyDescent="0.2">
      <c r="A262" s="3" t="s">
        <v>326</v>
      </c>
      <c r="B262" s="2" t="s">
        <v>13</v>
      </c>
      <c r="C262" s="4">
        <v>1</v>
      </c>
      <c r="F262" s="11"/>
      <c r="G262" s="14"/>
    </row>
    <row r="263" spans="1:7" x14ac:dyDescent="0.2">
      <c r="A263" s="3" t="s">
        <v>327</v>
      </c>
      <c r="B263" s="2" t="s">
        <v>13</v>
      </c>
      <c r="C263" s="4">
        <v>10</v>
      </c>
      <c r="F263" s="11"/>
      <c r="G263" s="14"/>
    </row>
    <row r="264" spans="1:7" x14ac:dyDescent="0.2">
      <c r="A264" s="3" t="s">
        <v>328</v>
      </c>
      <c r="B264" s="2" t="s">
        <v>252</v>
      </c>
      <c r="C264" s="4">
        <v>3</v>
      </c>
      <c r="F264" s="11"/>
      <c r="G264" s="14"/>
    </row>
    <row r="265" spans="1:7" x14ac:dyDescent="0.2">
      <c r="A265" s="3" t="s">
        <v>329</v>
      </c>
      <c r="B265" s="2" t="s">
        <v>13</v>
      </c>
      <c r="C265" s="4">
        <v>5</v>
      </c>
      <c r="F265" s="11"/>
      <c r="G265" s="14"/>
    </row>
    <row r="266" spans="1:7" x14ac:dyDescent="0.2">
      <c r="A266" s="3" t="s">
        <v>330</v>
      </c>
      <c r="B266" s="2" t="s">
        <v>13</v>
      </c>
      <c r="C266" s="4">
        <v>5</v>
      </c>
      <c r="F266" s="11"/>
      <c r="G266" s="14"/>
    </row>
    <row r="267" spans="1:7" x14ac:dyDescent="0.2">
      <c r="A267" s="3" t="s">
        <v>331</v>
      </c>
      <c r="B267" s="2" t="s">
        <v>116</v>
      </c>
      <c r="C267" s="4">
        <v>2</v>
      </c>
      <c r="F267" s="11"/>
      <c r="G267" s="14"/>
    </row>
    <row r="268" spans="1:7" x14ac:dyDescent="0.2">
      <c r="A268" s="3" t="s">
        <v>332</v>
      </c>
      <c r="B268" s="2" t="s">
        <v>325</v>
      </c>
      <c r="C268" s="4">
        <v>9</v>
      </c>
      <c r="F268" s="11"/>
      <c r="G268" s="14"/>
    </row>
    <row r="269" spans="1:7" x14ac:dyDescent="0.2">
      <c r="A269" s="3" t="s">
        <v>333</v>
      </c>
      <c r="B269" s="2" t="s">
        <v>61</v>
      </c>
      <c r="C269" s="4">
        <v>31</v>
      </c>
      <c r="F269" s="11"/>
      <c r="G269" s="14"/>
    </row>
    <row r="270" spans="1:7" x14ac:dyDescent="0.2">
      <c r="A270" s="3" t="s">
        <v>334</v>
      </c>
      <c r="B270" s="2" t="s">
        <v>208</v>
      </c>
      <c r="C270" s="4">
        <v>1</v>
      </c>
      <c r="F270" s="11"/>
      <c r="G270" s="14"/>
    </row>
    <row r="271" spans="1:7" x14ac:dyDescent="0.2">
      <c r="A271" s="3" t="s">
        <v>335</v>
      </c>
      <c r="B271" s="2" t="s">
        <v>99</v>
      </c>
      <c r="C271" s="4">
        <v>13</v>
      </c>
      <c r="F271" s="11"/>
      <c r="G271" s="14"/>
    </row>
    <row r="272" spans="1:7" x14ac:dyDescent="0.2">
      <c r="A272" s="3" t="s">
        <v>336</v>
      </c>
      <c r="B272" s="2" t="s">
        <v>13</v>
      </c>
      <c r="C272" s="4">
        <v>1</v>
      </c>
      <c r="F272" s="11"/>
      <c r="G272" s="14"/>
    </row>
    <row r="273" spans="1:7" x14ac:dyDescent="0.2">
      <c r="A273" s="3" t="s">
        <v>337</v>
      </c>
      <c r="B273" s="2" t="s">
        <v>6</v>
      </c>
      <c r="C273" s="4">
        <v>3</v>
      </c>
      <c r="F273" s="11"/>
      <c r="G273" s="14"/>
    </row>
    <row r="274" spans="1:7" x14ac:dyDescent="0.2">
      <c r="A274" s="3" t="s">
        <v>338</v>
      </c>
      <c r="B274" s="2" t="s">
        <v>6</v>
      </c>
      <c r="C274" s="4">
        <v>7</v>
      </c>
      <c r="F274" s="11"/>
      <c r="G274" s="14"/>
    </row>
    <row r="275" spans="1:7" x14ac:dyDescent="0.2">
      <c r="A275" s="3" t="s">
        <v>339</v>
      </c>
      <c r="B275" s="2" t="s">
        <v>340</v>
      </c>
      <c r="C275" s="4">
        <v>6</v>
      </c>
      <c r="F275" s="11"/>
      <c r="G275" s="14"/>
    </row>
    <row r="276" spans="1:7" x14ac:dyDescent="0.2">
      <c r="A276" s="3" t="s">
        <v>341</v>
      </c>
      <c r="B276" s="2" t="s">
        <v>13</v>
      </c>
      <c r="C276" s="4">
        <v>1</v>
      </c>
      <c r="F276" s="11"/>
      <c r="G276" s="14"/>
    </row>
    <row r="277" spans="1:7" x14ac:dyDescent="0.2">
      <c r="A277" s="3" t="s">
        <v>342</v>
      </c>
      <c r="B277" s="2" t="s">
        <v>32</v>
      </c>
      <c r="C277" s="4">
        <v>8</v>
      </c>
      <c r="F277" s="11"/>
      <c r="G277" s="14"/>
    </row>
    <row r="278" spans="1:7" x14ac:dyDescent="0.2">
      <c r="A278" s="3" t="s">
        <v>343</v>
      </c>
      <c r="B278" s="2" t="s">
        <v>19</v>
      </c>
      <c r="C278" s="4">
        <v>1</v>
      </c>
      <c r="F278" s="11"/>
      <c r="G278" s="14"/>
    </row>
    <row r="279" spans="1:7" x14ac:dyDescent="0.2">
      <c r="A279" s="3" t="s">
        <v>344</v>
      </c>
      <c r="B279" s="2" t="s">
        <v>68</v>
      </c>
      <c r="C279" s="4">
        <v>1</v>
      </c>
      <c r="F279" s="11"/>
      <c r="G279" s="14"/>
    </row>
    <row r="280" spans="1:7" x14ac:dyDescent="0.2">
      <c r="A280" s="3" t="s">
        <v>345</v>
      </c>
      <c r="B280" s="2" t="s">
        <v>173</v>
      </c>
      <c r="C280" s="4">
        <v>9</v>
      </c>
      <c r="F280" s="11"/>
      <c r="G280" s="14"/>
    </row>
    <row r="281" spans="1:7" x14ac:dyDescent="0.2">
      <c r="A281" s="3" t="s">
        <v>346</v>
      </c>
      <c r="B281" s="2" t="s">
        <v>10</v>
      </c>
      <c r="C281" s="4">
        <v>20</v>
      </c>
      <c r="F281" s="11"/>
      <c r="G281" s="14"/>
    </row>
    <row r="282" spans="1:7" x14ac:dyDescent="0.2">
      <c r="A282" s="3" t="s">
        <v>347</v>
      </c>
      <c r="B282" s="2" t="s">
        <v>173</v>
      </c>
      <c r="C282" s="4">
        <v>1</v>
      </c>
      <c r="F282" s="11"/>
      <c r="G282" s="14"/>
    </row>
    <row r="283" spans="1:7" x14ac:dyDescent="0.2">
      <c r="A283" s="3" t="s">
        <v>348</v>
      </c>
      <c r="B283" s="2" t="s">
        <v>13</v>
      </c>
      <c r="C283" s="4">
        <v>6</v>
      </c>
      <c r="F283" s="11"/>
      <c r="G283" s="14"/>
    </row>
    <row r="284" spans="1:7" x14ac:dyDescent="0.2">
      <c r="A284" s="3" t="s">
        <v>349</v>
      </c>
      <c r="B284" s="2" t="s">
        <v>13</v>
      </c>
      <c r="C284" s="4">
        <v>17</v>
      </c>
      <c r="F284" s="11"/>
      <c r="G284" s="14"/>
    </row>
    <row r="285" spans="1:7" x14ac:dyDescent="0.2">
      <c r="A285" s="3" t="s">
        <v>350</v>
      </c>
      <c r="B285" s="2" t="s">
        <v>19</v>
      </c>
      <c r="C285" s="4">
        <v>4</v>
      </c>
      <c r="F285" s="11"/>
      <c r="G285" s="14"/>
    </row>
    <row r="286" spans="1:7" x14ac:dyDescent="0.2">
      <c r="A286" s="3" t="s">
        <v>351</v>
      </c>
      <c r="B286" s="2" t="s">
        <v>10</v>
      </c>
      <c r="C286" s="4">
        <v>10</v>
      </c>
      <c r="F286" s="11"/>
      <c r="G286" s="14"/>
    </row>
    <row r="287" spans="1:7" x14ac:dyDescent="0.2">
      <c r="A287" s="3" t="s">
        <v>352</v>
      </c>
      <c r="B287" s="2" t="s">
        <v>10</v>
      </c>
      <c r="C287" s="4">
        <v>1</v>
      </c>
      <c r="F287" s="11"/>
      <c r="G287" s="14"/>
    </row>
    <row r="288" spans="1:7" x14ac:dyDescent="0.2">
      <c r="A288" s="3" t="s">
        <v>353</v>
      </c>
      <c r="B288" s="2" t="s">
        <v>159</v>
      </c>
      <c r="C288" s="4">
        <v>19</v>
      </c>
      <c r="F288" s="11"/>
      <c r="G288" s="14"/>
    </row>
    <row r="289" spans="1:7" x14ac:dyDescent="0.2">
      <c r="A289" s="3" t="s">
        <v>354</v>
      </c>
      <c r="B289" s="2" t="s">
        <v>159</v>
      </c>
      <c r="C289" s="4">
        <v>1</v>
      </c>
      <c r="F289" s="11"/>
      <c r="G289" s="14"/>
    </row>
    <row r="290" spans="1:7" x14ac:dyDescent="0.2">
      <c r="A290" s="3" t="s">
        <v>355</v>
      </c>
      <c r="B290" s="2" t="s">
        <v>159</v>
      </c>
      <c r="C290" s="4">
        <v>8</v>
      </c>
      <c r="F290" s="11"/>
      <c r="G290" s="14"/>
    </row>
    <row r="291" spans="1:7" x14ac:dyDescent="0.2">
      <c r="A291" s="3" t="s">
        <v>356</v>
      </c>
      <c r="B291" s="2" t="s">
        <v>10</v>
      </c>
      <c r="C291" s="4">
        <v>4</v>
      </c>
      <c r="F291" s="11"/>
      <c r="G291" s="14"/>
    </row>
    <row r="292" spans="1:7" x14ac:dyDescent="0.2">
      <c r="A292" s="3" t="s">
        <v>357</v>
      </c>
      <c r="B292" s="2" t="s">
        <v>29</v>
      </c>
      <c r="C292" s="4">
        <v>10</v>
      </c>
      <c r="F292" s="11"/>
      <c r="G292" s="14"/>
    </row>
    <row r="293" spans="1:7" x14ac:dyDescent="0.2">
      <c r="A293" s="3" t="s">
        <v>358</v>
      </c>
      <c r="B293" s="2" t="s">
        <v>359</v>
      </c>
      <c r="C293" s="4">
        <v>3</v>
      </c>
      <c r="F293" s="11"/>
      <c r="G293" s="14"/>
    </row>
    <row r="294" spans="1:7" x14ac:dyDescent="0.2">
      <c r="A294" s="3" t="s">
        <v>360</v>
      </c>
      <c r="B294" s="2" t="s">
        <v>36</v>
      </c>
      <c r="C294" s="4">
        <v>2</v>
      </c>
      <c r="F294" s="11"/>
      <c r="G294" s="14"/>
    </row>
    <row r="295" spans="1:7" x14ac:dyDescent="0.2">
      <c r="A295" s="3" t="s">
        <v>361</v>
      </c>
      <c r="B295" s="2" t="s">
        <v>13</v>
      </c>
      <c r="C295" s="4">
        <v>1</v>
      </c>
      <c r="F295" s="11"/>
      <c r="G295" s="14"/>
    </row>
    <row r="296" spans="1:7" x14ac:dyDescent="0.2">
      <c r="A296" s="3" t="s">
        <v>362</v>
      </c>
      <c r="B296" s="2" t="s">
        <v>73</v>
      </c>
      <c r="C296" s="4">
        <v>1</v>
      </c>
      <c r="F296" s="11"/>
      <c r="G296" s="14"/>
    </row>
    <row r="297" spans="1:7" x14ac:dyDescent="0.2">
      <c r="A297" s="3" t="s">
        <v>363</v>
      </c>
      <c r="B297" s="2" t="s">
        <v>32</v>
      </c>
      <c r="C297" s="4">
        <v>1</v>
      </c>
      <c r="F297" s="11"/>
      <c r="G297" s="14"/>
    </row>
    <row r="298" spans="1:7" x14ac:dyDescent="0.2">
      <c r="A298" s="3" t="s">
        <v>364</v>
      </c>
      <c r="B298" s="2" t="s">
        <v>365</v>
      </c>
      <c r="C298" s="4">
        <v>18</v>
      </c>
      <c r="F298" s="11"/>
      <c r="G298" s="14"/>
    </row>
    <row r="299" spans="1:7" x14ac:dyDescent="0.2">
      <c r="A299" s="3" t="s">
        <v>366</v>
      </c>
      <c r="B299" s="2" t="s">
        <v>38</v>
      </c>
      <c r="C299" s="4">
        <v>3</v>
      </c>
      <c r="F299" s="11"/>
      <c r="G299" s="14"/>
    </row>
    <row r="300" spans="1:7" x14ac:dyDescent="0.2">
      <c r="A300" s="3" t="s">
        <v>367</v>
      </c>
      <c r="B300" s="2" t="s">
        <v>56</v>
      </c>
      <c r="C300" s="4">
        <v>1</v>
      </c>
      <c r="F300" s="11"/>
      <c r="G300" s="14"/>
    </row>
    <row r="301" spans="1:7" x14ac:dyDescent="0.2">
      <c r="A301" s="3" t="s">
        <v>368</v>
      </c>
      <c r="B301" s="2" t="s">
        <v>32</v>
      </c>
      <c r="C301" s="4">
        <v>1</v>
      </c>
      <c r="F301" s="11"/>
      <c r="G301" s="14"/>
    </row>
    <row r="302" spans="1:7" x14ac:dyDescent="0.2">
      <c r="A302" s="3" t="s">
        <v>369</v>
      </c>
      <c r="B302" s="2" t="s">
        <v>17</v>
      </c>
      <c r="C302" s="4">
        <v>4</v>
      </c>
      <c r="F302" s="11"/>
      <c r="G302" s="14"/>
    </row>
    <row r="303" spans="1:7" x14ac:dyDescent="0.2">
      <c r="A303" s="3" t="s">
        <v>370</v>
      </c>
      <c r="B303" s="2" t="s">
        <v>38</v>
      </c>
      <c r="C303" s="4">
        <v>1</v>
      </c>
      <c r="F303" s="11"/>
      <c r="G303" s="14"/>
    </row>
    <row r="304" spans="1:7" x14ac:dyDescent="0.2">
      <c r="A304" s="3" t="s">
        <v>371</v>
      </c>
      <c r="B304" s="2" t="s">
        <v>38</v>
      </c>
      <c r="C304" s="4">
        <v>2</v>
      </c>
      <c r="F304" s="11"/>
      <c r="G304" s="14"/>
    </row>
    <row r="305" spans="1:7" x14ac:dyDescent="0.2">
      <c r="A305" s="3" t="s">
        <v>372</v>
      </c>
      <c r="B305" s="2" t="s">
        <v>61</v>
      </c>
      <c r="C305" s="4">
        <v>6</v>
      </c>
      <c r="F305" s="11"/>
      <c r="G305" s="14"/>
    </row>
    <row r="306" spans="1:7" x14ac:dyDescent="0.2">
      <c r="A306" s="3" t="s">
        <v>373</v>
      </c>
      <c r="B306" s="2" t="s">
        <v>40</v>
      </c>
      <c r="C306" s="4">
        <v>1</v>
      </c>
      <c r="F306" s="11"/>
      <c r="G306" s="14"/>
    </row>
    <row r="307" spans="1:7" x14ac:dyDescent="0.2">
      <c r="A307" s="3" t="s">
        <v>374</v>
      </c>
      <c r="B307" s="2" t="s">
        <v>66</v>
      </c>
      <c r="C307" s="4">
        <v>3</v>
      </c>
      <c r="F307" s="11"/>
      <c r="G307" s="14"/>
    </row>
    <row r="308" spans="1:7" x14ac:dyDescent="0.2">
      <c r="A308" s="3" t="s">
        <v>375</v>
      </c>
      <c r="B308" s="2" t="s">
        <v>68</v>
      </c>
      <c r="C308" s="4">
        <v>5</v>
      </c>
      <c r="F308" s="11"/>
      <c r="G308" s="14"/>
    </row>
    <row r="309" spans="1:7" x14ac:dyDescent="0.2">
      <c r="A309" s="3" t="s">
        <v>376</v>
      </c>
      <c r="B309" s="2" t="s">
        <v>70</v>
      </c>
      <c r="C309" s="4">
        <v>2</v>
      </c>
      <c r="F309" s="11"/>
      <c r="G309" s="14"/>
    </row>
    <row r="310" spans="1:7" x14ac:dyDescent="0.2">
      <c r="A310" s="3" t="s">
        <v>377</v>
      </c>
      <c r="B310" s="2" t="s">
        <v>36</v>
      </c>
      <c r="C310" s="4">
        <v>2</v>
      </c>
      <c r="F310" s="11"/>
      <c r="G310" s="14"/>
    </row>
    <row r="311" spans="1:7" x14ac:dyDescent="0.2">
      <c r="A311" s="3" t="s">
        <v>378</v>
      </c>
      <c r="B311" s="2" t="s">
        <v>36</v>
      </c>
      <c r="C311" s="4">
        <v>2</v>
      </c>
      <c r="F311" s="11"/>
      <c r="G311" s="14"/>
    </row>
    <row r="312" spans="1:7" x14ac:dyDescent="0.2">
      <c r="A312" s="3" t="s">
        <v>379</v>
      </c>
      <c r="B312" s="2" t="s">
        <v>19</v>
      </c>
      <c r="C312" s="4">
        <v>13</v>
      </c>
      <c r="F312" s="11"/>
      <c r="G312" s="14"/>
    </row>
    <row r="313" spans="1:7" x14ac:dyDescent="0.2">
      <c r="A313" s="3" t="s">
        <v>380</v>
      </c>
      <c r="B313" s="2" t="s">
        <v>85</v>
      </c>
      <c r="C313" s="4">
        <v>15</v>
      </c>
      <c r="F313" s="11"/>
      <c r="G313" s="14"/>
    </row>
    <row r="314" spans="1:7" x14ac:dyDescent="0.2">
      <c r="A314" s="3" t="s">
        <v>381</v>
      </c>
      <c r="B314" s="2" t="s">
        <v>32</v>
      </c>
      <c r="C314" s="4">
        <v>3</v>
      </c>
      <c r="F314" s="11"/>
      <c r="G314" s="14"/>
    </row>
    <row r="315" spans="1:7" x14ac:dyDescent="0.2">
      <c r="A315" s="3" t="s">
        <v>382</v>
      </c>
      <c r="B315" s="2" t="s">
        <v>13</v>
      </c>
      <c r="C315" s="4">
        <v>4</v>
      </c>
      <c r="F315" s="11"/>
      <c r="G315" s="14"/>
    </row>
    <row r="316" spans="1:7" x14ac:dyDescent="0.2">
      <c r="A316" s="3" t="s">
        <v>383</v>
      </c>
      <c r="B316" s="2" t="s">
        <v>13</v>
      </c>
      <c r="C316" s="4">
        <v>1</v>
      </c>
      <c r="F316" s="11"/>
      <c r="G316" s="14"/>
    </row>
    <row r="317" spans="1:7" x14ac:dyDescent="0.2">
      <c r="A317" s="3" t="s">
        <v>384</v>
      </c>
      <c r="B317" s="2" t="s">
        <v>159</v>
      </c>
      <c r="C317" s="4">
        <v>3</v>
      </c>
      <c r="F317" s="11"/>
      <c r="G317" s="14"/>
    </row>
    <row r="318" spans="1:7" x14ac:dyDescent="0.2">
      <c r="A318" s="3" t="s">
        <v>385</v>
      </c>
      <c r="B318" s="2" t="s">
        <v>10</v>
      </c>
      <c r="C318" s="4">
        <v>10</v>
      </c>
      <c r="F318" s="11"/>
      <c r="G318" s="14"/>
    </row>
    <row r="319" spans="1:7" x14ac:dyDescent="0.2">
      <c r="A319" s="3" t="s">
        <v>386</v>
      </c>
      <c r="B319" s="2" t="s">
        <v>10</v>
      </c>
      <c r="C319" s="4">
        <v>20</v>
      </c>
      <c r="F319" s="11"/>
      <c r="G319" s="14"/>
    </row>
    <row r="320" spans="1:7" x14ac:dyDescent="0.2">
      <c r="A320" s="3" t="s">
        <v>387</v>
      </c>
      <c r="B320" s="2" t="s">
        <v>63</v>
      </c>
      <c r="C320" s="4">
        <v>19</v>
      </c>
      <c r="F320" s="11"/>
      <c r="G320" s="14"/>
    </row>
    <row r="321" spans="1:7" x14ac:dyDescent="0.2">
      <c r="A321" s="3" t="s">
        <v>388</v>
      </c>
      <c r="B321" s="2" t="s">
        <v>389</v>
      </c>
      <c r="C321" s="4">
        <v>4</v>
      </c>
      <c r="F321" s="11"/>
      <c r="G321" s="14"/>
    </row>
    <row r="322" spans="1:7" x14ac:dyDescent="0.2">
      <c r="A322" s="3" t="s">
        <v>390</v>
      </c>
      <c r="B322" s="2" t="s">
        <v>10</v>
      </c>
      <c r="C322" s="4">
        <v>11</v>
      </c>
      <c r="F322" s="11"/>
      <c r="G322" s="14"/>
    </row>
    <row r="323" spans="1:7" x14ac:dyDescent="0.2">
      <c r="A323" s="3" t="s">
        <v>391</v>
      </c>
      <c r="B323" s="2" t="s">
        <v>141</v>
      </c>
      <c r="C323" s="4">
        <v>2</v>
      </c>
      <c r="F323" s="11"/>
      <c r="G323" s="14"/>
    </row>
    <row r="324" spans="1:7" x14ac:dyDescent="0.2">
      <c r="A324" s="3" t="s">
        <v>392</v>
      </c>
      <c r="B324" s="2" t="s">
        <v>13</v>
      </c>
      <c r="C324" s="4">
        <v>3</v>
      </c>
      <c r="F324" s="11"/>
      <c r="G324" s="14"/>
    </row>
    <row r="325" spans="1:7" x14ac:dyDescent="0.2">
      <c r="A325" s="3" t="s">
        <v>393</v>
      </c>
      <c r="B325" s="2" t="s">
        <v>394</v>
      </c>
      <c r="C325" s="4">
        <v>1</v>
      </c>
      <c r="F325" s="11"/>
      <c r="G325" s="14"/>
    </row>
    <row r="326" spans="1:7" x14ac:dyDescent="0.2">
      <c r="A326" s="3" t="s">
        <v>395</v>
      </c>
      <c r="B326" s="2" t="s">
        <v>394</v>
      </c>
      <c r="C326" s="4">
        <v>31</v>
      </c>
      <c r="F326" s="11"/>
      <c r="G326" s="14"/>
    </row>
    <row r="327" spans="1:7" x14ac:dyDescent="0.2">
      <c r="A327" s="3" t="s">
        <v>396</v>
      </c>
      <c r="B327" s="2" t="s">
        <v>10</v>
      </c>
      <c r="C327" s="4">
        <v>34</v>
      </c>
      <c r="F327" s="11"/>
      <c r="G327" s="14"/>
    </row>
    <row r="328" spans="1:7" x14ac:dyDescent="0.2">
      <c r="A328" s="3" t="s">
        <v>397</v>
      </c>
      <c r="B328" s="2" t="s">
        <v>38</v>
      </c>
      <c r="C328" s="4">
        <v>6</v>
      </c>
      <c r="F328" s="11"/>
      <c r="G328" s="14"/>
    </row>
    <row r="329" spans="1:7" x14ac:dyDescent="0.2">
      <c r="A329" s="3" t="s">
        <v>398</v>
      </c>
      <c r="B329" s="2" t="s">
        <v>32</v>
      </c>
      <c r="C329" s="4">
        <v>3</v>
      </c>
      <c r="F329" s="11"/>
      <c r="G329" s="14"/>
    </row>
    <row r="330" spans="1:7" x14ac:dyDescent="0.2">
      <c r="A330" s="3" t="s">
        <v>399</v>
      </c>
      <c r="B330" s="2" t="s">
        <v>133</v>
      </c>
      <c r="C330" s="4">
        <v>2</v>
      </c>
      <c r="F330" s="11"/>
      <c r="G330" s="14"/>
    </row>
    <row r="331" spans="1:7" x14ac:dyDescent="0.2">
      <c r="A331" s="3" t="s">
        <v>400</v>
      </c>
      <c r="B331" s="2" t="s">
        <v>32</v>
      </c>
      <c r="C331" s="4">
        <v>1</v>
      </c>
      <c r="F331" s="11"/>
      <c r="G331" s="14"/>
    </row>
    <row r="332" spans="1:7" x14ac:dyDescent="0.2">
      <c r="A332" s="3" t="s">
        <v>401</v>
      </c>
      <c r="B332" s="2" t="s">
        <v>85</v>
      </c>
      <c r="C332" s="4">
        <v>2</v>
      </c>
      <c r="F332" s="11"/>
      <c r="G332" s="14"/>
    </row>
    <row r="333" spans="1:7" x14ac:dyDescent="0.2">
      <c r="A333" s="3" t="s">
        <v>402</v>
      </c>
      <c r="B333" s="2" t="s">
        <v>184</v>
      </c>
      <c r="C333" s="4">
        <v>24</v>
      </c>
      <c r="F333" s="11"/>
      <c r="G333" s="14"/>
    </row>
    <row r="334" spans="1:7" x14ac:dyDescent="0.2">
      <c r="A334" s="3" t="s">
        <v>403</v>
      </c>
      <c r="B334" s="2" t="s">
        <v>13</v>
      </c>
      <c r="C334" s="4">
        <v>24</v>
      </c>
      <c r="F334" s="11"/>
      <c r="G334" s="14"/>
    </row>
    <row r="335" spans="1:7" x14ac:dyDescent="0.2">
      <c r="A335" s="3" t="s">
        <v>404</v>
      </c>
      <c r="B335" s="2" t="s">
        <v>13</v>
      </c>
      <c r="C335" s="4">
        <v>2</v>
      </c>
      <c r="F335" s="11"/>
      <c r="G335" s="14"/>
    </row>
    <row r="336" spans="1:7" x14ac:dyDescent="0.2">
      <c r="A336" s="3" t="s">
        <v>405</v>
      </c>
      <c r="B336" s="2" t="s">
        <v>13</v>
      </c>
      <c r="C336" s="4">
        <v>2</v>
      </c>
      <c r="F336" s="11"/>
      <c r="G336" s="14"/>
    </row>
    <row r="337" spans="1:7" x14ac:dyDescent="0.2">
      <c r="A337" s="3" t="s">
        <v>406</v>
      </c>
      <c r="B337" s="2" t="s">
        <v>19</v>
      </c>
      <c r="C337" s="4">
        <v>18</v>
      </c>
      <c r="F337" s="11"/>
      <c r="G337" s="14"/>
    </row>
    <row r="338" spans="1:7" x14ac:dyDescent="0.2">
      <c r="A338" s="3" t="s">
        <v>407</v>
      </c>
      <c r="B338" s="2" t="s">
        <v>408</v>
      </c>
      <c r="C338" s="4">
        <v>1</v>
      </c>
      <c r="F338" s="11"/>
      <c r="G338" s="14"/>
    </row>
    <row r="339" spans="1:7" x14ac:dyDescent="0.2">
      <c r="A339" s="3" t="s">
        <v>409</v>
      </c>
      <c r="B339" s="2" t="s">
        <v>19</v>
      </c>
      <c r="C339" s="4">
        <v>2</v>
      </c>
      <c r="F339" s="11"/>
      <c r="G339" s="14"/>
    </row>
    <row r="340" spans="1:7" x14ac:dyDescent="0.2">
      <c r="A340" s="3" t="s">
        <v>410</v>
      </c>
      <c r="B340" s="2" t="s">
        <v>99</v>
      </c>
      <c r="C340" s="4">
        <v>18</v>
      </c>
      <c r="F340" s="11"/>
      <c r="G340" s="14"/>
    </row>
    <row r="341" spans="1:7" x14ac:dyDescent="0.2">
      <c r="A341" s="3" t="s">
        <v>411</v>
      </c>
      <c r="B341" s="2" t="s">
        <v>13</v>
      </c>
      <c r="C341" s="4">
        <v>4</v>
      </c>
      <c r="F341" s="11"/>
      <c r="G341" s="14"/>
    </row>
    <row r="342" spans="1:7" x14ac:dyDescent="0.2">
      <c r="A342" s="3" t="s">
        <v>412</v>
      </c>
      <c r="B342" s="2" t="s">
        <v>13</v>
      </c>
      <c r="C342" s="4">
        <v>5</v>
      </c>
      <c r="F342" s="11"/>
      <c r="G342" s="14"/>
    </row>
    <row r="343" spans="1:7" x14ac:dyDescent="0.2">
      <c r="A343" s="3" t="s">
        <v>413</v>
      </c>
      <c r="B343" s="2" t="s">
        <v>365</v>
      </c>
      <c r="C343" s="4">
        <v>2</v>
      </c>
      <c r="F343" s="11"/>
      <c r="G343" s="14"/>
    </row>
    <row r="344" spans="1:7" x14ac:dyDescent="0.2">
      <c r="A344" s="3" t="s">
        <v>414</v>
      </c>
      <c r="B344" s="2" t="s">
        <v>13</v>
      </c>
      <c r="C344" s="4">
        <v>1</v>
      </c>
      <c r="F344" s="11"/>
      <c r="G344" s="14"/>
    </row>
    <row r="345" spans="1:7" x14ac:dyDescent="0.2">
      <c r="A345" s="3" t="s">
        <v>415</v>
      </c>
      <c r="B345" s="2" t="s">
        <v>99</v>
      </c>
      <c r="C345" s="4">
        <v>7</v>
      </c>
      <c r="F345" s="11"/>
      <c r="G345" s="14"/>
    </row>
    <row r="346" spans="1:7" x14ac:dyDescent="0.2">
      <c r="A346" s="3" t="s">
        <v>416</v>
      </c>
      <c r="B346" s="2" t="s">
        <v>281</v>
      </c>
      <c r="C346" s="4">
        <v>9</v>
      </c>
      <c r="F346" s="11"/>
      <c r="G346" s="14"/>
    </row>
    <row r="347" spans="1:7" x14ac:dyDescent="0.2">
      <c r="A347" s="3" t="s">
        <v>417</v>
      </c>
      <c r="B347" s="2" t="s">
        <v>32</v>
      </c>
      <c r="C347" s="4">
        <v>1</v>
      </c>
      <c r="F347" s="11"/>
      <c r="G347" s="14"/>
    </row>
    <row r="348" spans="1:7" x14ac:dyDescent="0.2">
      <c r="A348" s="3" t="s">
        <v>418</v>
      </c>
      <c r="B348" s="2" t="s">
        <v>17</v>
      </c>
      <c r="C348" s="4">
        <v>4</v>
      </c>
      <c r="F348" s="11"/>
      <c r="G348" s="14"/>
    </row>
    <row r="349" spans="1:7" x14ac:dyDescent="0.2">
      <c r="A349" s="3" t="s">
        <v>419</v>
      </c>
      <c r="B349" s="2" t="s">
        <v>19</v>
      </c>
      <c r="C349" s="4">
        <v>5</v>
      </c>
      <c r="F349" s="11"/>
      <c r="G349" s="14"/>
    </row>
    <row r="350" spans="1:7" x14ac:dyDescent="0.2">
      <c r="A350" s="3" t="s">
        <v>420</v>
      </c>
      <c r="B350" s="2" t="s">
        <v>23</v>
      </c>
      <c r="C350" s="4">
        <v>2</v>
      </c>
      <c r="F350" s="11"/>
      <c r="G350" s="14"/>
    </row>
    <row r="351" spans="1:7" x14ac:dyDescent="0.2">
      <c r="A351" s="3" t="s">
        <v>421</v>
      </c>
      <c r="B351" s="2" t="s">
        <v>13</v>
      </c>
      <c r="C351" s="4">
        <v>4</v>
      </c>
      <c r="F351" s="11"/>
      <c r="G351" s="14"/>
    </row>
    <row r="352" spans="1:7" x14ac:dyDescent="0.2">
      <c r="A352" s="3" t="s">
        <v>422</v>
      </c>
      <c r="B352" s="2" t="s">
        <v>13</v>
      </c>
      <c r="C352" s="4">
        <v>1</v>
      </c>
      <c r="F352" s="11"/>
      <c r="G352" s="14"/>
    </row>
    <row r="353" spans="1:7" x14ac:dyDescent="0.2">
      <c r="A353" s="3" t="s">
        <v>423</v>
      </c>
      <c r="B353" s="2" t="s">
        <v>252</v>
      </c>
      <c r="C353" s="4">
        <v>7</v>
      </c>
      <c r="F353" s="11"/>
      <c r="G353" s="14"/>
    </row>
    <row r="354" spans="1:7" x14ac:dyDescent="0.2">
      <c r="A354" s="3" t="s">
        <v>424</v>
      </c>
      <c r="B354" s="2" t="s">
        <v>32</v>
      </c>
      <c r="C354" s="4">
        <v>6</v>
      </c>
      <c r="F354" s="11"/>
      <c r="G354" s="14"/>
    </row>
    <row r="355" spans="1:7" x14ac:dyDescent="0.2">
      <c r="A355" s="3" t="s">
        <v>425</v>
      </c>
      <c r="B355" s="2" t="s">
        <v>426</v>
      </c>
      <c r="C355" s="4">
        <v>1</v>
      </c>
      <c r="F355" s="11"/>
      <c r="G355" s="14"/>
    </row>
    <row r="356" spans="1:7" x14ac:dyDescent="0.2">
      <c r="A356" s="3" t="s">
        <v>425</v>
      </c>
      <c r="B356" s="2" t="s">
        <v>426</v>
      </c>
      <c r="C356" s="4">
        <v>19</v>
      </c>
      <c r="F356" s="11"/>
      <c r="G356" s="14"/>
    </row>
    <row r="357" spans="1:7" x14ac:dyDescent="0.2">
      <c r="A357" s="3" t="s">
        <v>427</v>
      </c>
      <c r="B357" s="2" t="s">
        <v>426</v>
      </c>
      <c r="C357" s="4">
        <v>3</v>
      </c>
      <c r="F357" s="11"/>
      <c r="G357" s="14"/>
    </row>
    <row r="358" spans="1:7" x14ac:dyDescent="0.2">
      <c r="A358" s="3" t="s">
        <v>428</v>
      </c>
      <c r="B358" s="2" t="s">
        <v>426</v>
      </c>
      <c r="C358" s="4">
        <v>8</v>
      </c>
      <c r="F358" s="11"/>
      <c r="G358" s="14"/>
    </row>
    <row r="359" spans="1:7" x14ac:dyDescent="0.2">
      <c r="A359" s="3" t="s">
        <v>429</v>
      </c>
      <c r="B359" s="2" t="s">
        <v>19</v>
      </c>
      <c r="C359" s="4">
        <v>1</v>
      </c>
      <c r="F359" s="11"/>
      <c r="G359" s="14"/>
    </row>
    <row r="360" spans="1:7" x14ac:dyDescent="0.2">
      <c r="A360" s="3" t="s">
        <v>430</v>
      </c>
      <c r="B360" s="2" t="s">
        <v>19</v>
      </c>
      <c r="C360" s="4">
        <v>10</v>
      </c>
      <c r="F360" s="11"/>
      <c r="G360" s="14"/>
    </row>
    <row r="361" spans="1:7" x14ac:dyDescent="0.2">
      <c r="A361" s="3" t="s">
        <v>431</v>
      </c>
      <c r="B361" s="2" t="s">
        <v>133</v>
      </c>
      <c r="C361" s="4">
        <v>6</v>
      </c>
      <c r="F361" s="11"/>
      <c r="G361" s="14"/>
    </row>
    <row r="362" spans="1:7" x14ac:dyDescent="0.2">
      <c r="A362" s="3" t="s">
        <v>432</v>
      </c>
      <c r="B362" s="2" t="s">
        <v>19</v>
      </c>
      <c r="C362" s="4">
        <v>5</v>
      </c>
      <c r="F362" s="11"/>
      <c r="G362" s="14"/>
    </row>
    <row r="363" spans="1:7" x14ac:dyDescent="0.2">
      <c r="A363" s="3" t="s">
        <v>433</v>
      </c>
      <c r="B363" s="2" t="s">
        <v>19</v>
      </c>
      <c r="C363" s="4">
        <v>13</v>
      </c>
      <c r="F363" s="11"/>
      <c r="G363" s="14"/>
    </row>
    <row r="364" spans="1:7" x14ac:dyDescent="0.2">
      <c r="A364" s="3" t="s">
        <v>434</v>
      </c>
      <c r="B364" s="2" t="s">
        <v>26</v>
      </c>
      <c r="C364" s="4">
        <v>7</v>
      </c>
      <c r="F364" s="11"/>
      <c r="G364" s="14"/>
    </row>
    <row r="365" spans="1:7" x14ac:dyDescent="0.2">
      <c r="A365" s="3" t="s">
        <v>435</v>
      </c>
      <c r="B365" s="2" t="s">
        <v>6</v>
      </c>
      <c r="C365" s="4">
        <v>13</v>
      </c>
      <c r="F365" s="11"/>
      <c r="G365" s="14"/>
    </row>
    <row r="366" spans="1:7" x14ac:dyDescent="0.2">
      <c r="A366" s="3" t="s">
        <v>436</v>
      </c>
      <c r="B366" s="2" t="s">
        <v>32</v>
      </c>
      <c r="C366" s="4">
        <v>5</v>
      </c>
      <c r="F366" s="11"/>
      <c r="G366" s="14"/>
    </row>
    <row r="367" spans="1:7" x14ac:dyDescent="0.2">
      <c r="A367" s="3" t="s">
        <v>440</v>
      </c>
      <c r="B367" s="2" t="s">
        <v>441</v>
      </c>
      <c r="C367">
        <v>10</v>
      </c>
      <c r="F367" s="11"/>
      <c r="G367" s="14"/>
    </row>
    <row r="368" spans="1:7" x14ac:dyDescent="0.2">
      <c r="A368" s="3" t="s">
        <v>442</v>
      </c>
      <c r="B368" s="2" t="s">
        <v>443</v>
      </c>
      <c r="C368">
        <v>7</v>
      </c>
      <c r="F368" s="11"/>
      <c r="G368" s="14"/>
    </row>
    <row r="369" spans="1:7" x14ac:dyDescent="0.2">
      <c r="A369" s="3" t="s">
        <v>444</v>
      </c>
      <c r="B369" s="2" t="s">
        <v>445</v>
      </c>
      <c r="C369">
        <v>5</v>
      </c>
      <c r="F369" s="11"/>
      <c r="G369" s="14"/>
    </row>
    <row r="370" spans="1:7" x14ac:dyDescent="0.2">
      <c r="A370" s="3" t="s">
        <v>446</v>
      </c>
      <c r="B370" s="2" t="s">
        <v>10</v>
      </c>
      <c r="C370">
        <v>14</v>
      </c>
      <c r="F370" s="11"/>
      <c r="G370" s="14"/>
    </row>
    <row r="371" spans="1:7" x14ac:dyDescent="0.2">
      <c r="A371" s="3" t="s">
        <v>447</v>
      </c>
      <c r="B371" s="2" t="s">
        <v>281</v>
      </c>
      <c r="C371">
        <v>7</v>
      </c>
      <c r="F371" s="11"/>
      <c r="G371" s="14"/>
    </row>
    <row r="372" spans="1:7" x14ac:dyDescent="0.2">
      <c r="A372" s="3" t="s">
        <v>27</v>
      </c>
      <c r="B372" s="2" t="s">
        <v>23</v>
      </c>
      <c r="C372">
        <v>5</v>
      </c>
      <c r="F372" s="11"/>
      <c r="G372" s="14"/>
    </row>
    <row r="373" spans="1:7" x14ac:dyDescent="0.2">
      <c r="A373" s="3" t="s">
        <v>448</v>
      </c>
      <c r="B373" s="2" t="s">
        <v>449</v>
      </c>
      <c r="C373">
        <v>21</v>
      </c>
      <c r="F373" s="11"/>
      <c r="G373" s="14"/>
    </row>
    <row r="374" spans="1:7" x14ac:dyDescent="0.2">
      <c r="A374" s="3" t="s">
        <v>450</v>
      </c>
      <c r="B374" s="2" t="s">
        <v>145</v>
      </c>
      <c r="C374">
        <v>4</v>
      </c>
      <c r="F374" s="11"/>
      <c r="G374" s="14"/>
    </row>
    <row r="375" spans="1:7" x14ac:dyDescent="0.2">
      <c r="A375" s="3" t="s">
        <v>51</v>
      </c>
      <c r="B375" s="2" t="s">
        <v>32</v>
      </c>
      <c r="C375">
        <v>17</v>
      </c>
      <c r="F375" s="11"/>
      <c r="G375" s="14"/>
    </row>
    <row r="376" spans="1:7" x14ac:dyDescent="0.2">
      <c r="A376" s="3" t="s">
        <v>451</v>
      </c>
      <c r="B376" s="2" t="s">
        <v>66</v>
      </c>
      <c r="C376">
        <v>5</v>
      </c>
      <c r="F376" s="11"/>
      <c r="G376" s="14"/>
    </row>
    <row r="377" spans="1:7" x14ac:dyDescent="0.2">
      <c r="A377" s="3" t="s">
        <v>452</v>
      </c>
      <c r="B377" s="2" t="s">
        <v>17</v>
      </c>
      <c r="C377">
        <v>7</v>
      </c>
      <c r="F377" s="11"/>
      <c r="G377" s="14"/>
    </row>
    <row r="378" spans="1:7" x14ac:dyDescent="0.2">
      <c r="A378" s="3" t="s">
        <v>453</v>
      </c>
      <c r="B378" s="2" t="s">
        <v>454</v>
      </c>
      <c r="C378">
        <v>29</v>
      </c>
      <c r="F378" s="11"/>
      <c r="G378" s="14"/>
    </row>
    <row r="379" spans="1:7" x14ac:dyDescent="0.2">
      <c r="A379" s="3" t="s">
        <v>455</v>
      </c>
      <c r="B379" s="2" t="s">
        <v>13</v>
      </c>
      <c r="C379">
        <v>22</v>
      </c>
      <c r="F379" s="11"/>
      <c r="G379" s="14"/>
    </row>
    <row r="380" spans="1:7" x14ac:dyDescent="0.2">
      <c r="A380" s="3" t="s">
        <v>456</v>
      </c>
      <c r="B380" s="2" t="s">
        <v>457</v>
      </c>
      <c r="C380">
        <v>1</v>
      </c>
      <c r="F380" s="11"/>
      <c r="G380" s="14"/>
    </row>
    <row r="381" spans="1:7" x14ac:dyDescent="0.2">
      <c r="A381" s="3" t="s">
        <v>458</v>
      </c>
      <c r="B381" s="2" t="s">
        <v>457</v>
      </c>
      <c r="C381">
        <v>1</v>
      </c>
      <c r="F381" s="11"/>
      <c r="G381" s="14"/>
    </row>
    <row r="382" spans="1:7" x14ac:dyDescent="0.2">
      <c r="A382" s="3" t="s">
        <v>459</v>
      </c>
      <c r="B382" s="2" t="s">
        <v>13</v>
      </c>
      <c r="C382">
        <v>7</v>
      </c>
      <c r="F382" s="11"/>
      <c r="G382" s="14"/>
    </row>
    <row r="383" spans="1:7" x14ac:dyDescent="0.2">
      <c r="A383" s="3" t="s">
        <v>460</v>
      </c>
      <c r="B383" s="2" t="s">
        <v>85</v>
      </c>
      <c r="C383">
        <v>17</v>
      </c>
      <c r="F383" s="11"/>
      <c r="G383" s="14"/>
    </row>
    <row r="384" spans="1:7" x14ac:dyDescent="0.2">
      <c r="A384" s="3" t="s">
        <v>86</v>
      </c>
      <c r="B384" s="2" t="s">
        <v>49</v>
      </c>
      <c r="C384">
        <v>1</v>
      </c>
      <c r="F384" s="11"/>
      <c r="G384" s="14"/>
    </row>
    <row r="385" spans="1:7" x14ac:dyDescent="0.2">
      <c r="A385" s="3" t="s">
        <v>461</v>
      </c>
      <c r="B385" s="2" t="s">
        <v>88</v>
      </c>
      <c r="C385">
        <v>8</v>
      </c>
      <c r="F385" s="11"/>
      <c r="G385" s="14"/>
    </row>
    <row r="386" spans="1:7" x14ac:dyDescent="0.2">
      <c r="A386" s="3" t="s">
        <v>462</v>
      </c>
      <c r="B386" s="2" t="s">
        <v>90</v>
      </c>
      <c r="C386">
        <v>2</v>
      </c>
      <c r="F386" s="11"/>
      <c r="G386" s="14"/>
    </row>
    <row r="387" spans="1:7" x14ac:dyDescent="0.2">
      <c r="A387" s="3" t="s">
        <v>463</v>
      </c>
      <c r="B387" s="2" t="s">
        <v>92</v>
      </c>
      <c r="C387">
        <v>9</v>
      </c>
      <c r="F387" s="11"/>
      <c r="G387" s="14"/>
    </row>
    <row r="388" spans="1:7" x14ac:dyDescent="0.2">
      <c r="A388" s="3" t="s">
        <v>93</v>
      </c>
      <c r="B388" s="2" t="s">
        <v>94</v>
      </c>
      <c r="C388">
        <v>7</v>
      </c>
      <c r="F388" s="11"/>
      <c r="G388" s="14"/>
    </row>
    <row r="389" spans="1:7" x14ac:dyDescent="0.2">
      <c r="A389" s="3" t="s">
        <v>464</v>
      </c>
      <c r="B389" s="2" t="s">
        <v>32</v>
      </c>
      <c r="C389">
        <v>3</v>
      </c>
      <c r="F389" s="11"/>
      <c r="G389" s="14"/>
    </row>
    <row r="390" spans="1:7" x14ac:dyDescent="0.2">
      <c r="A390" s="3" t="s">
        <v>465</v>
      </c>
      <c r="B390" s="2" t="s">
        <v>49</v>
      </c>
      <c r="C390">
        <v>18</v>
      </c>
      <c r="F390" s="11"/>
      <c r="G390" s="14"/>
    </row>
    <row r="391" spans="1:7" x14ac:dyDescent="0.2">
      <c r="A391" s="3" t="s">
        <v>466</v>
      </c>
      <c r="B391" s="2" t="s">
        <v>94</v>
      </c>
      <c r="C391">
        <v>11</v>
      </c>
      <c r="F391" s="11"/>
      <c r="G391" s="14"/>
    </row>
    <row r="392" spans="1:7" x14ac:dyDescent="0.2">
      <c r="A392" s="3" t="s">
        <v>467</v>
      </c>
      <c r="B392" s="2" t="s">
        <v>17</v>
      </c>
      <c r="C392">
        <v>11</v>
      </c>
      <c r="F392" s="11"/>
      <c r="G392" s="14"/>
    </row>
    <row r="393" spans="1:7" x14ac:dyDescent="0.2">
      <c r="A393" s="3" t="s">
        <v>468</v>
      </c>
      <c r="B393" s="2" t="s">
        <v>99</v>
      </c>
      <c r="C393">
        <v>7</v>
      </c>
      <c r="F393" s="11"/>
      <c r="G393" s="14"/>
    </row>
    <row r="394" spans="1:7" x14ac:dyDescent="0.2">
      <c r="A394" s="3" t="s">
        <v>469</v>
      </c>
      <c r="B394" s="2" t="s">
        <v>470</v>
      </c>
      <c r="C394">
        <v>4</v>
      </c>
      <c r="F394" s="11"/>
      <c r="G394" s="14"/>
    </row>
    <row r="395" spans="1:7" x14ac:dyDescent="0.2">
      <c r="A395" s="3" t="s">
        <v>471</v>
      </c>
      <c r="B395" s="2" t="s">
        <v>104</v>
      </c>
      <c r="C395">
        <v>2</v>
      </c>
      <c r="F395" s="11"/>
      <c r="G395" s="14"/>
    </row>
    <row r="396" spans="1:7" x14ac:dyDescent="0.2">
      <c r="A396" s="3" t="s">
        <v>472</v>
      </c>
      <c r="B396" s="2" t="s">
        <v>15</v>
      </c>
      <c r="C396">
        <v>11</v>
      </c>
      <c r="F396" s="11"/>
      <c r="G396" s="14"/>
    </row>
    <row r="397" spans="1:7" x14ac:dyDescent="0.2">
      <c r="A397" s="3" t="s">
        <v>473</v>
      </c>
      <c r="B397" s="2" t="s">
        <v>99</v>
      </c>
      <c r="C397">
        <v>25</v>
      </c>
      <c r="F397" s="11"/>
      <c r="G397" s="14"/>
    </row>
    <row r="398" spans="1:7" x14ac:dyDescent="0.2">
      <c r="A398" s="3" t="s">
        <v>474</v>
      </c>
      <c r="B398" s="2" t="s">
        <v>38</v>
      </c>
      <c r="C398">
        <v>9</v>
      </c>
      <c r="F398" s="11"/>
      <c r="G398" s="14"/>
    </row>
    <row r="399" spans="1:7" x14ac:dyDescent="0.2">
      <c r="A399" s="3" t="s">
        <v>475</v>
      </c>
      <c r="B399" s="2" t="s">
        <v>36</v>
      </c>
      <c r="C399">
        <v>1</v>
      </c>
      <c r="F399" s="11"/>
      <c r="G399" s="14"/>
    </row>
    <row r="400" spans="1:7" x14ac:dyDescent="0.2">
      <c r="A400" s="3" t="s">
        <v>476</v>
      </c>
      <c r="B400" s="2" t="s">
        <v>394</v>
      </c>
      <c r="C400">
        <v>2</v>
      </c>
      <c r="F400" s="11"/>
      <c r="G400" s="14"/>
    </row>
    <row r="401" spans="1:7" x14ac:dyDescent="0.2">
      <c r="A401" s="3" t="s">
        <v>477</v>
      </c>
      <c r="B401" s="2" t="s">
        <v>61</v>
      </c>
      <c r="C401">
        <v>1</v>
      </c>
      <c r="F401" s="11"/>
      <c r="G401" s="14"/>
    </row>
    <row r="402" spans="1:7" x14ac:dyDescent="0.2">
      <c r="A402" s="3" t="s">
        <v>478</v>
      </c>
      <c r="B402" s="2" t="s">
        <v>6</v>
      </c>
      <c r="C402">
        <v>7</v>
      </c>
      <c r="F402" s="11"/>
      <c r="G402" s="14"/>
    </row>
    <row r="403" spans="1:7" x14ac:dyDescent="0.2">
      <c r="A403" s="3" t="s">
        <v>479</v>
      </c>
      <c r="B403" s="2" t="s">
        <v>480</v>
      </c>
      <c r="C403">
        <v>9</v>
      </c>
      <c r="F403" s="11"/>
      <c r="G403" s="14"/>
    </row>
    <row r="404" spans="1:7" x14ac:dyDescent="0.2">
      <c r="A404" s="3" t="s">
        <v>481</v>
      </c>
      <c r="B404" s="2" t="s">
        <v>10</v>
      </c>
      <c r="C404">
        <v>6</v>
      </c>
      <c r="F404" s="11"/>
      <c r="G404" s="14"/>
    </row>
    <row r="405" spans="1:7" x14ac:dyDescent="0.2">
      <c r="A405" s="3" t="s">
        <v>482</v>
      </c>
      <c r="B405" s="2" t="s">
        <v>281</v>
      </c>
      <c r="C405">
        <v>1</v>
      </c>
      <c r="F405" s="11"/>
      <c r="G405" s="14"/>
    </row>
    <row r="406" spans="1:7" x14ac:dyDescent="0.2">
      <c r="A406" s="3" t="s">
        <v>483</v>
      </c>
      <c r="B406" s="2" t="s">
        <v>38</v>
      </c>
      <c r="C406">
        <v>2</v>
      </c>
      <c r="F406" s="11"/>
      <c r="G406" s="14"/>
    </row>
    <row r="407" spans="1:7" x14ac:dyDescent="0.2">
      <c r="A407" s="3" t="s">
        <v>484</v>
      </c>
      <c r="B407" s="2" t="s">
        <v>113</v>
      </c>
      <c r="C407">
        <v>3</v>
      </c>
      <c r="F407" s="11"/>
      <c r="G407" s="14"/>
    </row>
    <row r="408" spans="1:7" x14ac:dyDescent="0.2">
      <c r="A408" s="3" t="s">
        <v>485</v>
      </c>
      <c r="B408" s="2" t="s">
        <v>23</v>
      </c>
      <c r="C408">
        <v>2</v>
      </c>
      <c r="F408" s="11"/>
      <c r="G408" s="14"/>
    </row>
    <row r="409" spans="1:7" x14ac:dyDescent="0.2">
      <c r="A409" s="3" t="s">
        <v>486</v>
      </c>
      <c r="B409" s="2" t="s">
        <v>49</v>
      </c>
      <c r="C409">
        <v>2</v>
      </c>
      <c r="F409" s="11"/>
      <c r="G409" s="14"/>
    </row>
    <row r="410" spans="1:7" x14ac:dyDescent="0.2">
      <c r="A410" s="3" t="s">
        <v>487</v>
      </c>
      <c r="B410" s="2" t="s">
        <v>13</v>
      </c>
      <c r="C410">
        <v>7</v>
      </c>
      <c r="F410" s="11"/>
      <c r="G410" s="14"/>
    </row>
    <row r="411" spans="1:7" x14ac:dyDescent="0.2">
      <c r="A411" s="3" t="s">
        <v>488</v>
      </c>
      <c r="B411" s="2" t="s">
        <v>13</v>
      </c>
      <c r="C411">
        <v>2</v>
      </c>
      <c r="F411" s="11"/>
      <c r="G411" s="14"/>
    </row>
    <row r="412" spans="1:7" x14ac:dyDescent="0.2">
      <c r="A412" s="3" t="s">
        <v>489</v>
      </c>
      <c r="B412" s="2" t="s">
        <v>490</v>
      </c>
      <c r="C412">
        <v>2</v>
      </c>
      <c r="F412" s="11"/>
      <c r="G412" s="14"/>
    </row>
    <row r="413" spans="1:7" x14ac:dyDescent="0.2">
      <c r="A413" s="3" t="s">
        <v>491</v>
      </c>
      <c r="B413" s="2" t="s">
        <v>99</v>
      </c>
      <c r="C413">
        <v>2</v>
      </c>
      <c r="F413" s="11"/>
      <c r="G413" s="14"/>
    </row>
    <row r="414" spans="1:7" x14ac:dyDescent="0.2">
      <c r="A414" s="3" t="s">
        <v>492</v>
      </c>
      <c r="B414" s="2" t="s">
        <v>99</v>
      </c>
      <c r="C414">
        <v>2</v>
      </c>
      <c r="F414" s="11"/>
      <c r="G414" s="14"/>
    </row>
    <row r="415" spans="1:7" x14ac:dyDescent="0.2">
      <c r="A415" s="3" t="s">
        <v>493</v>
      </c>
      <c r="B415" s="2" t="s">
        <v>494</v>
      </c>
      <c r="C415">
        <v>3</v>
      </c>
      <c r="F415" s="11"/>
      <c r="G415" s="14"/>
    </row>
    <row r="416" spans="1:7" x14ac:dyDescent="0.2">
      <c r="A416" s="3" t="s">
        <v>495</v>
      </c>
      <c r="B416" s="2" t="s">
        <v>36</v>
      </c>
      <c r="C416">
        <v>23</v>
      </c>
      <c r="F416" s="11"/>
      <c r="G416" s="14"/>
    </row>
    <row r="417" spans="1:7" x14ac:dyDescent="0.2">
      <c r="A417" s="3" t="s">
        <v>496</v>
      </c>
      <c r="B417" s="2" t="s">
        <v>281</v>
      </c>
      <c r="C417">
        <v>19</v>
      </c>
      <c r="F417" s="11"/>
      <c r="G417" s="14"/>
    </row>
    <row r="418" spans="1:7" x14ac:dyDescent="0.2">
      <c r="A418" s="3" t="s">
        <v>497</v>
      </c>
      <c r="B418" s="2" t="s">
        <v>15</v>
      </c>
      <c r="C418">
        <v>7</v>
      </c>
      <c r="F418" s="11"/>
      <c r="G418" s="14"/>
    </row>
    <row r="419" spans="1:7" x14ac:dyDescent="0.2">
      <c r="A419" s="3" t="s">
        <v>498</v>
      </c>
      <c r="B419" s="2" t="s">
        <v>499</v>
      </c>
      <c r="C419">
        <v>11</v>
      </c>
      <c r="F419" s="11"/>
      <c r="G419" s="14"/>
    </row>
    <row r="420" spans="1:7" x14ac:dyDescent="0.2">
      <c r="A420" s="3" t="s">
        <v>500</v>
      </c>
      <c r="B420" s="2" t="s">
        <v>40</v>
      </c>
      <c r="C420">
        <v>2</v>
      </c>
      <c r="F420" s="11"/>
      <c r="G420" s="14"/>
    </row>
    <row r="421" spans="1:7" x14ac:dyDescent="0.2">
      <c r="A421" s="3" t="s">
        <v>501</v>
      </c>
      <c r="B421" s="2" t="s">
        <v>88</v>
      </c>
      <c r="C421">
        <v>7</v>
      </c>
      <c r="F421" s="11"/>
      <c r="G421" s="14"/>
    </row>
    <row r="422" spans="1:7" x14ac:dyDescent="0.2">
      <c r="A422" s="3" t="s">
        <v>502</v>
      </c>
      <c r="B422" s="2" t="s">
        <v>92</v>
      </c>
      <c r="C422">
        <v>4</v>
      </c>
      <c r="F422" s="11"/>
      <c r="G422" s="14"/>
    </row>
    <row r="423" spans="1:7" x14ac:dyDescent="0.2">
      <c r="A423" s="3" t="s">
        <v>503</v>
      </c>
      <c r="B423" s="2" t="s">
        <v>19</v>
      </c>
      <c r="C423">
        <v>15</v>
      </c>
      <c r="F423" s="11"/>
      <c r="G423" s="14"/>
    </row>
    <row r="424" spans="1:7" x14ac:dyDescent="0.2">
      <c r="A424" s="3" t="s">
        <v>504</v>
      </c>
      <c r="B424" s="2" t="s">
        <v>113</v>
      </c>
      <c r="C424">
        <v>11</v>
      </c>
      <c r="F424" s="11"/>
      <c r="G424" s="14"/>
    </row>
    <row r="425" spans="1:7" x14ac:dyDescent="0.2">
      <c r="A425" s="3" t="s">
        <v>505</v>
      </c>
      <c r="B425" s="2" t="s">
        <v>49</v>
      </c>
      <c r="C425">
        <v>22</v>
      </c>
      <c r="F425" s="11"/>
      <c r="G425" s="14"/>
    </row>
    <row r="426" spans="1:7" x14ac:dyDescent="0.2">
      <c r="A426" s="3" t="s">
        <v>506</v>
      </c>
      <c r="B426" s="2" t="s">
        <v>6</v>
      </c>
      <c r="C426">
        <v>6</v>
      </c>
      <c r="F426" s="11"/>
      <c r="G426" s="14"/>
    </row>
    <row r="427" spans="1:7" x14ac:dyDescent="0.2">
      <c r="A427" s="3" t="s">
        <v>507</v>
      </c>
      <c r="B427" s="2" t="s">
        <v>6</v>
      </c>
      <c r="C427">
        <v>7</v>
      </c>
      <c r="F427" s="11"/>
      <c r="G427" s="14"/>
    </row>
    <row r="428" spans="1:7" x14ac:dyDescent="0.2">
      <c r="A428" s="3" t="s">
        <v>508</v>
      </c>
      <c r="B428" s="2" t="s">
        <v>10</v>
      </c>
      <c r="C428">
        <v>6</v>
      </c>
      <c r="F428" s="11"/>
      <c r="G428" s="14"/>
    </row>
    <row r="429" spans="1:7" x14ac:dyDescent="0.2">
      <c r="A429" s="3" t="s">
        <v>509</v>
      </c>
      <c r="B429" s="2" t="s">
        <v>10</v>
      </c>
      <c r="C429">
        <v>1</v>
      </c>
      <c r="F429" s="11"/>
      <c r="G429" s="14"/>
    </row>
    <row r="430" spans="1:7" x14ac:dyDescent="0.2">
      <c r="A430" s="3" t="s">
        <v>510</v>
      </c>
      <c r="B430" s="2" t="s">
        <v>8</v>
      </c>
      <c r="C430">
        <v>12</v>
      </c>
      <c r="F430" s="11"/>
      <c r="G430" s="14"/>
    </row>
    <row r="431" spans="1:7" x14ac:dyDescent="0.2">
      <c r="A431" s="3" t="s">
        <v>511</v>
      </c>
      <c r="B431" s="2" t="s">
        <v>457</v>
      </c>
      <c r="C431">
        <v>9</v>
      </c>
      <c r="F431" s="11"/>
      <c r="G431" s="14"/>
    </row>
    <row r="432" spans="1:7" x14ac:dyDescent="0.2">
      <c r="A432" s="3" t="s">
        <v>512</v>
      </c>
      <c r="B432" s="2" t="s">
        <v>85</v>
      </c>
      <c r="C432">
        <v>4</v>
      </c>
      <c r="F432" s="11"/>
      <c r="G432" s="14"/>
    </row>
    <row r="433" spans="1:7" x14ac:dyDescent="0.2">
      <c r="A433" s="3" t="s">
        <v>513</v>
      </c>
      <c r="B433" s="2" t="s">
        <v>159</v>
      </c>
      <c r="C433">
        <v>7</v>
      </c>
      <c r="F433" s="11"/>
      <c r="G433" s="14"/>
    </row>
    <row r="434" spans="1:7" x14ac:dyDescent="0.2">
      <c r="A434" s="3" t="s">
        <v>514</v>
      </c>
      <c r="B434" s="2" t="s">
        <v>70</v>
      </c>
      <c r="C434">
        <v>2</v>
      </c>
      <c r="F434" s="11"/>
      <c r="G434" s="14"/>
    </row>
    <row r="435" spans="1:7" x14ac:dyDescent="0.2">
      <c r="A435" s="3" t="s">
        <v>515</v>
      </c>
      <c r="B435" s="2" t="s">
        <v>141</v>
      </c>
      <c r="C435">
        <v>11</v>
      </c>
      <c r="F435" s="11"/>
      <c r="G435" s="14"/>
    </row>
    <row r="436" spans="1:7" x14ac:dyDescent="0.2">
      <c r="A436" s="3" t="s">
        <v>516</v>
      </c>
      <c r="B436" s="2" t="s">
        <v>13</v>
      </c>
      <c r="C436">
        <v>7</v>
      </c>
      <c r="F436" s="11"/>
      <c r="G436" s="14"/>
    </row>
    <row r="437" spans="1:7" x14ac:dyDescent="0.2">
      <c r="A437" s="3" t="s">
        <v>517</v>
      </c>
      <c r="B437" s="2" t="s">
        <v>6</v>
      </c>
      <c r="C437">
        <v>1</v>
      </c>
      <c r="F437" s="11"/>
      <c r="G437" s="14"/>
    </row>
    <row r="438" spans="1:7" x14ac:dyDescent="0.2">
      <c r="A438" s="3" t="s">
        <v>171</v>
      </c>
      <c r="B438" s="2" t="s">
        <v>13</v>
      </c>
      <c r="C438">
        <v>3</v>
      </c>
      <c r="F438" s="11"/>
      <c r="G438" s="14"/>
    </row>
    <row r="439" spans="1:7" x14ac:dyDescent="0.2">
      <c r="A439" s="3" t="s">
        <v>175</v>
      </c>
      <c r="B439" s="2" t="s">
        <v>176</v>
      </c>
      <c r="C439">
        <v>5</v>
      </c>
      <c r="F439" s="11"/>
      <c r="G439" s="14"/>
    </row>
    <row r="440" spans="1:7" x14ac:dyDescent="0.2">
      <c r="A440" s="3" t="s">
        <v>518</v>
      </c>
      <c r="B440" s="2" t="s">
        <v>176</v>
      </c>
      <c r="C440">
        <v>4</v>
      </c>
      <c r="F440" s="11"/>
      <c r="G440" s="14"/>
    </row>
    <row r="441" spans="1:7" x14ac:dyDescent="0.2">
      <c r="A441" s="3" t="s">
        <v>519</v>
      </c>
      <c r="B441" s="2" t="s">
        <v>520</v>
      </c>
      <c r="C441">
        <v>3</v>
      </c>
      <c r="F441" s="11"/>
      <c r="G441" s="14"/>
    </row>
    <row r="442" spans="1:7" x14ac:dyDescent="0.2">
      <c r="A442" s="3" t="s">
        <v>521</v>
      </c>
      <c r="B442" s="2" t="s">
        <v>522</v>
      </c>
      <c r="C442">
        <v>32</v>
      </c>
      <c r="F442" s="11"/>
      <c r="G442" s="14"/>
    </row>
    <row r="443" spans="1:7" x14ac:dyDescent="0.2">
      <c r="A443" s="3" t="s">
        <v>523</v>
      </c>
      <c r="B443" s="2" t="s">
        <v>8</v>
      </c>
      <c r="C443">
        <v>1</v>
      </c>
      <c r="F443" s="11"/>
      <c r="G443" s="14"/>
    </row>
    <row r="444" spans="1:7" x14ac:dyDescent="0.2">
      <c r="A444" s="3" t="s">
        <v>524</v>
      </c>
      <c r="B444" s="2" t="s">
        <v>8</v>
      </c>
      <c r="C444">
        <v>9</v>
      </c>
      <c r="F444" s="11"/>
      <c r="G444" s="14"/>
    </row>
    <row r="445" spans="1:7" x14ac:dyDescent="0.2">
      <c r="A445" s="3" t="s">
        <v>525</v>
      </c>
      <c r="B445" s="2" t="s">
        <v>4</v>
      </c>
      <c r="C445">
        <v>13</v>
      </c>
      <c r="F445" s="11"/>
      <c r="G445" s="14"/>
    </row>
    <row r="446" spans="1:7" x14ac:dyDescent="0.2">
      <c r="A446" s="3" t="s">
        <v>526</v>
      </c>
      <c r="B446" s="2" t="s">
        <v>145</v>
      </c>
      <c r="C446">
        <v>2</v>
      </c>
      <c r="F446" s="11"/>
      <c r="G446" s="14"/>
    </row>
    <row r="447" spans="1:7" x14ac:dyDescent="0.2">
      <c r="A447" s="3" t="s">
        <v>527</v>
      </c>
      <c r="B447" s="2" t="s">
        <v>480</v>
      </c>
      <c r="C447">
        <v>25</v>
      </c>
      <c r="F447" s="11"/>
      <c r="G447" s="14"/>
    </row>
    <row r="448" spans="1:7" x14ac:dyDescent="0.2">
      <c r="A448" s="3" t="s">
        <v>528</v>
      </c>
      <c r="B448" s="2" t="s">
        <v>480</v>
      </c>
      <c r="C448">
        <v>3</v>
      </c>
      <c r="F448" s="11"/>
      <c r="G448" s="14"/>
    </row>
    <row r="449" spans="1:7" x14ac:dyDescent="0.2">
      <c r="A449" s="3" t="s">
        <v>529</v>
      </c>
      <c r="B449" s="2" t="s">
        <v>66</v>
      </c>
      <c r="C449">
        <v>2</v>
      </c>
      <c r="F449" s="11"/>
      <c r="G449" s="14"/>
    </row>
    <row r="450" spans="1:7" x14ac:dyDescent="0.2">
      <c r="A450" s="3" t="s">
        <v>530</v>
      </c>
      <c r="B450" s="2" t="s">
        <v>66</v>
      </c>
      <c r="C450">
        <v>4</v>
      </c>
      <c r="F450" s="11"/>
      <c r="G450" s="14"/>
    </row>
    <row r="451" spans="1:7" x14ac:dyDescent="0.2">
      <c r="A451" s="3" t="s">
        <v>531</v>
      </c>
      <c r="B451" s="2" t="s">
        <v>15</v>
      </c>
      <c r="C451">
        <v>8</v>
      </c>
      <c r="F451" s="11"/>
      <c r="G451" s="14"/>
    </row>
    <row r="452" spans="1:7" x14ac:dyDescent="0.2">
      <c r="A452" s="3" t="s">
        <v>532</v>
      </c>
      <c r="B452" s="2" t="s">
        <v>61</v>
      </c>
      <c r="C452">
        <v>4</v>
      </c>
      <c r="F452" s="11"/>
      <c r="G452" s="14"/>
    </row>
    <row r="453" spans="1:7" x14ac:dyDescent="0.2">
      <c r="A453" s="3" t="s">
        <v>533</v>
      </c>
      <c r="B453" s="2" t="s">
        <v>534</v>
      </c>
      <c r="C453">
        <v>11</v>
      </c>
      <c r="F453" s="11"/>
      <c r="G453" s="14"/>
    </row>
    <row r="454" spans="1:7" x14ac:dyDescent="0.2">
      <c r="A454" s="3" t="s">
        <v>535</v>
      </c>
      <c r="B454" s="2" t="s">
        <v>10</v>
      </c>
      <c r="C454">
        <v>1</v>
      </c>
      <c r="F454" s="11"/>
      <c r="G454" s="14"/>
    </row>
    <row r="455" spans="1:7" x14ac:dyDescent="0.2">
      <c r="A455" s="3" t="s">
        <v>536</v>
      </c>
      <c r="B455" s="2" t="s">
        <v>10</v>
      </c>
      <c r="C455">
        <v>2</v>
      </c>
      <c r="F455" s="11"/>
      <c r="G455" s="14"/>
    </row>
    <row r="456" spans="1:7" x14ac:dyDescent="0.2">
      <c r="A456" s="3" t="s">
        <v>537</v>
      </c>
      <c r="B456" s="2" t="s">
        <v>10</v>
      </c>
      <c r="C456">
        <v>4</v>
      </c>
      <c r="F456" s="11"/>
      <c r="G456" s="14"/>
    </row>
    <row r="457" spans="1:7" x14ac:dyDescent="0.2">
      <c r="A457" s="3" t="s">
        <v>538</v>
      </c>
      <c r="B457" s="2" t="s">
        <v>113</v>
      </c>
      <c r="C457">
        <v>2</v>
      </c>
      <c r="F457" s="11"/>
      <c r="G457" s="14"/>
    </row>
    <row r="458" spans="1:7" x14ac:dyDescent="0.2">
      <c r="A458" s="3" t="s">
        <v>539</v>
      </c>
      <c r="B458" s="2" t="s">
        <v>49</v>
      </c>
      <c r="C458">
        <v>3</v>
      </c>
      <c r="F458" s="11"/>
      <c r="G458" s="14"/>
    </row>
    <row r="459" spans="1:7" x14ac:dyDescent="0.2">
      <c r="A459" s="3" t="s">
        <v>540</v>
      </c>
      <c r="B459" s="2" t="s">
        <v>70</v>
      </c>
      <c r="C459">
        <v>1</v>
      </c>
      <c r="F459" s="11"/>
      <c r="G459" s="14"/>
    </row>
    <row r="460" spans="1:7" x14ac:dyDescent="0.2">
      <c r="A460" s="3" t="s">
        <v>541</v>
      </c>
      <c r="B460" s="2" t="s">
        <v>480</v>
      </c>
      <c r="C460">
        <v>9</v>
      </c>
      <c r="F460" s="11"/>
      <c r="G460" s="14"/>
    </row>
    <row r="461" spans="1:7" x14ac:dyDescent="0.2">
      <c r="A461" s="3" t="s">
        <v>542</v>
      </c>
      <c r="B461" s="2" t="s">
        <v>61</v>
      </c>
      <c r="C461">
        <v>5</v>
      </c>
      <c r="F461" s="11"/>
      <c r="G461" s="14"/>
    </row>
    <row r="462" spans="1:7" x14ac:dyDescent="0.2">
      <c r="A462" s="3" t="s">
        <v>543</v>
      </c>
      <c r="B462" s="2" t="s">
        <v>73</v>
      </c>
      <c r="C462">
        <v>1</v>
      </c>
      <c r="F462" s="11"/>
      <c r="G462" s="14"/>
    </row>
    <row r="463" spans="1:7" x14ac:dyDescent="0.2">
      <c r="A463" s="3" t="s">
        <v>544</v>
      </c>
      <c r="B463" s="2" t="s">
        <v>545</v>
      </c>
      <c r="C463">
        <v>2</v>
      </c>
      <c r="F463" s="11"/>
      <c r="G463" s="14"/>
    </row>
    <row r="464" spans="1:7" x14ac:dyDescent="0.2">
      <c r="A464" s="3" t="s">
        <v>546</v>
      </c>
      <c r="B464" s="2" t="s">
        <v>494</v>
      </c>
      <c r="C464">
        <v>8</v>
      </c>
      <c r="F464" s="11"/>
      <c r="G464" s="14"/>
    </row>
    <row r="465" spans="1:7" x14ac:dyDescent="0.2">
      <c r="A465" s="3" t="s">
        <v>547</v>
      </c>
      <c r="B465" s="2" t="s">
        <v>394</v>
      </c>
      <c r="C465">
        <v>3</v>
      </c>
      <c r="F465" s="11"/>
      <c r="G465" s="14"/>
    </row>
    <row r="466" spans="1:7" x14ac:dyDescent="0.2">
      <c r="A466" s="3" t="s">
        <v>548</v>
      </c>
      <c r="B466" s="2" t="s">
        <v>13</v>
      </c>
      <c r="C466">
        <v>1</v>
      </c>
      <c r="F466" s="11"/>
      <c r="G466" s="14"/>
    </row>
    <row r="467" spans="1:7" x14ac:dyDescent="0.2">
      <c r="A467" s="3" t="s">
        <v>549</v>
      </c>
      <c r="B467" s="2" t="s">
        <v>13</v>
      </c>
      <c r="C467">
        <v>7</v>
      </c>
      <c r="F467" s="11"/>
      <c r="G467" s="14"/>
    </row>
    <row r="468" spans="1:7" x14ac:dyDescent="0.2">
      <c r="A468" s="3" t="s">
        <v>550</v>
      </c>
      <c r="B468" s="2" t="s">
        <v>490</v>
      </c>
      <c r="C468">
        <v>4</v>
      </c>
      <c r="F468" s="11"/>
      <c r="G468" s="14"/>
    </row>
    <row r="469" spans="1:7" x14ac:dyDescent="0.2">
      <c r="A469" s="3" t="s">
        <v>551</v>
      </c>
      <c r="B469" s="2" t="s">
        <v>13</v>
      </c>
      <c r="C469">
        <v>3</v>
      </c>
      <c r="F469" s="11"/>
      <c r="G469" s="14"/>
    </row>
    <row r="470" spans="1:7" x14ac:dyDescent="0.2">
      <c r="A470" s="3" t="s">
        <v>552</v>
      </c>
      <c r="B470" s="2" t="s">
        <v>38</v>
      </c>
      <c r="C470">
        <v>1</v>
      </c>
      <c r="F470" s="11"/>
      <c r="G470" s="14"/>
    </row>
    <row r="471" spans="1:7" x14ac:dyDescent="0.2">
      <c r="A471" s="3" t="s">
        <v>553</v>
      </c>
      <c r="B471" s="2" t="s">
        <v>99</v>
      </c>
      <c r="C471">
        <v>32</v>
      </c>
      <c r="F471" s="11"/>
      <c r="G471" s="14"/>
    </row>
    <row r="472" spans="1:7" x14ac:dyDescent="0.2">
      <c r="A472" s="3" t="s">
        <v>554</v>
      </c>
      <c r="B472" s="2" t="s">
        <v>99</v>
      </c>
      <c r="C472">
        <v>6</v>
      </c>
      <c r="F472" s="11"/>
      <c r="G472" s="14"/>
    </row>
    <row r="473" spans="1:7" x14ac:dyDescent="0.2">
      <c r="A473" s="3" t="s">
        <v>555</v>
      </c>
      <c r="B473" s="2" t="s">
        <v>556</v>
      </c>
      <c r="C473">
        <v>1</v>
      </c>
      <c r="F473" s="11"/>
      <c r="G473" s="14"/>
    </row>
    <row r="474" spans="1:7" x14ac:dyDescent="0.2">
      <c r="A474" s="3" t="s">
        <v>557</v>
      </c>
      <c r="B474" s="2" t="s">
        <v>23</v>
      </c>
      <c r="C474">
        <v>3</v>
      </c>
      <c r="F474" s="11"/>
      <c r="G474" s="14"/>
    </row>
    <row r="475" spans="1:7" x14ac:dyDescent="0.2">
      <c r="A475" s="3" t="s">
        <v>558</v>
      </c>
      <c r="B475" s="2" t="s">
        <v>559</v>
      </c>
      <c r="C475">
        <v>9</v>
      </c>
      <c r="F475" s="11"/>
      <c r="G475" s="14"/>
    </row>
    <row r="476" spans="1:7" x14ac:dyDescent="0.2">
      <c r="A476" s="3" t="s">
        <v>560</v>
      </c>
      <c r="B476" s="2" t="s">
        <v>79</v>
      </c>
      <c r="C476">
        <v>4</v>
      </c>
      <c r="F476" s="11"/>
      <c r="G476" s="14"/>
    </row>
    <row r="477" spans="1:7" x14ac:dyDescent="0.2">
      <c r="A477" s="3" t="s">
        <v>561</v>
      </c>
      <c r="B477" s="2" t="s">
        <v>13</v>
      </c>
      <c r="C477">
        <v>6</v>
      </c>
      <c r="F477" s="11"/>
      <c r="G477" s="14"/>
    </row>
    <row r="478" spans="1:7" x14ac:dyDescent="0.2">
      <c r="A478" s="3" t="s">
        <v>562</v>
      </c>
      <c r="B478" s="2" t="s">
        <v>17</v>
      </c>
      <c r="C478">
        <v>14</v>
      </c>
      <c r="F478" s="11"/>
      <c r="G478" s="14"/>
    </row>
    <row r="479" spans="1:7" x14ac:dyDescent="0.2">
      <c r="A479" s="3" t="s">
        <v>563</v>
      </c>
      <c r="B479" s="2" t="s">
        <v>13</v>
      </c>
      <c r="C479">
        <v>1</v>
      </c>
      <c r="F479" s="11"/>
      <c r="G479" s="14"/>
    </row>
    <row r="480" spans="1:7" x14ac:dyDescent="0.2">
      <c r="A480" s="3" t="s">
        <v>564</v>
      </c>
      <c r="B480" s="2" t="s">
        <v>19</v>
      </c>
      <c r="C480">
        <v>17</v>
      </c>
      <c r="F480" s="11"/>
      <c r="G480" s="14"/>
    </row>
    <row r="481" spans="1:7" x14ac:dyDescent="0.2">
      <c r="A481" s="3" t="s">
        <v>565</v>
      </c>
      <c r="B481" s="2" t="s">
        <v>81</v>
      </c>
      <c r="C481">
        <v>12</v>
      </c>
      <c r="F481" s="11"/>
      <c r="G481" s="14"/>
    </row>
    <row r="482" spans="1:7" x14ac:dyDescent="0.2">
      <c r="A482" s="3" t="s">
        <v>566</v>
      </c>
      <c r="B482" s="2" t="s">
        <v>81</v>
      </c>
      <c r="C482">
        <v>2</v>
      </c>
      <c r="F482" s="11"/>
      <c r="G482" s="14"/>
    </row>
    <row r="483" spans="1:7" x14ac:dyDescent="0.2">
      <c r="A483" s="3" t="s">
        <v>567</v>
      </c>
      <c r="B483" s="2" t="s">
        <v>568</v>
      </c>
      <c r="C483">
        <v>1</v>
      </c>
      <c r="F483" s="11"/>
      <c r="G483" s="14"/>
    </row>
    <row r="484" spans="1:7" x14ac:dyDescent="0.2">
      <c r="A484" s="3" t="s">
        <v>569</v>
      </c>
      <c r="B484" s="2" t="s">
        <v>43</v>
      </c>
      <c r="C484">
        <v>4</v>
      </c>
      <c r="F484" s="11"/>
      <c r="G484" s="14"/>
    </row>
    <row r="485" spans="1:7" x14ac:dyDescent="0.2">
      <c r="A485" s="3" t="s">
        <v>570</v>
      </c>
      <c r="B485" s="2" t="s">
        <v>325</v>
      </c>
      <c r="C485">
        <v>8</v>
      </c>
      <c r="F485" s="11"/>
      <c r="G485" s="14"/>
    </row>
    <row r="486" spans="1:7" x14ac:dyDescent="0.2">
      <c r="A486" s="3" t="s">
        <v>571</v>
      </c>
      <c r="B486" s="2" t="s">
        <v>26</v>
      </c>
      <c r="C486">
        <v>3</v>
      </c>
      <c r="F486" s="11"/>
      <c r="G486" s="14"/>
    </row>
    <row r="487" spans="1:7" x14ac:dyDescent="0.2">
      <c r="A487" s="3" t="s">
        <v>572</v>
      </c>
      <c r="B487" s="2" t="s">
        <v>73</v>
      </c>
      <c r="C487">
        <v>1</v>
      </c>
      <c r="F487" s="11"/>
      <c r="G487" s="14"/>
    </row>
    <row r="488" spans="1:7" x14ac:dyDescent="0.2">
      <c r="A488" s="3" t="s">
        <v>573</v>
      </c>
      <c r="B488" s="2" t="s">
        <v>13</v>
      </c>
      <c r="C488">
        <v>5</v>
      </c>
      <c r="F488" s="11"/>
      <c r="G488" s="14"/>
    </row>
    <row r="489" spans="1:7" x14ac:dyDescent="0.2">
      <c r="A489" s="3" t="s">
        <v>574</v>
      </c>
      <c r="B489" s="2" t="s">
        <v>68</v>
      </c>
      <c r="C489">
        <v>10</v>
      </c>
      <c r="F489" s="11"/>
      <c r="G489" s="14"/>
    </row>
    <row r="490" spans="1:7" x14ac:dyDescent="0.2">
      <c r="A490" s="3" t="s">
        <v>575</v>
      </c>
      <c r="B490" s="2" t="s">
        <v>68</v>
      </c>
      <c r="C490">
        <v>9</v>
      </c>
      <c r="F490" s="11"/>
      <c r="G490" s="14"/>
    </row>
    <row r="491" spans="1:7" x14ac:dyDescent="0.2">
      <c r="A491" s="3" t="s">
        <v>576</v>
      </c>
      <c r="B491" s="2" t="s">
        <v>15</v>
      </c>
      <c r="C491">
        <v>1</v>
      </c>
      <c r="F491" s="11"/>
      <c r="G491" s="14"/>
    </row>
    <row r="492" spans="1:7" x14ac:dyDescent="0.2">
      <c r="A492" s="3" t="s">
        <v>577</v>
      </c>
      <c r="B492" s="2" t="s">
        <v>15</v>
      </c>
      <c r="C492">
        <v>1</v>
      </c>
      <c r="F492" s="11"/>
      <c r="G492" s="14"/>
    </row>
    <row r="493" spans="1:7" x14ac:dyDescent="0.2">
      <c r="A493" s="3" t="s">
        <v>578</v>
      </c>
      <c r="B493" s="2" t="s">
        <v>15</v>
      </c>
      <c r="C493">
        <v>5</v>
      </c>
      <c r="F493" s="11"/>
      <c r="G493" s="14"/>
    </row>
    <row r="494" spans="1:7" x14ac:dyDescent="0.2">
      <c r="A494" s="3" t="s">
        <v>579</v>
      </c>
      <c r="B494" s="2" t="s">
        <v>70</v>
      </c>
      <c r="C494">
        <v>8</v>
      </c>
      <c r="F494" s="11"/>
      <c r="G494" s="14"/>
    </row>
    <row r="495" spans="1:7" x14ac:dyDescent="0.2">
      <c r="A495" s="3" t="s">
        <v>580</v>
      </c>
      <c r="B495" s="2" t="s">
        <v>252</v>
      </c>
      <c r="C495">
        <v>3</v>
      </c>
      <c r="F495" s="11"/>
      <c r="G495" s="14"/>
    </row>
    <row r="496" spans="1:7" x14ac:dyDescent="0.2">
      <c r="A496" s="3" t="s">
        <v>581</v>
      </c>
      <c r="B496" s="2" t="s">
        <v>252</v>
      </c>
      <c r="C496">
        <v>2</v>
      </c>
      <c r="F496" s="11"/>
      <c r="G496" s="14"/>
    </row>
    <row r="497" spans="1:7" x14ac:dyDescent="0.2">
      <c r="A497" s="3" t="s">
        <v>582</v>
      </c>
      <c r="B497" s="2" t="s">
        <v>73</v>
      </c>
      <c r="C497">
        <v>6</v>
      </c>
      <c r="F497" s="11"/>
      <c r="G497" s="14"/>
    </row>
    <row r="498" spans="1:7" x14ac:dyDescent="0.2">
      <c r="A498" s="3" t="s">
        <v>583</v>
      </c>
      <c r="B498" s="2" t="s">
        <v>545</v>
      </c>
      <c r="C498">
        <v>1</v>
      </c>
      <c r="F498" s="11"/>
      <c r="G498" s="14"/>
    </row>
    <row r="499" spans="1:7" x14ac:dyDescent="0.2">
      <c r="A499" s="3" t="s">
        <v>584</v>
      </c>
      <c r="B499" s="2" t="s">
        <v>545</v>
      </c>
      <c r="C499">
        <v>7</v>
      </c>
      <c r="F499" s="11"/>
      <c r="G499" s="14"/>
    </row>
    <row r="500" spans="1:7" x14ac:dyDescent="0.2">
      <c r="A500" s="3" t="s">
        <v>585</v>
      </c>
      <c r="B500" s="2" t="s">
        <v>17</v>
      </c>
      <c r="C500">
        <v>12</v>
      </c>
      <c r="F500" s="11"/>
      <c r="G500" s="14"/>
    </row>
    <row r="501" spans="1:7" x14ac:dyDescent="0.2">
      <c r="A501" s="3" t="s">
        <v>586</v>
      </c>
      <c r="B501" s="2" t="s">
        <v>587</v>
      </c>
      <c r="C501">
        <v>6</v>
      </c>
      <c r="F501" s="11"/>
      <c r="G501" s="14"/>
    </row>
    <row r="502" spans="1:7" x14ac:dyDescent="0.2">
      <c r="A502" s="3" t="s">
        <v>588</v>
      </c>
      <c r="B502" s="2" t="s">
        <v>237</v>
      </c>
      <c r="C502">
        <v>18</v>
      </c>
      <c r="F502" s="11"/>
      <c r="G502" s="14"/>
    </row>
    <row r="503" spans="1:7" x14ac:dyDescent="0.2">
      <c r="A503" s="3" t="s">
        <v>589</v>
      </c>
      <c r="B503" s="2" t="s">
        <v>8</v>
      </c>
      <c r="C503">
        <v>5</v>
      </c>
      <c r="F503" s="11"/>
      <c r="G503" s="14"/>
    </row>
    <row r="504" spans="1:7" x14ac:dyDescent="0.2">
      <c r="A504" s="3" t="s">
        <v>590</v>
      </c>
      <c r="B504" s="2" t="s">
        <v>6</v>
      </c>
      <c r="C504">
        <v>1</v>
      </c>
      <c r="F504" s="11"/>
      <c r="G504" s="14"/>
    </row>
    <row r="505" spans="1:7" x14ac:dyDescent="0.2">
      <c r="A505" s="3" t="s">
        <v>591</v>
      </c>
      <c r="B505" s="2" t="s">
        <v>101</v>
      </c>
      <c r="C505">
        <v>7</v>
      </c>
      <c r="F505" s="11"/>
      <c r="G505" s="14"/>
    </row>
    <row r="506" spans="1:7" x14ac:dyDescent="0.2">
      <c r="A506" s="3" t="s">
        <v>592</v>
      </c>
      <c r="B506" s="2" t="s">
        <v>13</v>
      </c>
      <c r="C506">
        <v>8</v>
      </c>
      <c r="F506" s="11"/>
      <c r="G506" s="14"/>
    </row>
    <row r="507" spans="1:7" x14ac:dyDescent="0.2">
      <c r="A507" s="3" t="s">
        <v>593</v>
      </c>
      <c r="B507" s="2" t="s">
        <v>594</v>
      </c>
      <c r="C507">
        <v>6</v>
      </c>
      <c r="F507" s="11"/>
      <c r="G507" s="14"/>
    </row>
    <row r="508" spans="1:7" x14ac:dyDescent="0.2">
      <c r="A508" s="3" t="s">
        <v>595</v>
      </c>
      <c r="B508" s="2" t="s">
        <v>26</v>
      </c>
      <c r="C508">
        <v>11</v>
      </c>
      <c r="F508" s="11"/>
      <c r="G508" s="14"/>
    </row>
    <row r="509" spans="1:7" x14ac:dyDescent="0.2">
      <c r="A509" s="3" t="s">
        <v>596</v>
      </c>
      <c r="B509" s="2" t="s">
        <v>13</v>
      </c>
      <c r="C509">
        <v>2</v>
      </c>
      <c r="F509" s="11"/>
      <c r="G509" s="14"/>
    </row>
    <row r="510" spans="1:7" x14ac:dyDescent="0.2">
      <c r="A510" s="3" t="s">
        <v>597</v>
      </c>
      <c r="B510" s="2" t="s">
        <v>598</v>
      </c>
      <c r="C510">
        <v>4</v>
      </c>
      <c r="F510" s="11"/>
      <c r="G510" s="14"/>
    </row>
    <row r="511" spans="1:7" x14ac:dyDescent="0.2">
      <c r="A511" s="3" t="s">
        <v>599</v>
      </c>
      <c r="B511" s="2" t="s">
        <v>56</v>
      </c>
      <c r="C511">
        <v>2</v>
      </c>
      <c r="F511" s="11"/>
      <c r="G511" s="14"/>
    </row>
    <row r="512" spans="1:7" x14ac:dyDescent="0.2">
      <c r="A512" s="3" t="s">
        <v>600</v>
      </c>
      <c r="B512" s="2" t="s">
        <v>559</v>
      </c>
      <c r="C512">
        <v>2</v>
      </c>
      <c r="F512" s="11"/>
      <c r="G512" s="14"/>
    </row>
    <row r="513" spans="1:7" x14ac:dyDescent="0.2">
      <c r="A513" s="3" t="s">
        <v>601</v>
      </c>
      <c r="B513" s="2" t="s">
        <v>494</v>
      </c>
      <c r="C513">
        <v>9</v>
      </c>
      <c r="F513" s="11"/>
      <c r="G513" s="14"/>
    </row>
    <row r="514" spans="1:7" x14ac:dyDescent="0.2">
      <c r="A514" s="3" t="s">
        <v>602</v>
      </c>
      <c r="B514" s="2" t="s">
        <v>237</v>
      </c>
      <c r="C514">
        <v>26</v>
      </c>
      <c r="F514" s="11"/>
      <c r="G514" s="14"/>
    </row>
    <row r="515" spans="1:7" x14ac:dyDescent="0.2">
      <c r="A515" s="3" t="s">
        <v>603</v>
      </c>
      <c r="B515" s="2" t="s">
        <v>19</v>
      </c>
      <c r="C515">
        <v>2</v>
      </c>
      <c r="F515" s="11"/>
      <c r="G515" s="14"/>
    </row>
    <row r="516" spans="1:7" x14ac:dyDescent="0.2">
      <c r="A516" s="3" t="s">
        <v>604</v>
      </c>
      <c r="B516" s="2" t="s">
        <v>19</v>
      </c>
      <c r="C516">
        <v>4</v>
      </c>
      <c r="F516" s="11"/>
      <c r="G516" s="14"/>
    </row>
    <row r="517" spans="1:7" x14ac:dyDescent="0.2">
      <c r="A517" s="3" t="s">
        <v>605</v>
      </c>
      <c r="B517" s="2" t="s">
        <v>13</v>
      </c>
      <c r="C517">
        <v>2</v>
      </c>
      <c r="F517" s="11"/>
      <c r="G517" s="14"/>
    </row>
    <row r="518" spans="1:7" x14ac:dyDescent="0.2">
      <c r="A518" s="3" t="s">
        <v>606</v>
      </c>
      <c r="B518" s="2" t="s">
        <v>13</v>
      </c>
      <c r="C518">
        <v>6</v>
      </c>
      <c r="F518" s="11"/>
      <c r="G518" s="14"/>
    </row>
    <row r="519" spans="1:7" x14ac:dyDescent="0.2">
      <c r="A519" s="3" t="s">
        <v>607</v>
      </c>
      <c r="B519" s="2" t="s">
        <v>13</v>
      </c>
      <c r="C519">
        <v>1</v>
      </c>
      <c r="F519" s="11"/>
      <c r="G519" s="14"/>
    </row>
    <row r="520" spans="1:7" x14ac:dyDescent="0.2">
      <c r="A520" s="3" t="s">
        <v>608</v>
      </c>
      <c r="B520" s="2" t="s">
        <v>237</v>
      </c>
      <c r="C520">
        <v>3</v>
      </c>
      <c r="F520" s="11"/>
      <c r="G520" s="14"/>
    </row>
    <row r="521" spans="1:7" x14ac:dyDescent="0.2">
      <c r="A521" s="3" t="s">
        <v>609</v>
      </c>
      <c r="B521" s="2" t="s">
        <v>237</v>
      </c>
      <c r="C521">
        <v>6</v>
      </c>
      <c r="F521" s="11"/>
      <c r="G521" s="14"/>
    </row>
    <row r="522" spans="1:7" x14ac:dyDescent="0.2">
      <c r="A522" s="3" t="s">
        <v>610</v>
      </c>
      <c r="B522" s="2" t="s">
        <v>61</v>
      </c>
      <c r="C522">
        <v>15</v>
      </c>
      <c r="F522" s="11"/>
      <c r="G522" s="14"/>
    </row>
    <row r="523" spans="1:7" x14ac:dyDescent="0.2">
      <c r="A523" s="3" t="s">
        <v>611</v>
      </c>
      <c r="B523" s="2" t="s">
        <v>10</v>
      </c>
      <c r="C523">
        <v>18</v>
      </c>
      <c r="F523" s="11"/>
      <c r="G523" s="14"/>
    </row>
    <row r="524" spans="1:7" x14ac:dyDescent="0.2">
      <c r="A524" s="3" t="s">
        <v>612</v>
      </c>
      <c r="B524" s="2" t="s">
        <v>13</v>
      </c>
      <c r="C524">
        <v>8</v>
      </c>
      <c r="F524" s="11"/>
      <c r="G524" s="14"/>
    </row>
    <row r="525" spans="1:7" x14ac:dyDescent="0.2">
      <c r="A525" s="3" t="s">
        <v>613</v>
      </c>
      <c r="B525" s="2" t="s">
        <v>116</v>
      </c>
      <c r="C525">
        <v>9</v>
      </c>
      <c r="F525" s="11"/>
      <c r="G525" s="14"/>
    </row>
    <row r="526" spans="1:7" x14ac:dyDescent="0.2">
      <c r="A526" s="3" t="s">
        <v>614</v>
      </c>
      <c r="B526" s="2" t="s">
        <v>325</v>
      </c>
      <c r="C526">
        <v>2</v>
      </c>
      <c r="F526" s="11"/>
      <c r="G526" s="14"/>
    </row>
    <row r="527" spans="1:7" x14ac:dyDescent="0.2">
      <c r="A527" s="3" t="s">
        <v>615</v>
      </c>
      <c r="B527" s="2" t="s">
        <v>26</v>
      </c>
      <c r="C527">
        <v>3</v>
      </c>
      <c r="F527" s="11"/>
      <c r="G527" s="14"/>
    </row>
    <row r="528" spans="1:7" x14ac:dyDescent="0.2">
      <c r="A528" s="3" t="s">
        <v>616</v>
      </c>
      <c r="B528" s="2" t="s">
        <v>26</v>
      </c>
      <c r="C528">
        <v>4</v>
      </c>
      <c r="F528" s="11"/>
      <c r="G528" s="14"/>
    </row>
    <row r="529" spans="1:7" x14ac:dyDescent="0.2">
      <c r="A529" s="3" t="s">
        <v>617</v>
      </c>
      <c r="B529" s="2" t="s">
        <v>167</v>
      </c>
      <c r="C529">
        <v>3</v>
      </c>
      <c r="F529" s="11"/>
      <c r="G529" s="14"/>
    </row>
    <row r="530" spans="1:7" x14ac:dyDescent="0.2">
      <c r="A530" s="3" t="s">
        <v>618</v>
      </c>
      <c r="B530" s="2" t="s">
        <v>13</v>
      </c>
      <c r="C530">
        <v>4</v>
      </c>
      <c r="F530" s="11"/>
      <c r="G530" s="14"/>
    </row>
    <row r="531" spans="1:7" x14ac:dyDescent="0.2">
      <c r="A531" s="3" t="s">
        <v>619</v>
      </c>
      <c r="B531" s="2" t="s">
        <v>133</v>
      </c>
      <c r="C531">
        <v>7</v>
      </c>
      <c r="F531" s="11"/>
      <c r="G531" s="14"/>
    </row>
    <row r="532" spans="1:7" x14ac:dyDescent="0.2">
      <c r="A532" s="3" t="s">
        <v>620</v>
      </c>
      <c r="B532" s="2" t="s">
        <v>56</v>
      </c>
      <c r="C532">
        <v>5</v>
      </c>
      <c r="F532" s="11"/>
      <c r="G532" s="14"/>
    </row>
    <row r="533" spans="1:7" x14ac:dyDescent="0.2">
      <c r="A533" s="3" t="s">
        <v>621</v>
      </c>
      <c r="B533" s="2" t="s">
        <v>534</v>
      </c>
      <c r="C533">
        <v>6</v>
      </c>
      <c r="F533" s="11"/>
      <c r="G533" s="14"/>
    </row>
    <row r="534" spans="1:7" x14ac:dyDescent="0.2">
      <c r="A534" s="3" t="s">
        <v>622</v>
      </c>
      <c r="B534" s="2" t="s">
        <v>81</v>
      </c>
      <c r="C534">
        <v>10</v>
      </c>
      <c r="F534" s="11"/>
      <c r="G534" s="14"/>
    </row>
    <row r="535" spans="1:7" x14ac:dyDescent="0.2">
      <c r="A535" s="3" t="s">
        <v>623</v>
      </c>
      <c r="B535" s="2" t="s">
        <v>19</v>
      </c>
      <c r="C535">
        <v>1</v>
      </c>
      <c r="F535" s="11"/>
      <c r="G535" s="14"/>
    </row>
    <row r="536" spans="1:7" x14ac:dyDescent="0.2">
      <c r="A536" s="3" t="s">
        <v>624</v>
      </c>
      <c r="B536" s="2" t="s">
        <v>19</v>
      </c>
      <c r="C536">
        <v>4</v>
      </c>
      <c r="F536" s="11"/>
      <c r="G536" s="14"/>
    </row>
    <row r="537" spans="1:7" x14ac:dyDescent="0.2">
      <c r="A537" s="3" t="s">
        <v>625</v>
      </c>
      <c r="B537" s="2" t="s">
        <v>63</v>
      </c>
      <c r="C537">
        <v>17</v>
      </c>
      <c r="F537" s="11"/>
      <c r="G537" s="14"/>
    </row>
    <row r="538" spans="1:7" x14ac:dyDescent="0.2">
      <c r="A538" s="3" t="s">
        <v>626</v>
      </c>
      <c r="B538" s="2" t="s">
        <v>283</v>
      </c>
      <c r="C538">
        <v>22</v>
      </c>
      <c r="F538" s="11"/>
      <c r="G538" s="14"/>
    </row>
    <row r="539" spans="1:7" x14ac:dyDescent="0.2">
      <c r="A539" s="3" t="s">
        <v>627</v>
      </c>
      <c r="B539" s="2" t="s">
        <v>79</v>
      </c>
      <c r="C539">
        <v>1</v>
      </c>
      <c r="F539" s="11"/>
      <c r="G539" s="14"/>
    </row>
    <row r="540" spans="1:7" x14ac:dyDescent="0.2">
      <c r="A540" s="3" t="s">
        <v>628</v>
      </c>
      <c r="B540" s="2" t="s">
        <v>297</v>
      </c>
      <c r="C540">
        <v>2</v>
      </c>
      <c r="F540" s="11"/>
      <c r="G540" s="14"/>
    </row>
    <row r="541" spans="1:7" x14ac:dyDescent="0.2">
      <c r="A541" s="3" t="s">
        <v>629</v>
      </c>
      <c r="B541" s="2" t="s">
        <v>630</v>
      </c>
      <c r="C541">
        <v>1</v>
      </c>
      <c r="F541" s="11"/>
      <c r="G541" s="14"/>
    </row>
    <row r="542" spans="1:7" x14ac:dyDescent="0.2">
      <c r="A542" s="3" t="s">
        <v>631</v>
      </c>
      <c r="B542" s="2" t="s">
        <v>394</v>
      </c>
      <c r="C542">
        <v>3</v>
      </c>
      <c r="F542" s="11"/>
      <c r="G542" s="14"/>
    </row>
    <row r="543" spans="1:7" x14ac:dyDescent="0.2">
      <c r="A543" s="3" t="s">
        <v>632</v>
      </c>
      <c r="B543" s="2" t="s">
        <v>90</v>
      </c>
      <c r="C543">
        <v>4</v>
      </c>
      <c r="F543" s="11"/>
      <c r="G543" s="14"/>
    </row>
    <row r="544" spans="1:7" x14ac:dyDescent="0.2">
      <c r="A544" s="3" t="s">
        <v>308</v>
      </c>
      <c r="B544" s="2" t="s">
        <v>90</v>
      </c>
      <c r="C544">
        <v>3</v>
      </c>
      <c r="F544" s="11"/>
      <c r="G544" s="14"/>
    </row>
    <row r="545" spans="1:7" x14ac:dyDescent="0.2">
      <c r="A545" s="3" t="s">
        <v>633</v>
      </c>
      <c r="B545" s="2" t="s">
        <v>90</v>
      </c>
      <c r="C545">
        <v>4</v>
      </c>
      <c r="F545" s="11"/>
      <c r="G545" s="14"/>
    </row>
    <row r="546" spans="1:7" x14ac:dyDescent="0.2">
      <c r="A546" s="3" t="s">
        <v>634</v>
      </c>
      <c r="B546" s="2" t="s">
        <v>635</v>
      </c>
      <c r="C546">
        <v>3</v>
      </c>
      <c r="F546" s="11"/>
      <c r="G546" s="14"/>
    </row>
    <row r="547" spans="1:7" x14ac:dyDescent="0.2">
      <c r="A547" s="3" t="s">
        <v>636</v>
      </c>
      <c r="B547" s="2" t="s">
        <v>32</v>
      </c>
      <c r="C547">
        <v>10</v>
      </c>
      <c r="F547" s="11"/>
      <c r="G547" s="14"/>
    </row>
    <row r="548" spans="1:7" x14ac:dyDescent="0.2">
      <c r="A548" s="3" t="s">
        <v>637</v>
      </c>
      <c r="B548" s="2" t="s">
        <v>638</v>
      </c>
      <c r="C548">
        <v>2</v>
      </c>
      <c r="F548" s="11"/>
      <c r="G548" s="14"/>
    </row>
    <row r="549" spans="1:7" x14ac:dyDescent="0.2">
      <c r="A549" s="3" t="s">
        <v>639</v>
      </c>
      <c r="B549" s="2" t="s">
        <v>36</v>
      </c>
      <c r="C549">
        <v>29</v>
      </c>
      <c r="F549" s="11"/>
      <c r="G549" s="14"/>
    </row>
    <row r="550" spans="1:7" x14ac:dyDescent="0.2">
      <c r="A550" s="3" t="s">
        <v>640</v>
      </c>
      <c r="B550" s="2" t="s">
        <v>113</v>
      </c>
      <c r="C550">
        <v>2</v>
      </c>
      <c r="F550" s="11"/>
      <c r="G550" s="14"/>
    </row>
    <row r="551" spans="1:7" x14ac:dyDescent="0.2">
      <c r="A551" s="3" t="s">
        <v>641</v>
      </c>
      <c r="B551" s="2" t="s">
        <v>104</v>
      </c>
      <c r="C551">
        <v>1</v>
      </c>
      <c r="F551" s="11"/>
      <c r="G551" s="14"/>
    </row>
    <row r="552" spans="1:7" x14ac:dyDescent="0.2">
      <c r="A552" s="3" t="s">
        <v>642</v>
      </c>
      <c r="B552" s="2" t="s">
        <v>104</v>
      </c>
      <c r="C552">
        <v>2</v>
      </c>
      <c r="F552" s="11"/>
      <c r="G552" s="14"/>
    </row>
    <row r="553" spans="1:7" x14ac:dyDescent="0.2">
      <c r="A553" s="3" t="s">
        <v>643</v>
      </c>
      <c r="B553" s="2" t="s">
        <v>104</v>
      </c>
      <c r="C553">
        <v>19</v>
      </c>
      <c r="F553" s="11"/>
      <c r="G553" s="14"/>
    </row>
    <row r="554" spans="1:7" x14ac:dyDescent="0.2">
      <c r="A554" s="3" t="s">
        <v>644</v>
      </c>
      <c r="B554" s="2" t="s">
        <v>104</v>
      </c>
      <c r="C554">
        <v>1</v>
      </c>
      <c r="F554" s="11"/>
      <c r="G554" s="14"/>
    </row>
    <row r="555" spans="1:7" x14ac:dyDescent="0.2">
      <c r="A555" s="3" t="s">
        <v>645</v>
      </c>
      <c r="B555" s="2" t="s">
        <v>104</v>
      </c>
      <c r="C555">
        <v>12</v>
      </c>
      <c r="F555" s="11"/>
      <c r="G555" s="14"/>
    </row>
    <row r="556" spans="1:7" x14ac:dyDescent="0.2">
      <c r="A556" s="3" t="s">
        <v>646</v>
      </c>
      <c r="B556" s="2" t="s">
        <v>647</v>
      </c>
      <c r="C556">
        <v>7</v>
      </c>
      <c r="F556" s="11"/>
      <c r="G556" s="14"/>
    </row>
    <row r="557" spans="1:7" x14ac:dyDescent="0.2">
      <c r="A557" s="3" t="s">
        <v>648</v>
      </c>
      <c r="B557" s="2" t="s">
        <v>40</v>
      </c>
      <c r="C557">
        <v>6</v>
      </c>
      <c r="F557" s="11"/>
      <c r="G557" s="14"/>
    </row>
    <row r="558" spans="1:7" x14ac:dyDescent="0.2">
      <c r="A558" s="3" t="s">
        <v>649</v>
      </c>
      <c r="B558" s="2" t="s">
        <v>19</v>
      </c>
      <c r="C558">
        <v>10</v>
      </c>
      <c r="F558" s="11"/>
      <c r="G558" s="14"/>
    </row>
    <row r="559" spans="1:7" x14ac:dyDescent="0.2">
      <c r="A559" s="3" t="s">
        <v>650</v>
      </c>
      <c r="B559" s="2" t="s">
        <v>32</v>
      </c>
      <c r="C559">
        <v>10</v>
      </c>
      <c r="F559" s="11"/>
      <c r="G559" s="14"/>
    </row>
    <row r="560" spans="1:7" x14ac:dyDescent="0.2">
      <c r="A560" s="3" t="s">
        <v>651</v>
      </c>
      <c r="B560" s="2" t="s">
        <v>556</v>
      </c>
      <c r="C560">
        <v>1</v>
      </c>
      <c r="F560" s="11"/>
      <c r="G560" s="14"/>
    </row>
    <row r="561" spans="1:7" x14ac:dyDescent="0.2">
      <c r="A561" s="3" t="s">
        <v>652</v>
      </c>
      <c r="B561" s="2" t="s">
        <v>23</v>
      </c>
      <c r="C561">
        <v>13</v>
      </c>
      <c r="F561" s="11"/>
      <c r="G561" s="14"/>
    </row>
    <row r="562" spans="1:7" x14ac:dyDescent="0.2">
      <c r="A562" s="3" t="s">
        <v>653</v>
      </c>
      <c r="B562" s="2" t="s">
        <v>325</v>
      </c>
      <c r="C562">
        <v>9</v>
      </c>
      <c r="F562" s="11"/>
      <c r="G562" s="14"/>
    </row>
    <row r="563" spans="1:7" x14ac:dyDescent="0.2">
      <c r="A563" s="3" t="s">
        <v>654</v>
      </c>
      <c r="B563" s="2" t="s">
        <v>13</v>
      </c>
      <c r="C563">
        <v>6</v>
      </c>
      <c r="F563" s="11"/>
      <c r="G563" s="14"/>
    </row>
    <row r="564" spans="1:7" x14ac:dyDescent="0.2">
      <c r="A564" s="3" t="s">
        <v>655</v>
      </c>
      <c r="B564" s="2" t="s">
        <v>252</v>
      </c>
      <c r="C564">
        <v>1</v>
      </c>
      <c r="F564" s="11"/>
      <c r="G564" s="14"/>
    </row>
    <row r="565" spans="1:7" x14ac:dyDescent="0.2">
      <c r="A565" s="3" t="s">
        <v>656</v>
      </c>
      <c r="B565" s="2" t="s">
        <v>13</v>
      </c>
      <c r="C565">
        <v>23</v>
      </c>
      <c r="F565" s="11"/>
      <c r="G565" s="14"/>
    </row>
    <row r="566" spans="1:7" x14ac:dyDescent="0.2">
      <c r="A566" s="3" t="s">
        <v>657</v>
      </c>
      <c r="B566" s="2" t="s">
        <v>159</v>
      </c>
      <c r="C566">
        <v>1</v>
      </c>
      <c r="F566" s="11"/>
      <c r="G566" s="14"/>
    </row>
    <row r="567" spans="1:7" x14ac:dyDescent="0.2">
      <c r="A567" s="3" t="s">
        <v>658</v>
      </c>
      <c r="B567" s="2" t="s">
        <v>68</v>
      </c>
      <c r="C567">
        <v>4</v>
      </c>
      <c r="F567" s="11"/>
      <c r="G567" s="14"/>
    </row>
    <row r="568" spans="1:7" x14ac:dyDescent="0.2">
      <c r="A568" s="3" t="s">
        <v>659</v>
      </c>
      <c r="B568" s="2" t="s">
        <v>23</v>
      </c>
      <c r="C568">
        <v>13</v>
      </c>
      <c r="F568" s="11"/>
      <c r="G568" s="14"/>
    </row>
    <row r="569" spans="1:7" x14ac:dyDescent="0.2">
      <c r="A569" s="3" t="s">
        <v>660</v>
      </c>
      <c r="B569" s="2" t="s">
        <v>61</v>
      </c>
      <c r="C569">
        <v>13</v>
      </c>
      <c r="F569" s="11"/>
      <c r="G569" s="14"/>
    </row>
    <row r="570" spans="1:7" x14ac:dyDescent="0.2">
      <c r="A570" s="3" t="s">
        <v>661</v>
      </c>
      <c r="B570" s="2" t="s">
        <v>208</v>
      </c>
      <c r="C570">
        <v>9</v>
      </c>
      <c r="F570" s="11"/>
      <c r="G570" s="14"/>
    </row>
    <row r="571" spans="1:7" x14ac:dyDescent="0.2">
      <c r="A571" s="3" t="s">
        <v>662</v>
      </c>
      <c r="B571" s="2" t="s">
        <v>208</v>
      </c>
      <c r="C571">
        <v>2</v>
      </c>
      <c r="F571" s="11"/>
      <c r="G571" s="14"/>
    </row>
    <row r="572" spans="1:7" x14ac:dyDescent="0.2">
      <c r="A572" s="3" t="s">
        <v>663</v>
      </c>
      <c r="B572" s="2" t="s">
        <v>664</v>
      </c>
      <c r="C572">
        <v>5</v>
      </c>
      <c r="F572" s="11"/>
      <c r="G572" s="14"/>
    </row>
    <row r="573" spans="1:7" x14ac:dyDescent="0.2">
      <c r="A573" s="3" t="s">
        <v>665</v>
      </c>
      <c r="B573" s="2" t="s">
        <v>6</v>
      </c>
      <c r="C573">
        <v>5</v>
      </c>
      <c r="F573" s="11"/>
      <c r="G573" s="14"/>
    </row>
    <row r="574" spans="1:7" x14ac:dyDescent="0.2">
      <c r="A574" s="3" t="s">
        <v>666</v>
      </c>
      <c r="B574" s="2" t="s">
        <v>340</v>
      </c>
      <c r="C574">
        <v>2</v>
      </c>
      <c r="F574" s="11"/>
      <c r="G574" s="14"/>
    </row>
    <row r="575" spans="1:7" x14ac:dyDescent="0.2">
      <c r="A575" s="3" t="s">
        <v>667</v>
      </c>
      <c r="B575" s="2" t="s">
        <v>32</v>
      </c>
      <c r="C575">
        <v>5</v>
      </c>
      <c r="F575" s="11"/>
      <c r="G575" s="14"/>
    </row>
    <row r="576" spans="1:7" x14ac:dyDescent="0.2">
      <c r="A576" s="3" t="s">
        <v>668</v>
      </c>
      <c r="B576" s="2" t="s">
        <v>15</v>
      </c>
      <c r="C576">
        <v>1</v>
      </c>
      <c r="F576" s="11"/>
      <c r="G576" s="14"/>
    </row>
    <row r="577" spans="1:7" x14ac:dyDescent="0.2">
      <c r="A577" s="3" t="s">
        <v>669</v>
      </c>
      <c r="B577" s="2" t="s">
        <v>559</v>
      </c>
      <c r="C577">
        <v>7</v>
      </c>
      <c r="F577" s="11"/>
      <c r="G577" s="14"/>
    </row>
    <row r="578" spans="1:7" x14ac:dyDescent="0.2">
      <c r="A578" s="3" t="s">
        <v>670</v>
      </c>
      <c r="B578" s="2" t="s">
        <v>17</v>
      </c>
      <c r="C578">
        <v>4</v>
      </c>
      <c r="F578" s="11"/>
      <c r="G578" s="14"/>
    </row>
    <row r="579" spans="1:7" x14ac:dyDescent="0.2">
      <c r="A579" s="3" t="s">
        <v>671</v>
      </c>
      <c r="B579" s="2" t="s">
        <v>6</v>
      </c>
      <c r="C579">
        <v>3</v>
      </c>
      <c r="F579" s="11"/>
      <c r="G579" s="14"/>
    </row>
    <row r="580" spans="1:7" x14ac:dyDescent="0.2">
      <c r="A580" s="3" t="s">
        <v>672</v>
      </c>
      <c r="B580" s="2" t="s">
        <v>19</v>
      </c>
      <c r="C580">
        <v>3</v>
      </c>
      <c r="F580" s="11"/>
      <c r="G580" s="14"/>
    </row>
    <row r="581" spans="1:7" x14ac:dyDescent="0.2">
      <c r="A581" s="3" t="s">
        <v>673</v>
      </c>
      <c r="B581" s="2" t="s">
        <v>29</v>
      </c>
      <c r="C581">
        <v>2</v>
      </c>
      <c r="F581" s="11"/>
      <c r="G581" s="14"/>
    </row>
    <row r="582" spans="1:7" x14ac:dyDescent="0.2">
      <c r="A582" s="3" t="s">
        <v>674</v>
      </c>
      <c r="B582" s="2" t="s">
        <v>19</v>
      </c>
      <c r="C582">
        <v>6</v>
      </c>
      <c r="F582" s="11"/>
      <c r="G582" s="14"/>
    </row>
    <row r="583" spans="1:7" x14ac:dyDescent="0.2">
      <c r="A583" s="3" t="s">
        <v>675</v>
      </c>
      <c r="B583" s="2" t="s">
        <v>159</v>
      </c>
      <c r="C583">
        <v>4</v>
      </c>
      <c r="F583" s="11"/>
      <c r="G583" s="14"/>
    </row>
    <row r="584" spans="1:7" x14ac:dyDescent="0.2">
      <c r="A584" s="3" t="s">
        <v>676</v>
      </c>
      <c r="B584" s="2" t="s">
        <v>297</v>
      </c>
      <c r="C584">
        <v>11</v>
      </c>
      <c r="F584" s="11"/>
      <c r="G584" s="14"/>
    </row>
    <row r="585" spans="1:7" x14ac:dyDescent="0.2">
      <c r="A585" s="3" t="s">
        <v>677</v>
      </c>
      <c r="B585" s="2" t="s">
        <v>303</v>
      </c>
      <c r="C585">
        <v>6</v>
      </c>
      <c r="F585" s="11"/>
      <c r="G585" s="14"/>
    </row>
    <row r="586" spans="1:7" x14ac:dyDescent="0.2">
      <c r="A586" s="3" t="s">
        <v>678</v>
      </c>
      <c r="B586" s="2" t="s">
        <v>13</v>
      </c>
      <c r="C586">
        <v>6</v>
      </c>
      <c r="F586" s="11"/>
      <c r="G586" s="14"/>
    </row>
    <row r="587" spans="1:7" x14ac:dyDescent="0.2">
      <c r="A587" s="3" t="s">
        <v>679</v>
      </c>
      <c r="B587" s="2" t="s">
        <v>281</v>
      </c>
      <c r="C587">
        <v>6</v>
      </c>
      <c r="F587" s="11"/>
      <c r="G587" s="14"/>
    </row>
    <row r="588" spans="1:7" x14ac:dyDescent="0.2">
      <c r="A588" s="3" t="s">
        <v>680</v>
      </c>
      <c r="B588" s="2" t="s">
        <v>167</v>
      </c>
      <c r="C588">
        <v>8</v>
      </c>
      <c r="F588" s="11"/>
      <c r="G588" s="14"/>
    </row>
    <row r="589" spans="1:7" x14ac:dyDescent="0.2">
      <c r="A589" s="3" t="s">
        <v>681</v>
      </c>
      <c r="B589" s="2" t="s">
        <v>167</v>
      </c>
      <c r="C589">
        <v>1</v>
      </c>
      <c r="F589" s="11"/>
      <c r="G589" s="14"/>
    </row>
    <row r="590" spans="1:7" x14ac:dyDescent="0.2">
      <c r="A590" s="3" t="s">
        <v>682</v>
      </c>
      <c r="B590" s="2" t="s">
        <v>13</v>
      </c>
      <c r="C590">
        <v>2</v>
      </c>
      <c r="F590" s="11"/>
      <c r="G590" s="14"/>
    </row>
    <row r="591" spans="1:7" x14ac:dyDescent="0.2">
      <c r="A591" s="3" t="s">
        <v>683</v>
      </c>
      <c r="B591" s="2" t="s">
        <v>13</v>
      </c>
      <c r="C591">
        <v>9</v>
      </c>
      <c r="F591" s="11"/>
      <c r="G591" s="14"/>
    </row>
    <row r="592" spans="1:7" x14ac:dyDescent="0.2">
      <c r="A592" s="3" t="s">
        <v>684</v>
      </c>
      <c r="B592" s="2" t="s">
        <v>19</v>
      </c>
      <c r="C592">
        <v>2</v>
      </c>
      <c r="F592" s="11"/>
      <c r="G592" s="14"/>
    </row>
    <row r="593" spans="1:7" x14ac:dyDescent="0.2">
      <c r="A593" s="3" t="s">
        <v>685</v>
      </c>
      <c r="B593" s="2" t="s">
        <v>19</v>
      </c>
      <c r="C593">
        <v>22</v>
      </c>
      <c r="F593" s="11"/>
      <c r="G593" s="14"/>
    </row>
    <row r="594" spans="1:7" x14ac:dyDescent="0.2">
      <c r="A594" s="3" t="s">
        <v>686</v>
      </c>
      <c r="B594" s="2" t="s">
        <v>38</v>
      </c>
      <c r="C594">
        <v>4</v>
      </c>
      <c r="F594" s="11"/>
      <c r="G594" s="14"/>
    </row>
    <row r="595" spans="1:7" x14ac:dyDescent="0.2">
      <c r="A595" s="3" t="s">
        <v>687</v>
      </c>
      <c r="B595" s="2" t="s">
        <v>13</v>
      </c>
      <c r="C595">
        <v>13</v>
      </c>
      <c r="F595" s="11"/>
      <c r="G595" s="14"/>
    </row>
    <row r="596" spans="1:7" x14ac:dyDescent="0.2">
      <c r="A596" s="3" t="s">
        <v>688</v>
      </c>
      <c r="B596" s="2" t="s">
        <v>159</v>
      </c>
      <c r="C596">
        <v>1</v>
      </c>
      <c r="F596" s="11"/>
      <c r="G596" s="14"/>
    </row>
    <row r="597" spans="1:7" x14ac:dyDescent="0.2">
      <c r="A597" s="3" t="s">
        <v>351</v>
      </c>
      <c r="B597" s="2" t="s">
        <v>10</v>
      </c>
      <c r="C597">
        <v>2</v>
      </c>
      <c r="F597" s="11"/>
      <c r="G597" s="14"/>
    </row>
    <row r="598" spans="1:7" x14ac:dyDescent="0.2">
      <c r="A598" s="3" t="s">
        <v>689</v>
      </c>
      <c r="B598" s="2" t="s">
        <v>32</v>
      </c>
      <c r="C598">
        <v>10</v>
      </c>
      <c r="F598" s="11"/>
      <c r="G598" s="14"/>
    </row>
    <row r="599" spans="1:7" x14ac:dyDescent="0.2">
      <c r="A599" s="3" t="s">
        <v>690</v>
      </c>
      <c r="B599" s="2" t="s">
        <v>97</v>
      </c>
      <c r="C599">
        <v>8</v>
      </c>
      <c r="F599" s="11"/>
      <c r="G599" s="14"/>
    </row>
    <row r="600" spans="1:7" x14ac:dyDescent="0.2">
      <c r="A600" s="3" t="s">
        <v>691</v>
      </c>
      <c r="B600" s="2" t="s">
        <v>10</v>
      </c>
      <c r="C600">
        <v>1</v>
      </c>
      <c r="F600" s="11"/>
      <c r="G600" s="14"/>
    </row>
    <row r="601" spans="1:7" x14ac:dyDescent="0.2">
      <c r="A601" s="3" t="s">
        <v>692</v>
      </c>
      <c r="B601" s="2" t="s">
        <v>29</v>
      </c>
      <c r="C601">
        <v>6</v>
      </c>
      <c r="F601" s="11"/>
      <c r="G601" s="14"/>
    </row>
    <row r="602" spans="1:7" x14ac:dyDescent="0.2">
      <c r="A602" s="3" t="s">
        <v>693</v>
      </c>
      <c r="B602" s="2" t="s">
        <v>61</v>
      </c>
      <c r="C602">
        <v>1</v>
      </c>
      <c r="F602" s="11"/>
      <c r="G602" s="14"/>
    </row>
    <row r="603" spans="1:7" x14ac:dyDescent="0.2">
      <c r="A603" s="3" t="s">
        <v>694</v>
      </c>
      <c r="B603" s="2" t="s">
        <v>73</v>
      </c>
      <c r="C603">
        <v>2</v>
      </c>
      <c r="F603" s="11"/>
      <c r="G603" s="14"/>
    </row>
    <row r="604" spans="1:7" x14ac:dyDescent="0.2">
      <c r="A604" s="3" t="s">
        <v>695</v>
      </c>
      <c r="B604" s="2" t="s">
        <v>13</v>
      </c>
      <c r="C604">
        <v>1</v>
      </c>
      <c r="F604" s="11"/>
      <c r="G604" s="14"/>
    </row>
    <row r="605" spans="1:7" x14ac:dyDescent="0.2">
      <c r="A605" s="3" t="s">
        <v>696</v>
      </c>
      <c r="B605" s="2" t="s">
        <v>490</v>
      </c>
      <c r="C605">
        <v>29</v>
      </c>
      <c r="F605" s="11"/>
      <c r="G605" s="14"/>
    </row>
    <row r="606" spans="1:7" x14ac:dyDescent="0.2">
      <c r="A606" s="3" t="s">
        <v>697</v>
      </c>
      <c r="B606" s="2" t="s">
        <v>85</v>
      </c>
      <c r="C606">
        <v>12</v>
      </c>
      <c r="F606" s="11"/>
      <c r="G606" s="14"/>
    </row>
    <row r="607" spans="1:7" x14ac:dyDescent="0.2">
      <c r="A607" s="3" t="s">
        <v>698</v>
      </c>
      <c r="B607" s="2" t="s">
        <v>13</v>
      </c>
      <c r="C607">
        <v>4</v>
      </c>
      <c r="F607" s="11"/>
      <c r="G607" s="14"/>
    </row>
    <row r="608" spans="1:7" x14ac:dyDescent="0.2">
      <c r="A608" s="3" t="s">
        <v>699</v>
      </c>
      <c r="B608" s="2" t="s">
        <v>13</v>
      </c>
      <c r="C608">
        <v>9</v>
      </c>
      <c r="F608" s="11"/>
      <c r="G608" s="14"/>
    </row>
    <row r="609" spans="1:7" x14ac:dyDescent="0.2">
      <c r="A609" s="3" t="s">
        <v>700</v>
      </c>
      <c r="B609" s="2" t="s">
        <v>10</v>
      </c>
      <c r="C609">
        <v>10</v>
      </c>
      <c r="F609" s="11"/>
      <c r="G609" s="14"/>
    </row>
    <row r="610" spans="1:7" x14ac:dyDescent="0.2">
      <c r="A610" s="3" t="s">
        <v>701</v>
      </c>
      <c r="B610" s="2" t="s">
        <v>702</v>
      </c>
      <c r="C610">
        <v>8</v>
      </c>
      <c r="F610" s="11"/>
      <c r="G610" s="14"/>
    </row>
    <row r="611" spans="1:7" x14ac:dyDescent="0.2">
      <c r="A611" s="3" t="s">
        <v>703</v>
      </c>
      <c r="B611" s="2" t="s">
        <v>116</v>
      </c>
      <c r="C611">
        <v>20</v>
      </c>
      <c r="F611" s="11"/>
      <c r="G611" s="14"/>
    </row>
    <row r="612" spans="1:7" x14ac:dyDescent="0.2">
      <c r="A612" s="3" t="s">
        <v>704</v>
      </c>
      <c r="B612" s="2" t="s">
        <v>13</v>
      </c>
      <c r="C612">
        <v>7</v>
      </c>
      <c r="F612" s="11"/>
      <c r="G612" s="14"/>
    </row>
    <row r="613" spans="1:7" x14ac:dyDescent="0.2">
      <c r="A613" s="3" t="s">
        <v>705</v>
      </c>
      <c r="B613" s="2" t="s">
        <v>63</v>
      </c>
      <c r="C613">
        <v>4</v>
      </c>
      <c r="F613" s="11"/>
      <c r="G613" s="14"/>
    </row>
    <row r="614" spans="1:7" x14ac:dyDescent="0.2">
      <c r="A614" s="3" t="s">
        <v>706</v>
      </c>
      <c r="B614" s="2" t="s">
        <v>63</v>
      </c>
      <c r="C614">
        <v>21</v>
      </c>
      <c r="F614" s="11"/>
      <c r="G614" s="14"/>
    </row>
    <row r="615" spans="1:7" x14ac:dyDescent="0.2">
      <c r="A615" s="3" t="s">
        <v>707</v>
      </c>
      <c r="B615" s="2" t="s">
        <v>10</v>
      </c>
      <c r="C615">
        <v>3</v>
      </c>
      <c r="F615" s="11"/>
      <c r="G615" s="14"/>
    </row>
    <row r="616" spans="1:7" x14ac:dyDescent="0.2">
      <c r="A616" s="3" t="s">
        <v>708</v>
      </c>
      <c r="B616" s="2" t="s">
        <v>10</v>
      </c>
      <c r="C616">
        <v>3</v>
      </c>
      <c r="F616" s="11"/>
      <c r="G616" s="14"/>
    </row>
    <row r="617" spans="1:7" x14ac:dyDescent="0.2">
      <c r="A617" s="3" t="s">
        <v>709</v>
      </c>
      <c r="B617" s="2" t="s">
        <v>710</v>
      </c>
      <c r="C617">
        <v>1</v>
      </c>
      <c r="F617" s="11"/>
      <c r="G617" s="14"/>
    </row>
    <row r="618" spans="1:7" x14ac:dyDescent="0.2">
      <c r="A618" s="3" t="s">
        <v>711</v>
      </c>
      <c r="B618" s="2" t="s">
        <v>710</v>
      </c>
      <c r="C618">
        <v>4</v>
      </c>
      <c r="F618" s="11"/>
      <c r="G618" s="14"/>
    </row>
    <row r="619" spans="1:7" x14ac:dyDescent="0.2">
      <c r="A619" s="3" t="s">
        <v>712</v>
      </c>
      <c r="B619" s="2" t="s">
        <v>141</v>
      </c>
      <c r="C619">
        <v>10</v>
      </c>
      <c r="F619" s="11"/>
      <c r="G619" s="14"/>
    </row>
    <row r="620" spans="1:7" x14ac:dyDescent="0.2">
      <c r="A620" s="3" t="s">
        <v>713</v>
      </c>
      <c r="B620" s="2" t="s">
        <v>394</v>
      </c>
      <c r="C620">
        <v>8</v>
      </c>
      <c r="F620" s="11"/>
      <c r="G620" s="14"/>
    </row>
    <row r="621" spans="1:7" x14ac:dyDescent="0.2">
      <c r="A621" s="3" t="s">
        <v>714</v>
      </c>
      <c r="B621" s="2" t="s">
        <v>715</v>
      </c>
      <c r="C621">
        <v>24</v>
      </c>
      <c r="F621" s="11"/>
      <c r="G621" s="14"/>
    </row>
    <row r="622" spans="1:7" x14ac:dyDescent="0.2">
      <c r="A622" s="3" t="s">
        <v>716</v>
      </c>
      <c r="B622" s="2" t="s">
        <v>19</v>
      </c>
      <c r="C622">
        <v>8</v>
      </c>
      <c r="F622" s="11"/>
      <c r="G622" s="14"/>
    </row>
    <row r="623" spans="1:7" x14ac:dyDescent="0.2">
      <c r="A623" s="3" t="s">
        <v>717</v>
      </c>
      <c r="B623" s="2" t="s">
        <v>470</v>
      </c>
      <c r="C623">
        <v>9</v>
      </c>
      <c r="F623" s="11"/>
      <c r="G623" s="14"/>
    </row>
    <row r="624" spans="1:7" x14ac:dyDescent="0.2">
      <c r="A624" s="3" t="s">
        <v>718</v>
      </c>
      <c r="B624" s="2" t="s">
        <v>719</v>
      </c>
      <c r="C624">
        <v>7</v>
      </c>
      <c r="F624" s="11"/>
      <c r="G624" s="14"/>
    </row>
    <row r="625" spans="1:7" x14ac:dyDescent="0.2">
      <c r="A625" s="3" t="s">
        <v>720</v>
      </c>
      <c r="B625" s="2" t="s">
        <v>99</v>
      </c>
      <c r="C625">
        <v>6</v>
      </c>
      <c r="F625" s="11"/>
      <c r="G625" s="14"/>
    </row>
    <row r="626" spans="1:7" x14ac:dyDescent="0.2">
      <c r="A626" s="3" t="s">
        <v>721</v>
      </c>
      <c r="B626" s="2" t="s">
        <v>38</v>
      </c>
      <c r="C626">
        <v>3</v>
      </c>
      <c r="F626" s="11"/>
      <c r="G626" s="14"/>
    </row>
    <row r="627" spans="1:7" x14ac:dyDescent="0.2">
      <c r="A627" s="3" t="s">
        <v>399</v>
      </c>
      <c r="B627" s="2" t="s">
        <v>133</v>
      </c>
      <c r="C627">
        <v>5</v>
      </c>
      <c r="F627" s="11"/>
      <c r="G627" s="14"/>
    </row>
    <row r="628" spans="1:7" x14ac:dyDescent="0.2">
      <c r="A628" s="3" t="s">
        <v>722</v>
      </c>
      <c r="B628" s="2" t="s">
        <v>133</v>
      </c>
      <c r="C628">
        <v>1</v>
      </c>
      <c r="F628" s="11"/>
      <c r="G628" s="14"/>
    </row>
    <row r="629" spans="1:7" x14ac:dyDescent="0.2">
      <c r="A629" s="3" t="s">
        <v>723</v>
      </c>
      <c r="B629" s="2" t="s">
        <v>8</v>
      </c>
      <c r="C629">
        <v>1</v>
      </c>
      <c r="F629" s="11"/>
      <c r="G629" s="14"/>
    </row>
    <row r="630" spans="1:7" x14ac:dyDescent="0.2">
      <c r="A630" s="3" t="s">
        <v>724</v>
      </c>
      <c r="B630" s="2" t="s">
        <v>79</v>
      </c>
      <c r="C630">
        <v>1</v>
      </c>
      <c r="F630" s="11"/>
      <c r="G630" s="14"/>
    </row>
    <row r="631" spans="1:7" x14ac:dyDescent="0.2">
      <c r="A631" s="3" t="s">
        <v>725</v>
      </c>
      <c r="B631" s="2" t="s">
        <v>92</v>
      </c>
      <c r="C631">
        <v>6</v>
      </c>
      <c r="F631" s="11"/>
      <c r="G631" s="14"/>
    </row>
    <row r="632" spans="1:7" x14ac:dyDescent="0.2">
      <c r="A632" s="3" t="s">
        <v>726</v>
      </c>
      <c r="B632" s="2" t="s">
        <v>85</v>
      </c>
      <c r="C632">
        <v>2</v>
      </c>
      <c r="F632" s="11"/>
      <c r="G632" s="14"/>
    </row>
    <row r="633" spans="1:7" x14ac:dyDescent="0.2">
      <c r="A633" s="3" t="s">
        <v>726</v>
      </c>
      <c r="B633" s="2" t="s">
        <v>85</v>
      </c>
      <c r="C633">
        <v>3</v>
      </c>
      <c r="F633" s="11"/>
      <c r="G633" s="14"/>
    </row>
    <row r="634" spans="1:7" x14ac:dyDescent="0.2">
      <c r="A634" s="3" t="s">
        <v>727</v>
      </c>
      <c r="B634" s="2" t="s">
        <v>133</v>
      </c>
      <c r="C634">
        <v>3</v>
      </c>
      <c r="F634" s="11"/>
      <c r="G634" s="14"/>
    </row>
    <row r="635" spans="1:7" x14ac:dyDescent="0.2">
      <c r="A635" s="3" t="s">
        <v>728</v>
      </c>
      <c r="B635" s="2" t="s">
        <v>184</v>
      </c>
      <c r="C635">
        <v>9</v>
      </c>
      <c r="F635" s="11"/>
      <c r="G635" s="14"/>
    </row>
    <row r="636" spans="1:7" x14ac:dyDescent="0.2">
      <c r="A636" s="3" t="s">
        <v>729</v>
      </c>
      <c r="B636" s="2" t="s">
        <v>13</v>
      </c>
      <c r="C636">
        <v>22</v>
      </c>
      <c r="F636" s="11"/>
      <c r="G636" s="14"/>
    </row>
    <row r="637" spans="1:7" x14ac:dyDescent="0.2">
      <c r="A637" s="3" t="s">
        <v>730</v>
      </c>
      <c r="B637" s="2" t="s">
        <v>159</v>
      </c>
      <c r="C637">
        <v>15</v>
      </c>
      <c r="F637" s="11"/>
      <c r="G637" s="14"/>
    </row>
    <row r="638" spans="1:7" x14ac:dyDescent="0.2">
      <c r="A638" s="3" t="s">
        <v>731</v>
      </c>
      <c r="B638" s="2" t="s">
        <v>38</v>
      </c>
      <c r="C638">
        <v>6</v>
      </c>
      <c r="F638" s="11"/>
      <c r="G638" s="14"/>
    </row>
    <row r="639" spans="1:7" x14ac:dyDescent="0.2">
      <c r="A639" s="3" t="s">
        <v>732</v>
      </c>
      <c r="B639" s="2" t="s">
        <v>13</v>
      </c>
      <c r="C639">
        <v>5</v>
      </c>
      <c r="F639" s="11"/>
      <c r="G639" s="14"/>
    </row>
    <row r="640" spans="1:7" x14ac:dyDescent="0.2">
      <c r="A640" s="3" t="s">
        <v>733</v>
      </c>
      <c r="B640" s="2" t="s">
        <v>17</v>
      </c>
      <c r="C640">
        <v>19</v>
      </c>
      <c r="F640" s="11"/>
      <c r="G640" s="14"/>
    </row>
    <row r="641" spans="1:7" x14ac:dyDescent="0.2">
      <c r="A641" s="3" t="s">
        <v>734</v>
      </c>
      <c r="B641" s="2" t="s">
        <v>408</v>
      </c>
      <c r="C641">
        <v>2</v>
      </c>
      <c r="F641" s="11"/>
      <c r="G641" s="14"/>
    </row>
    <row r="642" spans="1:7" x14ac:dyDescent="0.2">
      <c r="A642" s="3" t="s">
        <v>735</v>
      </c>
      <c r="B642" s="2" t="s">
        <v>73</v>
      </c>
      <c r="C642">
        <v>6</v>
      </c>
      <c r="F642" s="11"/>
      <c r="G642" s="14"/>
    </row>
    <row r="643" spans="1:7" x14ac:dyDescent="0.2">
      <c r="A643" s="3" t="s">
        <v>736</v>
      </c>
      <c r="B643" s="2" t="s">
        <v>594</v>
      </c>
      <c r="C643">
        <v>1</v>
      </c>
      <c r="F643" s="11"/>
      <c r="G643" s="14"/>
    </row>
    <row r="644" spans="1:7" x14ac:dyDescent="0.2">
      <c r="A644" s="3" t="s">
        <v>737</v>
      </c>
      <c r="B644" s="2" t="s">
        <v>90</v>
      </c>
      <c r="C644">
        <v>8</v>
      </c>
      <c r="F644" s="11"/>
      <c r="G644" s="14"/>
    </row>
    <row r="645" spans="1:7" x14ac:dyDescent="0.2">
      <c r="A645" s="3" t="s">
        <v>738</v>
      </c>
      <c r="B645" s="2" t="s">
        <v>365</v>
      </c>
      <c r="C645">
        <v>1</v>
      </c>
      <c r="F645" s="11"/>
      <c r="G645" s="14"/>
    </row>
    <row r="646" spans="1:7" x14ac:dyDescent="0.2">
      <c r="A646" s="3" t="s">
        <v>739</v>
      </c>
      <c r="B646" s="2" t="s">
        <v>365</v>
      </c>
      <c r="C646">
        <v>3</v>
      </c>
      <c r="F646" s="11"/>
      <c r="G646" s="14"/>
    </row>
    <row r="647" spans="1:7" x14ac:dyDescent="0.2">
      <c r="A647" s="3" t="s">
        <v>740</v>
      </c>
      <c r="B647" s="2" t="s">
        <v>23</v>
      </c>
      <c r="C647">
        <v>9</v>
      </c>
      <c r="F647" s="11"/>
      <c r="G647" s="14"/>
    </row>
    <row r="648" spans="1:7" x14ac:dyDescent="0.2">
      <c r="A648" s="3" t="s">
        <v>741</v>
      </c>
      <c r="B648" s="2" t="s">
        <v>13</v>
      </c>
      <c r="C648">
        <v>2</v>
      </c>
      <c r="F648" s="11"/>
      <c r="G648" s="14"/>
    </row>
    <row r="649" spans="1:7" x14ac:dyDescent="0.2">
      <c r="A649" s="3" t="s">
        <v>742</v>
      </c>
      <c r="B649" s="2" t="s">
        <v>13</v>
      </c>
      <c r="C649">
        <v>3</v>
      </c>
      <c r="F649" s="11"/>
      <c r="G649" s="14"/>
    </row>
    <row r="650" spans="1:7" x14ac:dyDescent="0.2">
      <c r="A650" s="3" t="s">
        <v>743</v>
      </c>
      <c r="B650" s="2" t="s">
        <v>164</v>
      </c>
      <c r="C650">
        <v>14</v>
      </c>
      <c r="F650" s="11"/>
      <c r="G650" s="14"/>
    </row>
    <row r="651" spans="1:7" x14ac:dyDescent="0.2">
      <c r="A651" s="3" t="s">
        <v>744</v>
      </c>
      <c r="B651" s="2" t="s">
        <v>23</v>
      </c>
      <c r="C651">
        <v>11</v>
      </c>
      <c r="F651" s="11"/>
      <c r="G651" s="14"/>
    </row>
    <row r="652" spans="1:7" x14ac:dyDescent="0.2">
      <c r="A652" s="3" t="s">
        <v>745</v>
      </c>
      <c r="B652" s="2" t="s">
        <v>4</v>
      </c>
      <c r="C652">
        <v>5</v>
      </c>
      <c r="F652" s="11"/>
      <c r="G652" s="14"/>
    </row>
    <row r="653" spans="1:7" x14ac:dyDescent="0.2">
      <c r="A653" s="3" t="s">
        <v>746</v>
      </c>
      <c r="B653" s="2" t="s">
        <v>159</v>
      </c>
      <c r="C653">
        <v>13</v>
      </c>
      <c r="F653" s="11"/>
      <c r="G653" s="14"/>
    </row>
    <row r="654" spans="1:7" x14ac:dyDescent="0.2">
      <c r="A654" s="3" t="s">
        <v>427</v>
      </c>
      <c r="B654" s="2" t="s">
        <v>426</v>
      </c>
      <c r="C654">
        <v>4</v>
      </c>
      <c r="F654" s="11"/>
      <c r="G654" s="14"/>
    </row>
    <row r="655" spans="1:7" x14ac:dyDescent="0.2">
      <c r="A655" s="3" t="s">
        <v>747</v>
      </c>
      <c r="B655" s="2" t="s">
        <v>426</v>
      </c>
      <c r="C655">
        <v>11</v>
      </c>
      <c r="F655" s="11"/>
      <c r="G655" s="14"/>
    </row>
    <row r="656" spans="1:7" x14ac:dyDescent="0.2">
      <c r="A656" s="3" t="s">
        <v>748</v>
      </c>
      <c r="B656" s="2" t="s">
        <v>113</v>
      </c>
      <c r="C656">
        <v>2</v>
      </c>
      <c r="F656" s="11"/>
      <c r="G656" s="14"/>
    </row>
    <row r="657" spans="1:7" x14ac:dyDescent="0.2">
      <c r="A657" s="3" t="s">
        <v>749</v>
      </c>
      <c r="B657" s="2" t="s">
        <v>13</v>
      </c>
      <c r="C657">
        <v>3</v>
      </c>
      <c r="F657" s="11"/>
      <c r="G657" s="14"/>
    </row>
    <row r="658" spans="1:7" x14ac:dyDescent="0.2">
      <c r="A658" s="3" t="s">
        <v>750</v>
      </c>
      <c r="B658" s="2" t="s">
        <v>751</v>
      </c>
      <c r="C658">
        <v>1</v>
      </c>
      <c r="F658" s="11"/>
      <c r="G658" s="14"/>
    </row>
    <row r="659" spans="1:7" x14ac:dyDescent="0.2">
      <c r="A659" s="3" t="s">
        <v>752</v>
      </c>
      <c r="B659" s="2" t="s">
        <v>133</v>
      </c>
      <c r="C659">
        <v>1</v>
      </c>
      <c r="F659" s="11"/>
      <c r="G659" s="14"/>
    </row>
    <row r="660" spans="1:7" x14ac:dyDescent="0.2">
      <c r="A660" s="3" t="s">
        <v>753</v>
      </c>
      <c r="B660" s="2" t="s">
        <v>133</v>
      </c>
      <c r="C660">
        <v>1</v>
      </c>
      <c r="F660" s="11"/>
      <c r="G660" s="14"/>
    </row>
    <row r="661" spans="1:7" x14ac:dyDescent="0.2">
      <c r="A661" s="3" t="s">
        <v>754</v>
      </c>
      <c r="B661" s="2" t="s">
        <v>755</v>
      </c>
      <c r="C661">
        <v>5</v>
      </c>
      <c r="F661" s="11"/>
      <c r="G661" s="14"/>
    </row>
    <row r="662" spans="1:7" x14ac:dyDescent="0.2">
      <c r="A662" s="3" t="s">
        <v>756</v>
      </c>
      <c r="B662" s="2" t="s">
        <v>99</v>
      </c>
      <c r="C662">
        <v>4</v>
      </c>
      <c r="F662" s="11"/>
      <c r="G662" s="14"/>
    </row>
    <row r="663" spans="1:7" x14ac:dyDescent="0.2">
      <c r="A663" s="3" t="s">
        <v>757</v>
      </c>
      <c r="B663" s="2" t="s">
        <v>281</v>
      </c>
      <c r="C663">
        <v>2</v>
      </c>
      <c r="F663" s="11"/>
      <c r="G663" s="14"/>
    </row>
    <row r="664" spans="1:7" x14ac:dyDescent="0.2">
      <c r="A664" s="3" t="s">
        <v>758</v>
      </c>
      <c r="B664" s="2" t="s">
        <v>23</v>
      </c>
      <c r="C664">
        <v>5</v>
      </c>
      <c r="F664" s="11"/>
      <c r="G664" s="14"/>
    </row>
    <row r="665" spans="1:7" x14ac:dyDescent="0.2">
      <c r="A665" s="3" t="s">
        <v>759</v>
      </c>
      <c r="B665" s="2" t="s">
        <v>281</v>
      </c>
      <c r="C665">
        <v>2</v>
      </c>
      <c r="F665" s="11"/>
      <c r="G665" s="14"/>
    </row>
    <row r="666" spans="1:7" x14ac:dyDescent="0.2">
      <c r="A666" s="3" t="s">
        <v>760</v>
      </c>
      <c r="B666" s="2" t="s">
        <v>184</v>
      </c>
      <c r="C666">
        <v>1</v>
      </c>
      <c r="F666" s="11"/>
      <c r="G666" s="14"/>
    </row>
    <row r="667" spans="1:7" x14ac:dyDescent="0.2">
      <c r="A667" s="3" t="s">
        <v>761</v>
      </c>
      <c r="B667" s="2" t="s">
        <v>762</v>
      </c>
      <c r="C667">
        <v>6</v>
      </c>
      <c r="F667" s="11"/>
      <c r="G667" s="14"/>
    </row>
    <row r="668" spans="1:7" x14ac:dyDescent="0.2">
      <c r="A668" s="3" t="s">
        <v>763</v>
      </c>
      <c r="B668" s="2" t="s">
        <v>32</v>
      </c>
      <c r="C668">
        <v>31</v>
      </c>
      <c r="F668" s="11"/>
      <c r="G668" s="14"/>
    </row>
    <row r="669" spans="1:7" x14ac:dyDescent="0.2">
      <c r="A669" s="3" t="s">
        <v>96</v>
      </c>
      <c r="B669" s="2" t="s">
        <v>97</v>
      </c>
      <c r="C669">
        <v>6</v>
      </c>
      <c r="F669" s="11"/>
      <c r="G669" s="14"/>
    </row>
    <row r="670" spans="1:7" x14ac:dyDescent="0.2">
      <c r="A670" s="3" t="s">
        <v>764</v>
      </c>
      <c r="B670" s="2" t="s">
        <v>13</v>
      </c>
      <c r="C670">
        <v>19</v>
      </c>
      <c r="F670" s="11"/>
      <c r="G670" s="14"/>
    </row>
    <row r="671" spans="1:7" x14ac:dyDescent="0.2">
      <c r="A671" s="3" t="s">
        <v>765</v>
      </c>
      <c r="B671" s="2" t="s">
        <v>32</v>
      </c>
      <c r="C671">
        <v>10</v>
      </c>
      <c r="F671" s="11"/>
      <c r="G671" s="14"/>
    </row>
    <row r="672" spans="1:7" x14ac:dyDescent="0.2">
      <c r="A672" s="3" t="s">
        <v>766</v>
      </c>
      <c r="B672" s="2" t="s">
        <v>159</v>
      </c>
      <c r="C672">
        <v>2</v>
      </c>
      <c r="F672" s="11"/>
      <c r="G672" s="14"/>
    </row>
    <row r="673" spans="1:7" x14ac:dyDescent="0.2">
      <c r="A673" s="3" t="s">
        <v>767</v>
      </c>
      <c r="B673" s="2" t="s">
        <v>15</v>
      </c>
      <c r="C673">
        <v>3</v>
      </c>
      <c r="F673" s="11"/>
      <c r="G673" s="14"/>
    </row>
    <row r="674" spans="1:7" x14ac:dyDescent="0.2">
      <c r="A674" s="3" t="s">
        <v>768</v>
      </c>
      <c r="B674" s="2" t="s">
        <v>715</v>
      </c>
      <c r="C674">
        <v>12</v>
      </c>
      <c r="F674" s="11"/>
      <c r="G674" s="14"/>
    </row>
    <row r="675" spans="1:7" x14ac:dyDescent="0.2">
      <c r="A675" s="3" t="s">
        <v>769</v>
      </c>
      <c r="B675" s="2" t="s">
        <v>104</v>
      </c>
      <c r="C675">
        <v>20</v>
      </c>
      <c r="F675" s="11"/>
      <c r="G675" s="14"/>
    </row>
    <row r="676" spans="1:7" x14ac:dyDescent="0.2">
      <c r="A676" s="3" t="s">
        <v>770</v>
      </c>
      <c r="B676" s="2" t="s">
        <v>10</v>
      </c>
      <c r="C676">
        <v>27</v>
      </c>
      <c r="F676" s="11"/>
      <c r="G676" s="14"/>
    </row>
    <row r="677" spans="1:7" x14ac:dyDescent="0.2">
      <c r="A677" s="3" t="s">
        <v>771</v>
      </c>
      <c r="B677" s="2" t="s">
        <v>85</v>
      </c>
      <c r="C677">
        <v>13</v>
      </c>
      <c r="F677" s="11"/>
      <c r="G677" s="14"/>
    </row>
    <row r="678" spans="1:7" x14ac:dyDescent="0.2">
      <c r="A678" s="3" t="s">
        <v>772</v>
      </c>
      <c r="B678" s="2" t="s">
        <v>598</v>
      </c>
      <c r="C678">
        <v>2</v>
      </c>
      <c r="F678" s="11"/>
      <c r="G678" s="14"/>
    </row>
    <row r="679" spans="1:7" x14ac:dyDescent="0.2">
      <c r="A679" s="3" t="s">
        <v>773</v>
      </c>
      <c r="B679" s="2" t="s">
        <v>755</v>
      </c>
      <c r="C679">
        <v>10</v>
      </c>
      <c r="F679" s="11"/>
      <c r="G679" s="14"/>
    </row>
    <row r="680" spans="1:7" x14ac:dyDescent="0.2">
      <c r="A680" s="3" t="s">
        <v>774</v>
      </c>
      <c r="B680" s="2" t="s">
        <v>113</v>
      </c>
      <c r="C680">
        <v>9</v>
      </c>
      <c r="F680" s="11"/>
      <c r="G680" s="14"/>
    </row>
    <row r="681" spans="1:7" x14ac:dyDescent="0.2">
      <c r="A681" s="3" t="s">
        <v>775</v>
      </c>
      <c r="B681" s="2" t="s">
        <v>647</v>
      </c>
      <c r="C681">
        <v>7</v>
      </c>
      <c r="F681" s="11"/>
      <c r="G681" s="14"/>
    </row>
    <row r="682" spans="1:7" x14ac:dyDescent="0.2">
      <c r="A682" s="3" t="s">
        <v>776</v>
      </c>
      <c r="B682" s="2" t="s">
        <v>81</v>
      </c>
      <c r="C682">
        <v>15</v>
      </c>
      <c r="F682" s="11"/>
      <c r="G682" s="14"/>
    </row>
    <row r="683" spans="1:7" x14ac:dyDescent="0.2">
      <c r="A683" s="3" t="s">
        <v>777</v>
      </c>
      <c r="B683" s="2" t="s">
        <v>19</v>
      </c>
      <c r="C683">
        <v>10</v>
      </c>
      <c r="F683" s="11"/>
      <c r="G683" s="14"/>
    </row>
    <row r="684" spans="1:7" x14ac:dyDescent="0.2">
      <c r="A684" s="3" t="s">
        <v>778</v>
      </c>
      <c r="B684" s="2" t="s">
        <v>10</v>
      </c>
      <c r="C684">
        <v>43</v>
      </c>
      <c r="F684" s="11"/>
      <c r="G684" s="14"/>
    </row>
    <row r="685" spans="1:7" x14ac:dyDescent="0.2">
      <c r="A685" s="3" t="s">
        <v>779</v>
      </c>
      <c r="B685" s="2" t="s">
        <v>19</v>
      </c>
      <c r="C685">
        <v>13</v>
      </c>
      <c r="F685" s="11"/>
      <c r="G685" s="14"/>
    </row>
    <row r="686" spans="1:7" x14ac:dyDescent="0.2">
      <c r="A686" s="3" t="s">
        <v>780</v>
      </c>
      <c r="B686" s="2" t="s">
        <v>781</v>
      </c>
      <c r="C686">
        <v>5</v>
      </c>
      <c r="F686" s="11"/>
      <c r="G686" s="14"/>
    </row>
    <row r="687" spans="1:7" x14ac:dyDescent="0.2">
      <c r="A687" s="3" t="s">
        <v>782</v>
      </c>
      <c r="B687" s="2" t="s">
        <v>101</v>
      </c>
      <c r="C687">
        <v>31</v>
      </c>
      <c r="F687" s="11"/>
      <c r="G687" s="14"/>
    </row>
    <row r="688" spans="1:7" x14ac:dyDescent="0.2">
      <c r="A688" s="3" t="s">
        <v>783</v>
      </c>
      <c r="B688" s="2" t="s">
        <v>15</v>
      </c>
      <c r="C688">
        <v>7</v>
      </c>
      <c r="F688" s="11"/>
      <c r="G688" s="14"/>
    </row>
    <row r="689" spans="1:7" x14ac:dyDescent="0.2">
      <c r="A689" s="3" t="s">
        <v>784</v>
      </c>
      <c r="B689" s="2" t="s">
        <v>17</v>
      </c>
      <c r="C689">
        <v>1</v>
      </c>
      <c r="F689" s="11"/>
      <c r="G689" s="14"/>
    </row>
    <row r="690" spans="1:7" x14ac:dyDescent="0.2">
      <c r="A690" s="3" t="s">
        <v>785</v>
      </c>
      <c r="B690" s="2" t="s">
        <v>786</v>
      </c>
      <c r="C690">
        <v>1</v>
      </c>
      <c r="F690" s="11"/>
      <c r="G690" s="14"/>
    </row>
    <row r="691" spans="1:7" x14ac:dyDescent="0.2">
      <c r="A691" s="3" t="s">
        <v>787</v>
      </c>
      <c r="B691" s="2" t="s">
        <v>786</v>
      </c>
      <c r="C691">
        <v>2</v>
      </c>
      <c r="F691" s="11"/>
      <c r="G691" s="14"/>
    </row>
    <row r="692" spans="1:7" x14ac:dyDescent="0.2">
      <c r="A692" s="3" t="s">
        <v>788</v>
      </c>
      <c r="B692" s="2" t="s">
        <v>26</v>
      </c>
      <c r="C692">
        <v>1</v>
      </c>
      <c r="F692" s="11"/>
      <c r="G692" s="14"/>
    </row>
    <row r="693" spans="1:7" x14ac:dyDescent="0.2">
      <c r="A693" s="3" t="s">
        <v>789</v>
      </c>
      <c r="B693" s="2" t="s">
        <v>13</v>
      </c>
      <c r="C693">
        <v>17</v>
      </c>
      <c r="F693" s="11"/>
      <c r="G693" s="14"/>
    </row>
    <row r="694" spans="1:7" x14ac:dyDescent="0.2">
      <c r="A694" s="3" t="s">
        <v>790</v>
      </c>
      <c r="B694" s="2" t="s">
        <v>10</v>
      </c>
      <c r="C694">
        <v>7</v>
      </c>
      <c r="F694" s="11"/>
      <c r="G694" s="14"/>
    </row>
    <row r="695" spans="1:7" x14ac:dyDescent="0.2">
      <c r="A695" s="3" t="s">
        <v>791</v>
      </c>
      <c r="B695" s="2" t="s">
        <v>13</v>
      </c>
      <c r="C695">
        <v>8</v>
      </c>
      <c r="F695" s="11"/>
      <c r="G695" s="14"/>
    </row>
    <row r="696" spans="1:7" x14ac:dyDescent="0.2">
      <c r="A696" s="3" t="s">
        <v>792</v>
      </c>
      <c r="B696" s="2" t="s">
        <v>17</v>
      </c>
      <c r="C696">
        <v>3</v>
      </c>
      <c r="F696" s="11"/>
      <c r="G696" s="14"/>
    </row>
    <row r="697" spans="1:7" x14ac:dyDescent="0.2">
      <c r="A697" s="3" t="s">
        <v>793</v>
      </c>
      <c r="B697" s="2" t="s">
        <v>17</v>
      </c>
      <c r="C697">
        <v>5</v>
      </c>
      <c r="F697" s="11"/>
      <c r="G697" s="14"/>
    </row>
    <row r="698" spans="1:7" x14ac:dyDescent="0.2">
      <c r="A698" s="3" t="s">
        <v>794</v>
      </c>
      <c r="B698" s="2" t="s">
        <v>49</v>
      </c>
      <c r="C698">
        <v>16</v>
      </c>
      <c r="F698" s="11"/>
      <c r="G698" s="14"/>
    </row>
    <row r="699" spans="1:7" x14ac:dyDescent="0.2">
      <c r="A699" s="3" t="s">
        <v>795</v>
      </c>
      <c r="B699" s="2" t="s">
        <v>715</v>
      </c>
      <c r="C699">
        <v>4</v>
      </c>
      <c r="F699" s="11"/>
      <c r="G699" s="14"/>
    </row>
    <row r="700" spans="1:7" x14ac:dyDescent="0.2">
      <c r="A700" s="3" t="s">
        <v>796</v>
      </c>
      <c r="B700" s="2" t="s">
        <v>457</v>
      </c>
      <c r="C700">
        <v>7</v>
      </c>
      <c r="F700" s="11"/>
      <c r="G700" s="14"/>
    </row>
    <row r="701" spans="1:7" x14ac:dyDescent="0.2">
      <c r="A701" s="3" t="s">
        <v>797</v>
      </c>
      <c r="B701" s="2" t="s">
        <v>283</v>
      </c>
      <c r="C701">
        <v>15</v>
      </c>
      <c r="F701" s="11"/>
      <c r="G701" s="14"/>
    </row>
    <row r="702" spans="1:7" x14ac:dyDescent="0.2">
      <c r="A702" s="3" t="s">
        <v>798</v>
      </c>
      <c r="B702" s="2" t="s">
        <v>79</v>
      </c>
      <c r="C702">
        <v>18</v>
      </c>
      <c r="F702" s="11"/>
      <c r="G702" s="14"/>
    </row>
    <row r="703" spans="1:7" x14ac:dyDescent="0.2">
      <c r="A703" s="3" t="s">
        <v>799</v>
      </c>
      <c r="B703" s="2" t="s">
        <v>490</v>
      </c>
      <c r="C703">
        <v>15</v>
      </c>
      <c r="F703" s="11"/>
      <c r="G703" s="14"/>
    </row>
    <row r="704" spans="1:7" x14ac:dyDescent="0.2">
      <c r="A704" s="3" t="s">
        <v>800</v>
      </c>
      <c r="B704" s="2" t="s">
        <v>13</v>
      </c>
      <c r="C704">
        <v>3</v>
      </c>
      <c r="F704" s="11"/>
      <c r="G704" s="14"/>
    </row>
    <row r="705" spans="1:7" x14ac:dyDescent="0.2">
      <c r="A705" s="3" t="s">
        <v>801</v>
      </c>
      <c r="B705" s="2" t="s">
        <v>159</v>
      </c>
      <c r="C705">
        <v>11</v>
      </c>
      <c r="F705" s="11"/>
      <c r="G705" s="14"/>
    </row>
    <row r="706" spans="1:7" x14ac:dyDescent="0.2">
      <c r="A706" s="3" t="s">
        <v>802</v>
      </c>
      <c r="B706" s="2" t="s">
        <v>803</v>
      </c>
      <c r="C706">
        <v>4</v>
      </c>
      <c r="F706" s="11"/>
      <c r="G706" s="14"/>
    </row>
    <row r="707" spans="1:7" x14ac:dyDescent="0.2">
      <c r="A707" s="3" t="s">
        <v>804</v>
      </c>
      <c r="B707" s="2" t="s">
        <v>803</v>
      </c>
      <c r="C707">
        <v>7</v>
      </c>
      <c r="F707" s="11"/>
      <c r="G707" s="14"/>
    </row>
    <row r="708" spans="1:7" x14ac:dyDescent="0.2">
      <c r="A708" s="3" t="s">
        <v>805</v>
      </c>
      <c r="B708" s="2" t="s">
        <v>176</v>
      </c>
      <c r="C708">
        <v>30</v>
      </c>
      <c r="F708" s="11"/>
      <c r="G708" s="14"/>
    </row>
    <row r="709" spans="1:7" x14ac:dyDescent="0.2">
      <c r="A709" s="3" t="s">
        <v>806</v>
      </c>
      <c r="B709" s="2" t="s">
        <v>85</v>
      </c>
      <c r="C709">
        <v>2</v>
      </c>
      <c r="F709" s="11"/>
      <c r="G709" s="14"/>
    </row>
    <row r="710" spans="1:7" x14ac:dyDescent="0.2">
      <c r="A710" s="3" t="s">
        <v>205</v>
      </c>
      <c r="B710" s="2" t="s">
        <v>10</v>
      </c>
      <c r="C710">
        <v>8</v>
      </c>
      <c r="F710" s="11"/>
      <c r="G710" s="14"/>
    </row>
    <row r="711" spans="1:7" x14ac:dyDescent="0.2">
      <c r="A711" s="3" t="s">
        <v>807</v>
      </c>
      <c r="B711" s="2" t="s">
        <v>43</v>
      </c>
      <c r="C711">
        <v>11</v>
      </c>
      <c r="F711" s="11"/>
      <c r="G711" s="14"/>
    </row>
    <row r="712" spans="1:7" x14ac:dyDescent="0.2">
      <c r="A712" s="3" t="s">
        <v>808</v>
      </c>
      <c r="B712" s="2" t="s">
        <v>85</v>
      </c>
      <c r="C712">
        <v>8</v>
      </c>
      <c r="F712" s="11"/>
      <c r="G712" s="14"/>
    </row>
    <row r="713" spans="1:7" x14ac:dyDescent="0.2">
      <c r="A713" s="3" t="s">
        <v>809</v>
      </c>
      <c r="B713" s="2" t="s">
        <v>111</v>
      </c>
      <c r="C713">
        <v>5</v>
      </c>
      <c r="F713" s="11"/>
      <c r="G713" s="14"/>
    </row>
    <row r="714" spans="1:7" x14ac:dyDescent="0.2">
      <c r="A714" s="3" t="s">
        <v>810</v>
      </c>
      <c r="B714" s="2" t="s">
        <v>556</v>
      </c>
      <c r="C714">
        <v>7</v>
      </c>
      <c r="F714" s="11"/>
      <c r="G714" s="14"/>
    </row>
    <row r="715" spans="1:7" x14ac:dyDescent="0.2">
      <c r="A715" s="3" t="s">
        <v>811</v>
      </c>
      <c r="B715" s="2" t="s">
        <v>13</v>
      </c>
      <c r="C715">
        <v>6</v>
      </c>
      <c r="F715" s="11"/>
      <c r="G715" s="14"/>
    </row>
    <row r="716" spans="1:7" x14ac:dyDescent="0.2">
      <c r="A716" s="3" t="s">
        <v>812</v>
      </c>
      <c r="B716" s="2" t="s">
        <v>79</v>
      </c>
      <c r="C716">
        <v>5</v>
      </c>
      <c r="F716" s="11"/>
      <c r="G716" s="14"/>
    </row>
    <row r="717" spans="1:7" x14ac:dyDescent="0.2">
      <c r="A717" s="3" t="s">
        <v>813</v>
      </c>
      <c r="B717" s="2" t="s">
        <v>43</v>
      </c>
      <c r="C717">
        <v>11</v>
      </c>
      <c r="F717" s="11"/>
      <c r="G717" s="14"/>
    </row>
    <row r="718" spans="1:7" x14ac:dyDescent="0.2">
      <c r="A718" s="3" t="s">
        <v>814</v>
      </c>
      <c r="B718" s="2" t="s">
        <v>19</v>
      </c>
      <c r="C718">
        <v>13</v>
      </c>
      <c r="F718" s="11"/>
      <c r="G718" s="14"/>
    </row>
    <row r="719" spans="1:7" x14ac:dyDescent="0.2">
      <c r="A719" s="3" t="s">
        <v>815</v>
      </c>
      <c r="B719" s="2" t="s">
        <v>38</v>
      </c>
      <c r="C719">
        <v>10</v>
      </c>
      <c r="F719" s="11"/>
      <c r="G719" s="14"/>
    </row>
    <row r="720" spans="1:7" x14ac:dyDescent="0.2">
      <c r="A720" s="3" t="s">
        <v>816</v>
      </c>
      <c r="B720" s="2" t="s">
        <v>6</v>
      </c>
      <c r="C720">
        <v>4</v>
      </c>
      <c r="F720" s="11"/>
      <c r="G720" s="14"/>
    </row>
    <row r="721" spans="1:7" x14ac:dyDescent="0.2">
      <c r="A721" s="3" t="s">
        <v>817</v>
      </c>
      <c r="B721" s="2" t="s">
        <v>26</v>
      </c>
      <c r="C721">
        <v>18</v>
      </c>
      <c r="F721" s="11"/>
      <c r="G721" s="14"/>
    </row>
    <row r="722" spans="1:7" x14ac:dyDescent="0.2">
      <c r="A722" s="3" t="s">
        <v>818</v>
      </c>
      <c r="B722" s="2" t="s">
        <v>141</v>
      </c>
      <c r="C722">
        <v>2</v>
      </c>
      <c r="F722" s="11"/>
      <c r="G722" s="14"/>
    </row>
    <row r="723" spans="1:7" x14ac:dyDescent="0.2">
      <c r="A723" s="3" t="s">
        <v>819</v>
      </c>
      <c r="B723" s="2" t="s">
        <v>141</v>
      </c>
      <c r="C723">
        <v>6</v>
      </c>
      <c r="F723" s="11"/>
      <c r="G723" s="14"/>
    </row>
    <row r="724" spans="1:7" x14ac:dyDescent="0.2">
      <c r="A724" s="3" t="s">
        <v>820</v>
      </c>
      <c r="B724" s="2" t="s">
        <v>13</v>
      </c>
      <c r="C724">
        <v>17</v>
      </c>
      <c r="F724" s="11"/>
      <c r="G724" s="14"/>
    </row>
    <row r="725" spans="1:7" x14ac:dyDescent="0.2">
      <c r="A725" s="3" t="s">
        <v>821</v>
      </c>
      <c r="B725" s="2" t="s">
        <v>49</v>
      </c>
      <c r="C725">
        <v>4</v>
      </c>
      <c r="F725" s="11"/>
      <c r="G725" s="14"/>
    </row>
    <row r="726" spans="1:7" x14ac:dyDescent="0.2">
      <c r="A726" s="3" t="s">
        <v>822</v>
      </c>
      <c r="B726" s="2" t="s">
        <v>13</v>
      </c>
      <c r="C726">
        <v>7</v>
      </c>
      <c r="F726" s="11"/>
      <c r="G726" s="14"/>
    </row>
    <row r="727" spans="1:7" x14ac:dyDescent="0.2">
      <c r="A727" s="3" t="s">
        <v>823</v>
      </c>
      <c r="B727" s="2" t="s">
        <v>13</v>
      </c>
      <c r="C727">
        <v>26</v>
      </c>
      <c r="F727" s="11"/>
      <c r="G727" s="14"/>
    </row>
    <row r="728" spans="1:7" x14ac:dyDescent="0.2">
      <c r="A728" s="3" t="s">
        <v>824</v>
      </c>
      <c r="B728" s="2" t="s">
        <v>116</v>
      </c>
      <c r="C728">
        <v>10</v>
      </c>
      <c r="F728" s="11"/>
      <c r="G728" s="14"/>
    </row>
    <row r="729" spans="1:7" x14ac:dyDescent="0.2">
      <c r="A729" s="3" t="s">
        <v>825</v>
      </c>
      <c r="B729" s="2" t="s">
        <v>10</v>
      </c>
      <c r="C729">
        <v>9</v>
      </c>
      <c r="F729" s="11"/>
      <c r="G729" s="14"/>
    </row>
    <row r="730" spans="1:7" x14ac:dyDescent="0.2">
      <c r="A730" s="3" t="s">
        <v>826</v>
      </c>
      <c r="B730" s="2" t="s">
        <v>6</v>
      </c>
      <c r="C730">
        <v>2</v>
      </c>
      <c r="F730" s="11"/>
      <c r="G730" s="14"/>
    </row>
    <row r="731" spans="1:7" x14ac:dyDescent="0.2">
      <c r="A731" s="3" t="s">
        <v>827</v>
      </c>
      <c r="B731" s="2" t="s">
        <v>13</v>
      </c>
      <c r="C731">
        <v>7</v>
      </c>
      <c r="F731" s="11"/>
      <c r="G731" s="14"/>
    </row>
    <row r="732" spans="1:7" x14ac:dyDescent="0.2">
      <c r="A732" s="3" t="s">
        <v>828</v>
      </c>
      <c r="B732" s="2" t="s">
        <v>598</v>
      </c>
      <c r="C732">
        <v>3</v>
      </c>
      <c r="F732" s="11"/>
      <c r="G732" s="14"/>
    </row>
    <row r="733" spans="1:7" x14ac:dyDescent="0.2">
      <c r="A733" s="3" t="s">
        <v>829</v>
      </c>
      <c r="B733" s="2" t="s">
        <v>10</v>
      </c>
      <c r="C733">
        <v>42</v>
      </c>
      <c r="F733" s="11"/>
      <c r="G733" s="14"/>
    </row>
    <row r="734" spans="1:7" x14ac:dyDescent="0.2">
      <c r="A734" s="3" t="s">
        <v>247</v>
      </c>
      <c r="B734" s="2" t="s">
        <v>6</v>
      </c>
      <c r="C734">
        <v>14</v>
      </c>
      <c r="F734" s="11"/>
      <c r="G734" s="14"/>
    </row>
    <row r="735" spans="1:7" x14ac:dyDescent="0.2">
      <c r="A735" s="3" t="s">
        <v>830</v>
      </c>
      <c r="B735" s="2" t="s">
        <v>13</v>
      </c>
      <c r="C735">
        <v>2</v>
      </c>
      <c r="F735" s="11"/>
      <c r="G735" s="14"/>
    </row>
    <row r="736" spans="1:7" x14ac:dyDescent="0.2">
      <c r="A736" s="3" t="s">
        <v>831</v>
      </c>
      <c r="B736" s="2" t="s">
        <v>17</v>
      </c>
      <c r="C736">
        <v>8</v>
      </c>
      <c r="F736" s="11"/>
      <c r="G736" s="14"/>
    </row>
    <row r="737" spans="1:7" x14ac:dyDescent="0.2">
      <c r="A737" s="3" t="s">
        <v>259</v>
      </c>
      <c r="B737" s="2" t="s">
        <v>13</v>
      </c>
      <c r="C737">
        <v>39</v>
      </c>
      <c r="F737" s="11"/>
      <c r="G737" s="14"/>
    </row>
    <row r="738" spans="1:7" x14ac:dyDescent="0.2">
      <c r="A738" s="3" t="s">
        <v>832</v>
      </c>
      <c r="B738" s="2" t="s">
        <v>159</v>
      </c>
      <c r="C738">
        <v>3</v>
      </c>
      <c r="F738" s="11"/>
      <c r="G738" s="14"/>
    </row>
    <row r="739" spans="1:7" x14ac:dyDescent="0.2">
      <c r="A739" s="3" t="s">
        <v>833</v>
      </c>
      <c r="B739" s="2" t="s">
        <v>104</v>
      </c>
      <c r="C739">
        <v>9</v>
      </c>
      <c r="F739" s="11"/>
      <c r="G739" s="14"/>
    </row>
    <row r="740" spans="1:7" x14ac:dyDescent="0.2">
      <c r="A740" s="3" t="s">
        <v>834</v>
      </c>
      <c r="B740" s="2" t="s">
        <v>32</v>
      </c>
      <c r="C740">
        <v>5</v>
      </c>
      <c r="F740" s="11"/>
      <c r="G740" s="14"/>
    </row>
    <row r="741" spans="1:7" x14ac:dyDescent="0.2">
      <c r="A741" s="3" t="s">
        <v>835</v>
      </c>
      <c r="B741" s="2" t="s">
        <v>32</v>
      </c>
      <c r="C741">
        <v>9</v>
      </c>
      <c r="F741" s="11"/>
      <c r="G741" s="14"/>
    </row>
    <row r="742" spans="1:7" x14ac:dyDescent="0.2">
      <c r="A742" s="3" t="s">
        <v>836</v>
      </c>
      <c r="B742" s="2" t="s">
        <v>73</v>
      </c>
      <c r="C742">
        <v>9</v>
      </c>
      <c r="F742" s="11"/>
      <c r="G742" s="14"/>
    </row>
    <row r="743" spans="1:7" x14ac:dyDescent="0.2">
      <c r="A743" s="3" t="s">
        <v>837</v>
      </c>
      <c r="B743" s="2" t="s">
        <v>38</v>
      </c>
      <c r="C743">
        <v>9</v>
      </c>
      <c r="F743" s="11"/>
      <c r="G743" s="14"/>
    </row>
    <row r="744" spans="1:7" x14ac:dyDescent="0.2">
      <c r="A744" s="3" t="s">
        <v>838</v>
      </c>
      <c r="B744" s="2" t="s">
        <v>85</v>
      </c>
      <c r="C744">
        <v>1</v>
      </c>
      <c r="F744" s="11"/>
      <c r="G744" s="14"/>
    </row>
    <row r="745" spans="1:7" x14ac:dyDescent="0.2">
      <c r="A745" s="3" t="s">
        <v>839</v>
      </c>
      <c r="B745" s="2" t="s">
        <v>10</v>
      </c>
      <c r="C745">
        <v>22</v>
      </c>
      <c r="F745" s="11"/>
      <c r="G745" s="14"/>
    </row>
    <row r="746" spans="1:7" x14ac:dyDescent="0.2">
      <c r="A746" s="3" t="s">
        <v>840</v>
      </c>
      <c r="B746" s="2" t="s">
        <v>13</v>
      </c>
      <c r="C746">
        <v>7</v>
      </c>
      <c r="F746" s="11"/>
      <c r="G746" s="14"/>
    </row>
    <row r="747" spans="1:7" x14ac:dyDescent="0.2">
      <c r="A747" s="3" t="s">
        <v>841</v>
      </c>
      <c r="B747" s="2" t="s">
        <v>68</v>
      </c>
      <c r="C747">
        <v>38</v>
      </c>
      <c r="F747" s="11"/>
      <c r="G747" s="14"/>
    </row>
    <row r="748" spans="1:7" x14ac:dyDescent="0.2">
      <c r="A748" s="3" t="s">
        <v>842</v>
      </c>
      <c r="B748" s="2" t="s">
        <v>111</v>
      </c>
      <c r="C748">
        <v>10</v>
      </c>
      <c r="F748" s="11"/>
      <c r="G748" s="14"/>
    </row>
    <row r="749" spans="1:7" x14ac:dyDescent="0.2">
      <c r="A749" s="3" t="s">
        <v>843</v>
      </c>
      <c r="B749" s="2" t="s">
        <v>97</v>
      </c>
      <c r="C749">
        <v>2</v>
      </c>
      <c r="F749" s="11"/>
      <c r="G749" s="14"/>
    </row>
    <row r="750" spans="1:7" x14ac:dyDescent="0.2">
      <c r="A750" s="3" t="s">
        <v>844</v>
      </c>
      <c r="B750" s="2" t="s">
        <v>19</v>
      </c>
      <c r="C750">
        <v>1</v>
      </c>
      <c r="F750" s="11"/>
      <c r="G750" s="14"/>
    </row>
    <row r="751" spans="1:7" x14ac:dyDescent="0.2">
      <c r="A751" s="3" t="s">
        <v>845</v>
      </c>
      <c r="B751" s="2" t="s">
        <v>755</v>
      </c>
      <c r="C751">
        <v>7</v>
      </c>
      <c r="F751" s="11"/>
      <c r="G751" s="14"/>
    </row>
    <row r="752" spans="1:7" x14ac:dyDescent="0.2">
      <c r="A752" s="3" t="s">
        <v>846</v>
      </c>
      <c r="B752" s="2" t="s">
        <v>61</v>
      </c>
      <c r="C752">
        <v>23</v>
      </c>
      <c r="F752" s="11"/>
      <c r="G752" s="14"/>
    </row>
    <row r="753" spans="1:7" x14ac:dyDescent="0.2">
      <c r="A753" s="3" t="s">
        <v>847</v>
      </c>
      <c r="B753" s="2" t="s">
        <v>43</v>
      </c>
      <c r="C753">
        <v>13</v>
      </c>
      <c r="F753" s="11"/>
      <c r="G753" s="14"/>
    </row>
    <row r="754" spans="1:7" x14ac:dyDescent="0.2">
      <c r="A754" s="3" t="s">
        <v>848</v>
      </c>
      <c r="B754" s="2" t="s">
        <v>849</v>
      </c>
      <c r="C754">
        <v>5</v>
      </c>
      <c r="F754" s="11"/>
      <c r="G754" s="14"/>
    </row>
    <row r="755" spans="1:7" x14ac:dyDescent="0.2">
      <c r="A755" s="3" t="s">
        <v>850</v>
      </c>
      <c r="B755" s="2" t="s">
        <v>849</v>
      </c>
      <c r="C755">
        <v>4</v>
      </c>
      <c r="F755" s="11"/>
      <c r="G755" s="14"/>
    </row>
    <row r="756" spans="1:7" x14ac:dyDescent="0.2">
      <c r="A756" s="3" t="s">
        <v>851</v>
      </c>
      <c r="B756" s="2" t="s">
        <v>38</v>
      </c>
      <c r="C756">
        <v>1</v>
      </c>
      <c r="F756" s="11"/>
      <c r="G756" s="14"/>
    </row>
    <row r="757" spans="1:7" x14ac:dyDescent="0.2">
      <c r="A757" s="3" t="s">
        <v>852</v>
      </c>
      <c r="B757" s="2" t="s">
        <v>38</v>
      </c>
      <c r="C757">
        <v>1</v>
      </c>
      <c r="F757" s="11"/>
      <c r="G757" s="14"/>
    </row>
    <row r="758" spans="1:7" x14ac:dyDescent="0.2">
      <c r="A758" s="3" t="s">
        <v>853</v>
      </c>
      <c r="B758" s="2" t="s">
        <v>13</v>
      </c>
      <c r="C758">
        <v>12</v>
      </c>
      <c r="F758" s="11"/>
      <c r="G758" s="14"/>
    </row>
    <row r="759" spans="1:7" x14ac:dyDescent="0.2">
      <c r="A759" s="3" t="s">
        <v>854</v>
      </c>
      <c r="B759" s="2" t="s">
        <v>13</v>
      </c>
      <c r="C759">
        <v>3</v>
      </c>
      <c r="F759" s="11"/>
      <c r="G759" s="14"/>
    </row>
    <row r="760" spans="1:7" x14ac:dyDescent="0.2">
      <c r="A760" s="3" t="s">
        <v>855</v>
      </c>
      <c r="B760" s="2" t="s">
        <v>113</v>
      </c>
      <c r="C760">
        <v>8</v>
      </c>
      <c r="F760" s="11"/>
      <c r="G760" s="14"/>
    </row>
    <row r="761" spans="1:7" x14ac:dyDescent="0.2">
      <c r="A761" s="3" t="s">
        <v>856</v>
      </c>
      <c r="B761" s="2" t="s">
        <v>104</v>
      </c>
      <c r="C761">
        <v>24</v>
      </c>
      <c r="F761" s="11"/>
      <c r="G761" s="14"/>
    </row>
    <row r="762" spans="1:7" x14ac:dyDescent="0.2">
      <c r="A762" s="3" t="s">
        <v>857</v>
      </c>
      <c r="B762" s="2" t="s">
        <v>23</v>
      </c>
      <c r="C762">
        <v>11</v>
      </c>
      <c r="F762" s="11"/>
      <c r="G762" s="14"/>
    </row>
    <row r="763" spans="1:7" x14ac:dyDescent="0.2">
      <c r="A763" s="3" t="s">
        <v>858</v>
      </c>
      <c r="B763" s="2" t="s">
        <v>237</v>
      </c>
      <c r="C763">
        <v>12</v>
      </c>
      <c r="F763" s="11"/>
      <c r="G763" s="14"/>
    </row>
    <row r="764" spans="1:7" x14ac:dyDescent="0.2">
      <c r="A764" s="3" t="s">
        <v>859</v>
      </c>
      <c r="B764" s="2" t="s">
        <v>394</v>
      </c>
      <c r="C764">
        <v>17</v>
      </c>
      <c r="F764" s="11"/>
      <c r="G764" s="14"/>
    </row>
    <row r="765" spans="1:7" x14ac:dyDescent="0.2">
      <c r="A765" s="3" t="s">
        <v>860</v>
      </c>
      <c r="B765" s="2" t="s">
        <v>762</v>
      </c>
      <c r="C765">
        <v>1</v>
      </c>
      <c r="F765" s="11"/>
      <c r="G765" s="14"/>
    </row>
    <row r="766" spans="1:7" x14ac:dyDescent="0.2">
      <c r="A766" s="3" t="s">
        <v>861</v>
      </c>
      <c r="B766" s="2" t="s">
        <v>534</v>
      </c>
      <c r="C766">
        <v>18</v>
      </c>
      <c r="F766" s="11"/>
      <c r="G766" s="14"/>
    </row>
    <row r="767" spans="1:7" x14ac:dyDescent="0.2">
      <c r="A767" s="3" t="s">
        <v>862</v>
      </c>
      <c r="B767" s="2" t="s">
        <v>13</v>
      </c>
      <c r="C767">
        <v>1</v>
      </c>
      <c r="F767" s="11"/>
      <c r="G767" s="14"/>
    </row>
    <row r="768" spans="1:7" x14ac:dyDescent="0.2">
      <c r="A768" s="3" t="s">
        <v>288</v>
      </c>
      <c r="B768" s="2" t="s">
        <v>13</v>
      </c>
      <c r="C768">
        <v>2</v>
      </c>
      <c r="F768" s="11"/>
      <c r="G768" s="14"/>
    </row>
    <row r="769" spans="1:7" x14ac:dyDescent="0.2">
      <c r="A769" s="3" t="s">
        <v>863</v>
      </c>
      <c r="B769" s="2" t="s">
        <v>13</v>
      </c>
      <c r="C769">
        <v>2</v>
      </c>
      <c r="F769" s="11"/>
      <c r="G769" s="14"/>
    </row>
    <row r="770" spans="1:7" x14ac:dyDescent="0.2">
      <c r="A770" s="3" t="s">
        <v>864</v>
      </c>
      <c r="B770" s="2" t="s">
        <v>26</v>
      </c>
      <c r="C770">
        <v>8</v>
      </c>
      <c r="F770" s="11"/>
      <c r="G770" s="14"/>
    </row>
    <row r="771" spans="1:7" x14ac:dyDescent="0.2">
      <c r="A771" s="3" t="s">
        <v>865</v>
      </c>
      <c r="B771" s="2" t="s">
        <v>167</v>
      </c>
      <c r="C771">
        <v>6</v>
      </c>
      <c r="F771" s="11"/>
      <c r="G771" s="14"/>
    </row>
    <row r="772" spans="1:7" x14ac:dyDescent="0.2">
      <c r="A772" s="3" t="s">
        <v>866</v>
      </c>
      <c r="B772" s="2" t="s">
        <v>13</v>
      </c>
      <c r="C772">
        <v>5</v>
      </c>
      <c r="F772" s="11"/>
      <c r="G772" s="14"/>
    </row>
    <row r="773" spans="1:7" x14ac:dyDescent="0.2">
      <c r="A773" s="3" t="s">
        <v>867</v>
      </c>
      <c r="B773" s="2" t="s">
        <v>49</v>
      </c>
      <c r="C773">
        <v>2</v>
      </c>
      <c r="F773" s="11"/>
      <c r="G773" s="14"/>
    </row>
    <row r="774" spans="1:7" x14ac:dyDescent="0.2">
      <c r="A774" s="3" t="s">
        <v>868</v>
      </c>
      <c r="B774" s="2" t="s">
        <v>81</v>
      </c>
      <c r="C774">
        <v>6</v>
      </c>
      <c r="F774" s="11"/>
      <c r="G774" s="14"/>
    </row>
    <row r="775" spans="1:7" x14ac:dyDescent="0.2">
      <c r="A775" s="3" t="s">
        <v>869</v>
      </c>
      <c r="B775" s="2" t="s">
        <v>13</v>
      </c>
      <c r="C775">
        <v>7</v>
      </c>
      <c r="F775" s="11"/>
      <c r="G775" s="14"/>
    </row>
    <row r="776" spans="1:7" x14ac:dyDescent="0.2">
      <c r="A776" s="3" t="s">
        <v>870</v>
      </c>
      <c r="B776" s="2" t="s">
        <v>61</v>
      </c>
      <c r="C776">
        <v>11</v>
      </c>
      <c r="F776" s="11"/>
      <c r="G776" s="14"/>
    </row>
    <row r="777" spans="1:7" x14ac:dyDescent="0.2">
      <c r="A777" s="3" t="s">
        <v>871</v>
      </c>
      <c r="B777" s="2" t="s">
        <v>13</v>
      </c>
      <c r="C777">
        <v>6</v>
      </c>
      <c r="F777" s="11"/>
      <c r="G777" s="14"/>
    </row>
    <row r="778" spans="1:7" x14ac:dyDescent="0.2">
      <c r="A778" s="3" t="s">
        <v>872</v>
      </c>
      <c r="B778" s="2" t="s">
        <v>520</v>
      </c>
      <c r="C778">
        <v>3</v>
      </c>
      <c r="F778" s="11"/>
      <c r="G778" s="14"/>
    </row>
    <row r="779" spans="1:7" x14ac:dyDescent="0.2">
      <c r="A779" s="3" t="s">
        <v>873</v>
      </c>
      <c r="B779" s="2" t="s">
        <v>99</v>
      </c>
      <c r="C779">
        <v>3</v>
      </c>
      <c r="F779" s="11"/>
      <c r="G779" s="14"/>
    </row>
    <row r="780" spans="1:7" x14ac:dyDescent="0.2">
      <c r="A780" s="3" t="s">
        <v>874</v>
      </c>
      <c r="B780" s="2" t="s">
        <v>13</v>
      </c>
      <c r="C780">
        <v>4</v>
      </c>
      <c r="F780" s="11"/>
      <c r="G780" s="14"/>
    </row>
    <row r="781" spans="1:7" x14ac:dyDescent="0.2">
      <c r="A781" s="3" t="s">
        <v>875</v>
      </c>
      <c r="B781" s="2" t="s">
        <v>133</v>
      </c>
      <c r="C781">
        <v>5</v>
      </c>
      <c r="F781" s="11"/>
      <c r="G781" s="14"/>
    </row>
    <row r="782" spans="1:7" x14ac:dyDescent="0.2">
      <c r="A782" s="3" t="s">
        <v>875</v>
      </c>
      <c r="B782" s="2" t="s">
        <v>133</v>
      </c>
      <c r="C782">
        <v>1</v>
      </c>
      <c r="F782" s="11"/>
      <c r="G782" s="14"/>
    </row>
    <row r="783" spans="1:7" x14ac:dyDescent="0.2">
      <c r="A783" s="3" t="s">
        <v>876</v>
      </c>
      <c r="B783" s="2" t="s">
        <v>13</v>
      </c>
      <c r="C783">
        <v>1</v>
      </c>
      <c r="F783" s="11"/>
      <c r="G783" s="14"/>
    </row>
    <row r="784" spans="1:7" x14ac:dyDescent="0.2">
      <c r="A784" s="3" t="s">
        <v>877</v>
      </c>
      <c r="B784" s="2" t="s">
        <v>167</v>
      </c>
      <c r="C784">
        <v>3</v>
      </c>
      <c r="F784" s="11"/>
      <c r="G784" s="14"/>
    </row>
    <row r="785" spans="1:7" x14ac:dyDescent="0.2">
      <c r="A785" s="3" t="s">
        <v>878</v>
      </c>
      <c r="B785" s="2" t="s">
        <v>13</v>
      </c>
      <c r="C785">
        <v>1</v>
      </c>
      <c r="F785" s="11"/>
      <c r="G785" s="14"/>
    </row>
    <row r="786" spans="1:7" x14ac:dyDescent="0.2">
      <c r="A786" s="3" t="s">
        <v>879</v>
      </c>
      <c r="B786" s="2" t="s">
        <v>13</v>
      </c>
      <c r="C786">
        <v>2</v>
      </c>
      <c r="F786" s="11"/>
      <c r="G786" s="14"/>
    </row>
    <row r="787" spans="1:7" x14ac:dyDescent="0.2">
      <c r="A787" s="3" t="s">
        <v>880</v>
      </c>
      <c r="B787" s="2" t="s">
        <v>61</v>
      </c>
      <c r="C787">
        <v>3</v>
      </c>
      <c r="F787" s="11"/>
      <c r="G787" s="14"/>
    </row>
    <row r="788" spans="1:7" x14ac:dyDescent="0.2">
      <c r="A788" s="3" t="s">
        <v>881</v>
      </c>
      <c r="B788" s="2" t="s">
        <v>13</v>
      </c>
      <c r="C788">
        <v>2</v>
      </c>
      <c r="F788" s="11"/>
      <c r="G788" s="14"/>
    </row>
    <row r="789" spans="1:7" x14ac:dyDescent="0.2">
      <c r="A789" s="3" t="s">
        <v>882</v>
      </c>
      <c r="B789" s="2" t="s">
        <v>520</v>
      </c>
      <c r="C789">
        <v>1</v>
      </c>
      <c r="F789" s="11"/>
      <c r="G789" s="14"/>
    </row>
    <row r="790" spans="1:7" x14ac:dyDescent="0.2">
      <c r="A790" s="3" t="s">
        <v>883</v>
      </c>
      <c r="B790" s="2" t="s">
        <v>99</v>
      </c>
      <c r="C790">
        <v>8</v>
      </c>
      <c r="F790" s="11"/>
      <c r="G790" s="14"/>
    </row>
    <row r="791" spans="1:7" x14ac:dyDescent="0.2">
      <c r="A791" s="3" t="s">
        <v>884</v>
      </c>
      <c r="B791" s="2" t="s">
        <v>133</v>
      </c>
      <c r="C791">
        <v>5</v>
      </c>
      <c r="F791" s="11"/>
      <c r="G791" s="14"/>
    </row>
    <row r="792" spans="1:7" x14ac:dyDescent="0.2">
      <c r="A792" s="3" t="s">
        <v>885</v>
      </c>
      <c r="B792" s="2" t="s">
        <v>325</v>
      </c>
      <c r="C792">
        <v>5</v>
      </c>
      <c r="F792" s="11"/>
      <c r="G792" s="14"/>
    </row>
    <row r="793" spans="1:7" x14ac:dyDescent="0.2">
      <c r="A793" s="3" t="s">
        <v>886</v>
      </c>
      <c r="B793" s="2" t="s">
        <v>15</v>
      </c>
      <c r="C793">
        <v>16</v>
      </c>
      <c r="F793" s="11"/>
      <c r="G793" s="14"/>
    </row>
    <row r="794" spans="1:7" x14ac:dyDescent="0.2">
      <c r="A794" s="3" t="s">
        <v>887</v>
      </c>
      <c r="B794" s="2" t="s">
        <v>719</v>
      </c>
      <c r="C794">
        <v>40</v>
      </c>
      <c r="F794" s="11"/>
      <c r="G794" s="14"/>
    </row>
    <row r="795" spans="1:7" x14ac:dyDescent="0.2">
      <c r="A795" s="3" t="s">
        <v>888</v>
      </c>
      <c r="B795" s="2" t="s">
        <v>32</v>
      </c>
      <c r="C795">
        <v>21</v>
      </c>
      <c r="F795" s="11"/>
      <c r="G795" s="14"/>
    </row>
    <row r="796" spans="1:7" x14ac:dyDescent="0.2">
      <c r="A796" s="3" t="s">
        <v>889</v>
      </c>
      <c r="B796" s="2" t="s">
        <v>13</v>
      </c>
      <c r="C796">
        <v>16</v>
      </c>
      <c r="F796" s="11"/>
      <c r="G796" s="14"/>
    </row>
    <row r="797" spans="1:7" x14ac:dyDescent="0.2">
      <c r="A797" s="3" t="s">
        <v>890</v>
      </c>
      <c r="B797" s="2" t="s">
        <v>281</v>
      </c>
      <c r="C797">
        <v>8</v>
      </c>
      <c r="F797" s="11"/>
      <c r="G797" s="14"/>
    </row>
    <row r="798" spans="1:7" x14ac:dyDescent="0.2">
      <c r="A798" s="3" t="s">
        <v>891</v>
      </c>
      <c r="B798" s="2" t="s">
        <v>36</v>
      </c>
      <c r="C798">
        <v>1</v>
      </c>
      <c r="F798" s="11"/>
      <c r="G798" s="14"/>
    </row>
    <row r="799" spans="1:7" x14ac:dyDescent="0.2">
      <c r="A799" s="3" t="s">
        <v>892</v>
      </c>
      <c r="B799" s="2" t="s">
        <v>556</v>
      </c>
      <c r="C799">
        <v>14</v>
      </c>
      <c r="F799" s="11"/>
      <c r="G799" s="14"/>
    </row>
    <row r="800" spans="1:7" x14ac:dyDescent="0.2">
      <c r="A800" s="3" t="s">
        <v>893</v>
      </c>
      <c r="B800" s="2" t="s">
        <v>8</v>
      </c>
      <c r="C800">
        <v>19</v>
      </c>
      <c r="F800" s="11"/>
      <c r="G800" s="14"/>
    </row>
    <row r="801" spans="1:7" x14ac:dyDescent="0.2">
      <c r="A801" s="3" t="s">
        <v>894</v>
      </c>
      <c r="B801" s="2" t="s">
        <v>13</v>
      </c>
      <c r="C801">
        <v>1</v>
      </c>
      <c r="F801" s="11"/>
      <c r="G801" s="14"/>
    </row>
    <row r="802" spans="1:7" x14ac:dyDescent="0.2">
      <c r="A802" s="3" t="s">
        <v>895</v>
      </c>
      <c r="B802" s="2" t="s">
        <v>208</v>
      </c>
      <c r="C802">
        <v>6</v>
      </c>
      <c r="F802" s="11"/>
      <c r="G802" s="14"/>
    </row>
    <row r="803" spans="1:7" x14ac:dyDescent="0.2">
      <c r="A803" s="3" t="s">
        <v>896</v>
      </c>
      <c r="B803" s="2" t="s">
        <v>13</v>
      </c>
      <c r="C803">
        <v>1</v>
      </c>
      <c r="F803" s="11"/>
      <c r="G803" s="14"/>
    </row>
    <row r="804" spans="1:7" x14ac:dyDescent="0.2">
      <c r="A804" s="3" t="s">
        <v>897</v>
      </c>
      <c r="B804" s="2" t="s">
        <v>81</v>
      </c>
      <c r="C804">
        <v>12</v>
      </c>
      <c r="F804" s="11"/>
      <c r="G804" s="14"/>
    </row>
    <row r="805" spans="1:7" x14ac:dyDescent="0.2">
      <c r="A805" s="3" t="s">
        <v>898</v>
      </c>
      <c r="B805" s="2" t="s">
        <v>13</v>
      </c>
      <c r="C805">
        <v>1</v>
      </c>
      <c r="F805" s="11"/>
      <c r="G805" s="14"/>
    </row>
    <row r="806" spans="1:7" x14ac:dyDescent="0.2">
      <c r="A806" s="3" t="s">
        <v>899</v>
      </c>
      <c r="B806" s="2" t="s">
        <v>307</v>
      </c>
      <c r="C806">
        <v>9</v>
      </c>
      <c r="F806" s="11"/>
      <c r="G806" s="14"/>
    </row>
    <row r="807" spans="1:7" x14ac:dyDescent="0.2">
      <c r="A807" s="3" t="s">
        <v>900</v>
      </c>
      <c r="B807" s="2" t="s">
        <v>901</v>
      </c>
      <c r="C807">
        <v>16</v>
      </c>
      <c r="F807" s="11"/>
      <c r="G807" s="14"/>
    </row>
    <row r="808" spans="1:7" x14ac:dyDescent="0.2">
      <c r="A808" s="3" t="s">
        <v>902</v>
      </c>
      <c r="B808" s="2" t="s">
        <v>49</v>
      </c>
      <c r="C808">
        <v>3</v>
      </c>
      <c r="F808" s="11"/>
      <c r="G808" s="14"/>
    </row>
    <row r="809" spans="1:7" x14ac:dyDescent="0.2">
      <c r="A809" s="3" t="s">
        <v>903</v>
      </c>
      <c r="B809" s="2" t="s">
        <v>647</v>
      </c>
      <c r="C809">
        <v>4</v>
      </c>
      <c r="F809" s="11"/>
      <c r="G809" s="14"/>
    </row>
    <row r="810" spans="1:7" x14ac:dyDescent="0.2">
      <c r="A810" s="3" t="s">
        <v>904</v>
      </c>
      <c r="B810" s="2" t="s">
        <v>23</v>
      </c>
      <c r="C810">
        <v>16</v>
      </c>
      <c r="F810" s="11"/>
      <c r="G810" s="14"/>
    </row>
    <row r="811" spans="1:7" x14ac:dyDescent="0.2">
      <c r="A811" s="3" t="s">
        <v>905</v>
      </c>
      <c r="B811" s="2" t="s">
        <v>40</v>
      </c>
      <c r="C811">
        <v>13</v>
      </c>
      <c r="F811" s="11"/>
      <c r="G811" s="14"/>
    </row>
    <row r="812" spans="1:7" x14ac:dyDescent="0.2">
      <c r="A812" s="3" t="s">
        <v>906</v>
      </c>
      <c r="B812" s="2" t="s">
        <v>81</v>
      </c>
      <c r="C812">
        <v>9</v>
      </c>
      <c r="F812" s="11"/>
      <c r="G812" s="14"/>
    </row>
    <row r="813" spans="1:7" x14ac:dyDescent="0.2">
      <c r="A813" s="3" t="s">
        <v>907</v>
      </c>
      <c r="B813" s="2" t="s">
        <v>79</v>
      </c>
      <c r="C813">
        <v>30</v>
      </c>
      <c r="F813" s="11"/>
      <c r="G813" s="14"/>
    </row>
    <row r="814" spans="1:7" x14ac:dyDescent="0.2">
      <c r="A814" s="3" t="s">
        <v>908</v>
      </c>
      <c r="B814" s="2" t="s">
        <v>755</v>
      </c>
      <c r="C814">
        <v>21</v>
      </c>
      <c r="F814" s="11"/>
      <c r="G814" s="14"/>
    </row>
    <row r="815" spans="1:7" x14ac:dyDescent="0.2">
      <c r="A815" s="3" t="s">
        <v>909</v>
      </c>
      <c r="B815" s="2" t="s">
        <v>13</v>
      </c>
      <c r="C815">
        <v>17</v>
      </c>
      <c r="F815" s="11"/>
      <c r="G815" s="14"/>
    </row>
    <row r="816" spans="1:7" x14ac:dyDescent="0.2">
      <c r="A816" s="3" t="s">
        <v>332</v>
      </c>
      <c r="B816" s="2" t="s">
        <v>325</v>
      </c>
      <c r="C816">
        <v>9</v>
      </c>
      <c r="F816" s="11"/>
      <c r="G816" s="14"/>
    </row>
    <row r="817" spans="1:7" x14ac:dyDescent="0.2">
      <c r="A817" s="3" t="s">
        <v>910</v>
      </c>
      <c r="B817" s="2" t="s">
        <v>17</v>
      </c>
      <c r="C817">
        <v>2</v>
      </c>
      <c r="F817" s="11"/>
      <c r="G817" s="14"/>
    </row>
    <row r="818" spans="1:7" x14ac:dyDescent="0.2">
      <c r="A818" s="3" t="s">
        <v>911</v>
      </c>
      <c r="B818" s="2" t="s">
        <v>664</v>
      </c>
      <c r="C818">
        <v>10</v>
      </c>
      <c r="F818" s="11"/>
      <c r="G818" s="14"/>
    </row>
    <row r="819" spans="1:7" x14ac:dyDescent="0.2">
      <c r="A819" s="3" t="s">
        <v>911</v>
      </c>
      <c r="B819" s="2" t="s">
        <v>664</v>
      </c>
      <c r="C819">
        <v>1</v>
      </c>
      <c r="F819" s="11"/>
      <c r="G819" s="14"/>
    </row>
    <row r="820" spans="1:7" x14ac:dyDescent="0.2">
      <c r="A820" s="3" t="s">
        <v>912</v>
      </c>
      <c r="B820" s="2" t="s">
        <v>13</v>
      </c>
      <c r="C820">
        <v>9</v>
      </c>
      <c r="F820" s="11"/>
      <c r="G820" s="14"/>
    </row>
    <row r="821" spans="1:7" x14ac:dyDescent="0.2">
      <c r="A821" s="3" t="s">
        <v>913</v>
      </c>
      <c r="B821" s="2" t="s">
        <v>13</v>
      </c>
      <c r="C821">
        <v>3</v>
      </c>
      <c r="F821" s="11"/>
      <c r="G821" s="14"/>
    </row>
    <row r="822" spans="1:7" x14ac:dyDescent="0.2">
      <c r="A822" s="3" t="s">
        <v>914</v>
      </c>
      <c r="B822" s="2" t="s">
        <v>4</v>
      </c>
      <c r="C822">
        <v>11</v>
      </c>
      <c r="F822" s="11"/>
      <c r="G822" s="14"/>
    </row>
    <row r="823" spans="1:7" x14ac:dyDescent="0.2">
      <c r="A823" s="3" t="s">
        <v>915</v>
      </c>
      <c r="B823" s="2" t="s">
        <v>13</v>
      </c>
      <c r="C823">
        <v>14</v>
      </c>
      <c r="F823" s="11"/>
      <c r="G823" s="14"/>
    </row>
    <row r="824" spans="1:7" x14ac:dyDescent="0.2">
      <c r="A824" s="3" t="s">
        <v>916</v>
      </c>
      <c r="B824" s="2" t="s">
        <v>13</v>
      </c>
      <c r="C824">
        <v>4</v>
      </c>
      <c r="F824" s="11"/>
      <c r="G824" s="14"/>
    </row>
    <row r="825" spans="1:7" x14ac:dyDescent="0.2">
      <c r="A825" s="3" t="s">
        <v>917</v>
      </c>
      <c r="B825" s="2" t="s">
        <v>8</v>
      </c>
      <c r="C825">
        <v>3</v>
      </c>
      <c r="F825" s="11"/>
      <c r="G825" s="14"/>
    </row>
    <row r="826" spans="1:7" x14ac:dyDescent="0.2">
      <c r="A826" s="3" t="s">
        <v>918</v>
      </c>
      <c r="B826" s="2" t="s">
        <v>6</v>
      </c>
      <c r="C826">
        <v>4</v>
      </c>
      <c r="F826" s="11"/>
      <c r="G826" s="14"/>
    </row>
    <row r="827" spans="1:7" x14ac:dyDescent="0.2">
      <c r="A827" s="3" t="s">
        <v>919</v>
      </c>
      <c r="B827" s="2" t="s">
        <v>23</v>
      </c>
      <c r="C827">
        <v>6</v>
      </c>
      <c r="F827" s="11"/>
      <c r="G827" s="14"/>
    </row>
    <row r="828" spans="1:7" x14ac:dyDescent="0.2">
      <c r="A828" s="3" t="s">
        <v>920</v>
      </c>
      <c r="B828" s="2" t="s">
        <v>303</v>
      </c>
      <c r="C828">
        <v>5</v>
      </c>
      <c r="F828" s="11"/>
      <c r="G828" s="14"/>
    </row>
    <row r="829" spans="1:7" x14ac:dyDescent="0.2">
      <c r="A829" s="3" t="s">
        <v>921</v>
      </c>
      <c r="B829" s="2" t="s">
        <v>13</v>
      </c>
      <c r="C829">
        <v>3</v>
      </c>
      <c r="F829" s="11"/>
      <c r="G829" s="14"/>
    </row>
    <row r="830" spans="1:7" x14ac:dyDescent="0.2">
      <c r="A830" s="3" t="s">
        <v>922</v>
      </c>
      <c r="B830" s="2" t="s">
        <v>70</v>
      </c>
      <c r="C830">
        <v>7</v>
      </c>
      <c r="F830" s="11"/>
      <c r="G830" s="14"/>
    </row>
    <row r="831" spans="1:7" x14ac:dyDescent="0.2">
      <c r="A831" s="3" t="s">
        <v>923</v>
      </c>
      <c r="B831" s="2" t="s">
        <v>281</v>
      </c>
      <c r="C831">
        <v>12</v>
      </c>
      <c r="F831" s="11"/>
      <c r="G831" s="14"/>
    </row>
    <row r="832" spans="1:7" x14ac:dyDescent="0.2">
      <c r="A832" s="3" t="s">
        <v>924</v>
      </c>
      <c r="B832" s="2" t="s">
        <v>184</v>
      </c>
      <c r="C832">
        <v>15</v>
      </c>
      <c r="F832" s="11"/>
      <c r="G832" s="14"/>
    </row>
    <row r="833" spans="1:7" x14ac:dyDescent="0.2">
      <c r="A833" s="3" t="s">
        <v>925</v>
      </c>
      <c r="B833" s="2" t="s">
        <v>6</v>
      </c>
      <c r="C833">
        <v>7</v>
      </c>
      <c r="F833" s="11"/>
      <c r="G833" s="14"/>
    </row>
    <row r="834" spans="1:7" x14ac:dyDescent="0.2">
      <c r="A834" s="3" t="s">
        <v>926</v>
      </c>
      <c r="B834" s="2" t="s">
        <v>73</v>
      </c>
      <c r="C834">
        <v>27</v>
      </c>
      <c r="F834" s="11"/>
      <c r="G834" s="14"/>
    </row>
    <row r="835" spans="1:7" x14ac:dyDescent="0.2">
      <c r="A835" s="3" t="s">
        <v>927</v>
      </c>
      <c r="B835" s="2" t="s">
        <v>6</v>
      </c>
      <c r="C835">
        <v>2</v>
      </c>
      <c r="F835" s="11"/>
      <c r="G835" s="14"/>
    </row>
    <row r="836" spans="1:7" x14ac:dyDescent="0.2">
      <c r="A836" s="3" t="s">
        <v>928</v>
      </c>
      <c r="B836" s="2" t="s">
        <v>10</v>
      </c>
      <c r="C836">
        <v>5</v>
      </c>
      <c r="F836" s="11"/>
      <c r="G836" s="14"/>
    </row>
    <row r="837" spans="1:7" x14ac:dyDescent="0.2">
      <c r="A837" s="3" t="s">
        <v>929</v>
      </c>
      <c r="B837" s="2" t="s">
        <v>13</v>
      </c>
      <c r="C837">
        <v>9</v>
      </c>
      <c r="F837" s="11"/>
      <c r="G837" s="14"/>
    </row>
    <row r="838" spans="1:7" x14ac:dyDescent="0.2">
      <c r="A838" s="3" t="s">
        <v>363</v>
      </c>
      <c r="B838" s="2" t="s">
        <v>32</v>
      </c>
      <c r="C838">
        <v>1</v>
      </c>
      <c r="F838" s="11"/>
      <c r="G838" s="14"/>
    </row>
    <row r="839" spans="1:7" x14ac:dyDescent="0.2">
      <c r="A839" s="3" t="s">
        <v>930</v>
      </c>
      <c r="B839" s="2" t="s">
        <v>13</v>
      </c>
      <c r="C839">
        <v>6</v>
      </c>
      <c r="F839" s="11"/>
      <c r="G839" s="14"/>
    </row>
    <row r="840" spans="1:7" x14ac:dyDescent="0.2">
      <c r="A840" s="3" t="s">
        <v>931</v>
      </c>
      <c r="B840" s="2" t="s">
        <v>36</v>
      </c>
      <c r="C840">
        <v>33</v>
      </c>
      <c r="F840" s="11"/>
      <c r="G840" s="14"/>
    </row>
    <row r="841" spans="1:7" x14ac:dyDescent="0.2">
      <c r="A841" s="3" t="s">
        <v>932</v>
      </c>
      <c r="B841" s="2" t="s">
        <v>365</v>
      </c>
      <c r="C841">
        <v>27</v>
      </c>
      <c r="F841" s="11"/>
      <c r="G841" s="14"/>
    </row>
    <row r="842" spans="1:7" x14ac:dyDescent="0.2">
      <c r="A842" s="3" t="s">
        <v>933</v>
      </c>
      <c r="B842" s="2" t="s">
        <v>13</v>
      </c>
      <c r="C842">
        <v>1</v>
      </c>
      <c r="F842" s="11"/>
      <c r="G842" s="14"/>
    </row>
    <row r="843" spans="1:7" x14ac:dyDescent="0.2">
      <c r="A843" s="3" t="s">
        <v>934</v>
      </c>
      <c r="B843" s="2" t="s">
        <v>13</v>
      </c>
      <c r="C843">
        <v>3</v>
      </c>
      <c r="F843" s="11"/>
      <c r="G843" s="14"/>
    </row>
    <row r="844" spans="1:7" x14ac:dyDescent="0.2">
      <c r="A844" s="3" t="s">
        <v>935</v>
      </c>
      <c r="B844" s="2" t="s">
        <v>38</v>
      </c>
      <c r="C844">
        <v>6</v>
      </c>
      <c r="F844" s="11"/>
      <c r="G844" s="14"/>
    </row>
    <row r="845" spans="1:7" x14ac:dyDescent="0.2">
      <c r="A845" s="3" t="s">
        <v>936</v>
      </c>
      <c r="B845" s="2" t="s">
        <v>63</v>
      </c>
      <c r="C845">
        <v>8</v>
      </c>
      <c r="F845" s="11"/>
      <c r="G845" s="14"/>
    </row>
    <row r="846" spans="1:7" x14ac:dyDescent="0.2">
      <c r="A846" s="3" t="s">
        <v>937</v>
      </c>
      <c r="B846" s="2" t="s">
        <v>19</v>
      </c>
      <c r="C846">
        <v>8</v>
      </c>
      <c r="F846" s="11"/>
      <c r="G846" s="14"/>
    </row>
    <row r="847" spans="1:7" x14ac:dyDescent="0.2">
      <c r="A847" s="3" t="s">
        <v>384</v>
      </c>
      <c r="B847" s="2" t="s">
        <v>159</v>
      </c>
      <c r="C847">
        <v>8</v>
      </c>
      <c r="F847" s="11"/>
      <c r="G847" s="14"/>
    </row>
    <row r="848" spans="1:7" ht="17" thickBot="1" x14ac:dyDescent="0.25">
      <c r="A848" s="3" t="s">
        <v>938</v>
      </c>
      <c r="B848" s="2" t="s">
        <v>19</v>
      </c>
      <c r="C848">
        <v>13</v>
      </c>
      <c r="F848" s="11"/>
      <c r="G848" s="14"/>
    </row>
    <row r="849" spans="1:7" ht="17" thickTop="1" x14ac:dyDescent="0.2">
      <c r="A849" s="3" t="s">
        <v>939</v>
      </c>
      <c r="B849" s="2" t="s">
        <v>184</v>
      </c>
      <c r="C849">
        <v>1</v>
      </c>
      <c r="F849" s="12"/>
      <c r="G849" s="15"/>
    </row>
    <row r="850" spans="1:7" x14ac:dyDescent="0.2">
      <c r="A850" s="3" t="s">
        <v>940</v>
      </c>
      <c r="B850" s="2" t="s">
        <v>10</v>
      </c>
      <c r="C850">
        <v>11</v>
      </c>
    </row>
    <row r="851" spans="1:7" x14ac:dyDescent="0.2">
      <c r="A851" s="3" t="s">
        <v>941</v>
      </c>
      <c r="B851" s="2" t="s">
        <v>19</v>
      </c>
      <c r="C851">
        <v>3</v>
      </c>
    </row>
    <row r="852" spans="1:7" x14ac:dyDescent="0.2">
      <c r="A852" s="3" t="s">
        <v>942</v>
      </c>
      <c r="B852" s="2" t="s">
        <v>63</v>
      </c>
      <c r="C852">
        <v>10</v>
      </c>
    </row>
    <row r="853" spans="1:7" x14ac:dyDescent="0.2">
      <c r="A853" s="3" t="s">
        <v>405</v>
      </c>
      <c r="B853" s="2" t="s">
        <v>13</v>
      </c>
      <c r="C853">
        <v>16</v>
      </c>
    </row>
    <row r="854" spans="1:7" x14ac:dyDescent="0.2">
      <c r="A854" s="3" t="s">
        <v>943</v>
      </c>
      <c r="B854" s="2" t="s">
        <v>13</v>
      </c>
      <c r="C854">
        <v>2</v>
      </c>
    </row>
    <row r="855" spans="1:7" x14ac:dyDescent="0.2">
      <c r="A855" s="3" t="s">
        <v>944</v>
      </c>
      <c r="B855" s="2" t="s">
        <v>19</v>
      </c>
      <c r="C855">
        <v>13</v>
      </c>
    </row>
    <row r="856" spans="1:7" x14ac:dyDescent="0.2">
      <c r="A856" s="3" t="s">
        <v>945</v>
      </c>
      <c r="B856" s="2" t="s">
        <v>19</v>
      </c>
      <c r="C856">
        <v>9</v>
      </c>
    </row>
    <row r="857" spans="1:7" x14ac:dyDescent="0.2">
      <c r="A857" s="3" t="s">
        <v>946</v>
      </c>
      <c r="B857" s="2" t="s">
        <v>755</v>
      </c>
      <c r="C857">
        <v>4</v>
      </c>
    </row>
    <row r="858" spans="1:7" x14ac:dyDescent="0.2">
      <c r="A858" s="3" t="s">
        <v>947</v>
      </c>
      <c r="B858" s="2" t="s">
        <v>281</v>
      </c>
      <c r="C858">
        <v>15</v>
      </c>
    </row>
    <row r="859" spans="1:7" x14ac:dyDescent="0.2">
      <c r="A859" s="3" t="s">
        <v>948</v>
      </c>
      <c r="B859" s="2" t="s">
        <v>13</v>
      </c>
      <c r="C859">
        <v>6</v>
      </c>
    </row>
    <row r="860" spans="1:7" x14ac:dyDescent="0.2">
      <c r="A860" s="3" t="s">
        <v>949</v>
      </c>
      <c r="B860" s="2" t="s">
        <v>13</v>
      </c>
      <c r="C860">
        <v>17</v>
      </c>
    </row>
    <row r="861" spans="1:7" x14ac:dyDescent="0.2">
      <c r="A861" s="3" t="s">
        <v>950</v>
      </c>
      <c r="B861" s="2" t="s">
        <v>63</v>
      </c>
      <c r="C861">
        <v>1</v>
      </c>
    </row>
    <row r="862" spans="1:7" x14ac:dyDescent="0.2">
      <c r="A862" s="3" t="s">
        <v>951</v>
      </c>
      <c r="B862" s="2" t="s">
        <v>36</v>
      </c>
      <c r="C862">
        <v>24</v>
      </c>
    </row>
    <row r="863" spans="1:7" x14ac:dyDescent="0.2">
      <c r="A863" s="3" t="s">
        <v>952</v>
      </c>
      <c r="B863" s="2" t="s">
        <v>10</v>
      </c>
      <c r="C863">
        <v>25</v>
      </c>
    </row>
    <row r="864" spans="1:7" x14ac:dyDescent="0.2">
      <c r="A864" s="3" t="s">
        <v>953</v>
      </c>
      <c r="B864" s="2" t="s">
        <v>23</v>
      </c>
      <c r="C864">
        <v>3</v>
      </c>
    </row>
    <row r="865" spans="1:3" x14ac:dyDescent="0.2">
      <c r="A865" s="3" t="s">
        <v>954</v>
      </c>
      <c r="B865" s="2" t="s">
        <v>6</v>
      </c>
      <c r="C865">
        <v>7</v>
      </c>
    </row>
    <row r="866" spans="1:3" x14ac:dyDescent="0.2">
      <c r="A866" s="3" t="s">
        <v>955</v>
      </c>
      <c r="B866" s="2" t="s">
        <v>21</v>
      </c>
      <c r="C866">
        <v>16</v>
      </c>
    </row>
    <row r="867" spans="1:3" x14ac:dyDescent="0.2">
      <c r="A867" s="3" t="s">
        <v>956</v>
      </c>
      <c r="B867" s="2" t="s">
        <v>957</v>
      </c>
      <c r="C867">
        <v>4</v>
      </c>
    </row>
    <row r="868" spans="1:3" x14ac:dyDescent="0.2">
      <c r="A868" s="3" t="s">
        <v>958</v>
      </c>
      <c r="B868" s="2" t="s">
        <v>957</v>
      </c>
      <c r="C868">
        <v>4</v>
      </c>
    </row>
    <row r="869" spans="1:3" x14ac:dyDescent="0.2">
      <c r="A869" s="3" t="s">
        <v>959</v>
      </c>
      <c r="B869" s="2" t="s">
        <v>32</v>
      </c>
      <c r="C869">
        <v>11</v>
      </c>
    </row>
    <row r="870" spans="1:3" x14ac:dyDescent="0.2">
      <c r="A870" s="3" t="s">
        <v>960</v>
      </c>
      <c r="B870" s="2" t="s">
        <v>13</v>
      </c>
      <c r="C870">
        <v>13</v>
      </c>
    </row>
    <row r="871" spans="1:3" x14ac:dyDescent="0.2">
      <c r="A871" s="3" t="s">
        <v>961</v>
      </c>
      <c r="B871" s="2" t="s">
        <v>8</v>
      </c>
      <c r="C871">
        <v>1</v>
      </c>
    </row>
    <row r="872" spans="1:3" x14ac:dyDescent="0.2">
      <c r="A872" s="3" t="s">
        <v>962</v>
      </c>
      <c r="B872" s="2" t="s">
        <v>56</v>
      </c>
      <c r="C872">
        <v>30</v>
      </c>
    </row>
    <row r="873" spans="1:3" x14ac:dyDescent="0.2">
      <c r="A873" s="3" t="s">
        <v>963</v>
      </c>
      <c r="B873" s="2" t="s">
        <v>19</v>
      </c>
      <c r="C873">
        <v>8</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4" r:id="rId263"/>
    <hyperlink ref="A265" r:id="rId264"/>
    <hyperlink ref="A266" r:id="rId265"/>
    <hyperlink ref="A267" r:id="rId266"/>
    <hyperlink ref="A268" r:id="rId267"/>
    <hyperlink ref="A269" r:id="rId268"/>
    <hyperlink ref="A270" r:id="rId269"/>
    <hyperlink ref="A271" r:id="rId270"/>
    <hyperlink ref="A272" r:id="rId271"/>
    <hyperlink ref="A273" r:id="rId272"/>
    <hyperlink ref="A274" r:id="rId273"/>
    <hyperlink ref="A275" r:id="rId274"/>
    <hyperlink ref="A276" r:id="rId275"/>
    <hyperlink ref="A277" r:id="rId276"/>
    <hyperlink ref="A278" r:id="rId277"/>
    <hyperlink ref="A279" r:id="rId278"/>
    <hyperlink ref="A280" r:id="rId279"/>
    <hyperlink ref="A281" r:id="rId280"/>
    <hyperlink ref="A282" r:id="rId281"/>
    <hyperlink ref="A283" r:id="rId282"/>
    <hyperlink ref="A284" r:id="rId283"/>
    <hyperlink ref="A285" r:id="rId284"/>
    <hyperlink ref="A286" r:id="rId285"/>
    <hyperlink ref="A287" r:id="rId286"/>
    <hyperlink ref="A288" r:id="rId287"/>
    <hyperlink ref="A289" r:id="rId288"/>
    <hyperlink ref="A290" r:id="rId289"/>
    <hyperlink ref="A291" r:id="rId290"/>
    <hyperlink ref="A292" r:id="rId291"/>
    <hyperlink ref="A293" r:id="rId292"/>
    <hyperlink ref="A294" r:id="rId293"/>
    <hyperlink ref="A295" r:id="rId294"/>
    <hyperlink ref="A296" r:id="rId295"/>
    <hyperlink ref="A297" r:id="rId296"/>
    <hyperlink ref="A298" r:id="rId297"/>
    <hyperlink ref="A299" r:id="rId298"/>
    <hyperlink ref="A300" r:id="rId299"/>
    <hyperlink ref="A301" r:id="rId300"/>
    <hyperlink ref="A302" r:id="rId301"/>
    <hyperlink ref="A303" r:id="rId302"/>
    <hyperlink ref="A304" r:id="rId303"/>
    <hyperlink ref="A305" r:id="rId304"/>
    <hyperlink ref="A306" r:id="rId305"/>
    <hyperlink ref="A307" r:id="rId306"/>
    <hyperlink ref="A308" r:id="rId307"/>
    <hyperlink ref="A309" r:id="rId308"/>
    <hyperlink ref="A310" r:id="rId309"/>
    <hyperlink ref="A311" r:id="rId310"/>
    <hyperlink ref="A312" r:id="rId311"/>
    <hyperlink ref="A313" r:id="rId312"/>
    <hyperlink ref="A314" r:id="rId313"/>
    <hyperlink ref="A315" r:id="rId314"/>
    <hyperlink ref="A316" r:id="rId315"/>
    <hyperlink ref="A317" r:id="rId316"/>
    <hyperlink ref="A318" r:id="rId317"/>
    <hyperlink ref="A319" r:id="rId318"/>
    <hyperlink ref="A320" r:id="rId319"/>
    <hyperlink ref="A321" r:id="rId320"/>
    <hyperlink ref="A322" r:id="rId321"/>
    <hyperlink ref="A323" r:id="rId322"/>
    <hyperlink ref="A324" r:id="rId323"/>
    <hyperlink ref="A325" r:id="rId324"/>
    <hyperlink ref="A326" r:id="rId325"/>
    <hyperlink ref="A327" r:id="rId326"/>
    <hyperlink ref="A328" r:id="rId327"/>
    <hyperlink ref="A329" r:id="rId328"/>
    <hyperlink ref="A330" r:id="rId329"/>
    <hyperlink ref="A331" r:id="rId330"/>
    <hyperlink ref="A332" r:id="rId331"/>
    <hyperlink ref="A333" r:id="rId332"/>
    <hyperlink ref="A334" r:id="rId333"/>
    <hyperlink ref="A335" r:id="rId334"/>
    <hyperlink ref="A336" r:id="rId335"/>
    <hyperlink ref="A337" r:id="rId336"/>
    <hyperlink ref="A338" r:id="rId337"/>
    <hyperlink ref="A339" r:id="rId338"/>
    <hyperlink ref="A340" r:id="rId339"/>
    <hyperlink ref="A341" r:id="rId340"/>
    <hyperlink ref="A342" r:id="rId341"/>
    <hyperlink ref="A343" r:id="rId342"/>
    <hyperlink ref="A344" r:id="rId343"/>
    <hyperlink ref="A345" r:id="rId344"/>
    <hyperlink ref="A346" r:id="rId345"/>
    <hyperlink ref="A347" r:id="rId346"/>
    <hyperlink ref="A348" r:id="rId347"/>
    <hyperlink ref="A349" r:id="rId348"/>
    <hyperlink ref="A350" r:id="rId349"/>
    <hyperlink ref="A351" r:id="rId350"/>
    <hyperlink ref="A352" r:id="rId351"/>
    <hyperlink ref="A353" r:id="rId352"/>
    <hyperlink ref="A354" r:id="rId353"/>
    <hyperlink ref="A355" r:id="rId354"/>
    <hyperlink ref="A356" r:id="rId355"/>
    <hyperlink ref="A357" r:id="rId356"/>
    <hyperlink ref="A358" r:id="rId357"/>
    <hyperlink ref="A359" r:id="rId358"/>
    <hyperlink ref="A360" r:id="rId359"/>
    <hyperlink ref="A361" r:id="rId360"/>
    <hyperlink ref="A362" r:id="rId361"/>
    <hyperlink ref="A363" r:id="rId362"/>
    <hyperlink ref="A364" r:id="rId363"/>
    <hyperlink ref="A365" r:id="rId364"/>
    <hyperlink ref="A366" r:id="rId365"/>
    <hyperlink ref="A367" r:id="rId366"/>
    <hyperlink ref="A368" r:id="rId367"/>
    <hyperlink ref="A369" r:id="rId368"/>
    <hyperlink ref="A370" r:id="rId369"/>
    <hyperlink ref="A371" r:id="rId370"/>
    <hyperlink ref="A372" r:id="rId371"/>
    <hyperlink ref="A373" r:id="rId372"/>
    <hyperlink ref="A374" r:id="rId373"/>
    <hyperlink ref="A375" r:id="rId374"/>
    <hyperlink ref="A376" r:id="rId375"/>
    <hyperlink ref="A377" r:id="rId376"/>
    <hyperlink ref="A378" r:id="rId377"/>
    <hyperlink ref="A379" r:id="rId378"/>
    <hyperlink ref="A380" r:id="rId379"/>
    <hyperlink ref="A381" r:id="rId380"/>
    <hyperlink ref="A382" r:id="rId381"/>
    <hyperlink ref="A383" r:id="rId382"/>
    <hyperlink ref="A384" r:id="rId383"/>
    <hyperlink ref="A385" r:id="rId384"/>
    <hyperlink ref="A386" r:id="rId385"/>
    <hyperlink ref="A387" r:id="rId386"/>
    <hyperlink ref="A388" r:id="rId387"/>
    <hyperlink ref="A389" r:id="rId388"/>
    <hyperlink ref="A390" r:id="rId389"/>
    <hyperlink ref="A391" r:id="rId390"/>
    <hyperlink ref="A392" r:id="rId391"/>
    <hyperlink ref="A393" r:id="rId392"/>
    <hyperlink ref="A394" r:id="rId393"/>
    <hyperlink ref="A395" r:id="rId394"/>
    <hyperlink ref="A396" r:id="rId395"/>
    <hyperlink ref="A397" r:id="rId396"/>
    <hyperlink ref="A398" r:id="rId397"/>
    <hyperlink ref="A399" r:id="rId398"/>
    <hyperlink ref="A400" r:id="rId399"/>
    <hyperlink ref="A401" r:id="rId400"/>
    <hyperlink ref="A402" r:id="rId401"/>
    <hyperlink ref="A403" r:id="rId402"/>
    <hyperlink ref="A404" r:id="rId403"/>
    <hyperlink ref="A405" r:id="rId404"/>
    <hyperlink ref="A406" r:id="rId405"/>
    <hyperlink ref="A407" r:id="rId406"/>
    <hyperlink ref="A408" r:id="rId407"/>
    <hyperlink ref="A409" r:id="rId408"/>
    <hyperlink ref="A410" r:id="rId409"/>
    <hyperlink ref="A411" r:id="rId410"/>
    <hyperlink ref="A412" r:id="rId411"/>
    <hyperlink ref="A413" r:id="rId412"/>
    <hyperlink ref="A414" r:id="rId413"/>
    <hyperlink ref="A415" r:id="rId414"/>
    <hyperlink ref="A416" r:id="rId415"/>
    <hyperlink ref="A417" r:id="rId416"/>
    <hyperlink ref="A418" r:id="rId417"/>
    <hyperlink ref="A419" r:id="rId418"/>
    <hyperlink ref="A420" r:id="rId419"/>
    <hyperlink ref="A421" r:id="rId420"/>
    <hyperlink ref="A422" r:id="rId421"/>
    <hyperlink ref="A423" r:id="rId422"/>
    <hyperlink ref="A424" r:id="rId423"/>
    <hyperlink ref="A425" r:id="rId424"/>
    <hyperlink ref="A426" r:id="rId425"/>
    <hyperlink ref="A427" r:id="rId426"/>
    <hyperlink ref="A428" r:id="rId427"/>
    <hyperlink ref="A429" r:id="rId428"/>
    <hyperlink ref="A430" r:id="rId429"/>
    <hyperlink ref="A431" r:id="rId430"/>
    <hyperlink ref="A432" r:id="rId431"/>
    <hyperlink ref="A433" r:id="rId432"/>
    <hyperlink ref="A434" r:id="rId433"/>
    <hyperlink ref="A435" r:id="rId434"/>
    <hyperlink ref="A436" r:id="rId435"/>
    <hyperlink ref="A437" r:id="rId436"/>
    <hyperlink ref="A438" r:id="rId437"/>
    <hyperlink ref="A439" r:id="rId438"/>
    <hyperlink ref="A440" r:id="rId439"/>
    <hyperlink ref="A441" r:id="rId440"/>
    <hyperlink ref="A442" r:id="rId441"/>
    <hyperlink ref="A443" r:id="rId442"/>
    <hyperlink ref="A444" r:id="rId443"/>
    <hyperlink ref="A445" r:id="rId444"/>
    <hyperlink ref="A446" r:id="rId445"/>
    <hyperlink ref="A447" r:id="rId446"/>
    <hyperlink ref="A448" r:id="rId447"/>
    <hyperlink ref="A449" r:id="rId448"/>
    <hyperlink ref="A450" r:id="rId449"/>
    <hyperlink ref="A451" r:id="rId450"/>
    <hyperlink ref="A452" r:id="rId451"/>
    <hyperlink ref="A453" r:id="rId452"/>
    <hyperlink ref="A454" r:id="rId453"/>
    <hyperlink ref="A455" r:id="rId454"/>
    <hyperlink ref="A456" r:id="rId455"/>
    <hyperlink ref="A457" r:id="rId456"/>
    <hyperlink ref="A458" r:id="rId457"/>
    <hyperlink ref="A459" r:id="rId458"/>
    <hyperlink ref="A460" r:id="rId459"/>
    <hyperlink ref="A461" r:id="rId460"/>
    <hyperlink ref="A462" r:id="rId461"/>
    <hyperlink ref="A463" r:id="rId462"/>
    <hyperlink ref="A464" r:id="rId463"/>
    <hyperlink ref="A465" r:id="rId464"/>
    <hyperlink ref="A466" r:id="rId465"/>
    <hyperlink ref="A467" r:id="rId466"/>
    <hyperlink ref="A468" r:id="rId467"/>
    <hyperlink ref="A469" r:id="rId468"/>
    <hyperlink ref="A470" r:id="rId469"/>
    <hyperlink ref="A471" r:id="rId470"/>
    <hyperlink ref="A472" r:id="rId471"/>
    <hyperlink ref="A473" r:id="rId472"/>
    <hyperlink ref="A474" r:id="rId473"/>
    <hyperlink ref="A475" r:id="rId474"/>
    <hyperlink ref="A476" r:id="rId475"/>
    <hyperlink ref="A477" r:id="rId476"/>
    <hyperlink ref="A478" r:id="rId477"/>
    <hyperlink ref="A479" r:id="rId478"/>
    <hyperlink ref="A480" r:id="rId479"/>
    <hyperlink ref="A481" r:id="rId480"/>
    <hyperlink ref="A482" r:id="rId481"/>
    <hyperlink ref="A483" r:id="rId482"/>
    <hyperlink ref="A484" r:id="rId483"/>
    <hyperlink ref="A485" r:id="rId484"/>
    <hyperlink ref="A486" r:id="rId485"/>
    <hyperlink ref="A487" r:id="rId486"/>
    <hyperlink ref="A488" r:id="rId487"/>
    <hyperlink ref="A489" r:id="rId488"/>
    <hyperlink ref="A490" r:id="rId489"/>
    <hyperlink ref="A491" r:id="rId490"/>
    <hyperlink ref="A492" r:id="rId491"/>
    <hyperlink ref="A493" r:id="rId492"/>
    <hyperlink ref="A494" r:id="rId493"/>
    <hyperlink ref="A495" r:id="rId494"/>
    <hyperlink ref="A496" r:id="rId495"/>
    <hyperlink ref="A497" r:id="rId496"/>
    <hyperlink ref="A498" r:id="rId497"/>
    <hyperlink ref="A499" r:id="rId498"/>
    <hyperlink ref="A500" r:id="rId499"/>
    <hyperlink ref="A501" r:id="rId500"/>
    <hyperlink ref="A502" r:id="rId501"/>
    <hyperlink ref="A503" r:id="rId502"/>
    <hyperlink ref="A504" r:id="rId503"/>
    <hyperlink ref="A505" r:id="rId504"/>
    <hyperlink ref="A506" r:id="rId505"/>
    <hyperlink ref="A507" r:id="rId506"/>
    <hyperlink ref="A508" r:id="rId507"/>
    <hyperlink ref="A509" r:id="rId508"/>
    <hyperlink ref="A510" r:id="rId509"/>
    <hyperlink ref="A511" r:id="rId510"/>
    <hyperlink ref="A512" r:id="rId511"/>
    <hyperlink ref="A513" r:id="rId512"/>
    <hyperlink ref="A514" r:id="rId513"/>
    <hyperlink ref="A515" r:id="rId514"/>
    <hyperlink ref="A516" r:id="rId515"/>
    <hyperlink ref="A517" r:id="rId516"/>
    <hyperlink ref="A518" r:id="rId517"/>
    <hyperlink ref="A519" r:id="rId518"/>
    <hyperlink ref="A520" r:id="rId519"/>
    <hyperlink ref="A521" r:id="rId520"/>
    <hyperlink ref="A522" r:id="rId521"/>
    <hyperlink ref="A523" r:id="rId522"/>
    <hyperlink ref="A524" r:id="rId523"/>
    <hyperlink ref="A525" r:id="rId524"/>
    <hyperlink ref="A526" r:id="rId525"/>
    <hyperlink ref="A527" r:id="rId526"/>
    <hyperlink ref="A528" r:id="rId527"/>
    <hyperlink ref="A529" r:id="rId528"/>
    <hyperlink ref="A530" r:id="rId529"/>
    <hyperlink ref="A531" r:id="rId530"/>
    <hyperlink ref="A532" r:id="rId531"/>
    <hyperlink ref="A533" r:id="rId532"/>
    <hyperlink ref="A534" r:id="rId533"/>
    <hyperlink ref="A535" r:id="rId534"/>
    <hyperlink ref="A536" r:id="rId535"/>
    <hyperlink ref="A537" r:id="rId536"/>
    <hyperlink ref="A538" r:id="rId537"/>
    <hyperlink ref="A539" r:id="rId538"/>
    <hyperlink ref="A540" r:id="rId539"/>
    <hyperlink ref="A541" r:id="rId540"/>
    <hyperlink ref="A542" r:id="rId541"/>
    <hyperlink ref="A543" r:id="rId542"/>
    <hyperlink ref="A544" r:id="rId543"/>
    <hyperlink ref="A545" r:id="rId544"/>
    <hyperlink ref="A546" r:id="rId545"/>
    <hyperlink ref="A547" r:id="rId546"/>
    <hyperlink ref="A548" r:id="rId547"/>
    <hyperlink ref="A549" r:id="rId548"/>
    <hyperlink ref="A550" r:id="rId549"/>
    <hyperlink ref="A551" r:id="rId550"/>
    <hyperlink ref="A552" r:id="rId551"/>
    <hyperlink ref="A553" r:id="rId552"/>
    <hyperlink ref="A554" r:id="rId553"/>
    <hyperlink ref="A555" r:id="rId554"/>
    <hyperlink ref="A556" r:id="rId555"/>
    <hyperlink ref="A557" r:id="rId556"/>
    <hyperlink ref="A558" r:id="rId557"/>
    <hyperlink ref="A559" r:id="rId558"/>
    <hyperlink ref="A560" r:id="rId559"/>
    <hyperlink ref="A561" r:id="rId560"/>
    <hyperlink ref="A562" r:id="rId561"/>
    <hyperlink ref="A563" r:id="rId562"/>
    <hyperlink ref="A564" r:id="rId563"/>
    <hyperlink ref="A565" r:id="rId564"/>
    <hyperlink ref="A566" r:id="rId565"/>
    <hyperlink ref="A567" r:id="rId566"/>
    <hyperlink ref="A568" r:id="rId567"/>
    <hyperlink ref="A569" r:id="rId568"/>
    <hyperlink ref="A570" r:id="rId569"/>
    <hyperlink ref="A571" r:id="rId570"/>
    <hyperlink ref="A572" r:id="rId571"/>
    <hyperlink ref="A573" r:id="rId572"/>
    <hyperlink ref="A574" r:id="rId573"/>
    <hyperlink ref="A575" r:id="rId574"/>
    <hyperlink ref="A576" r:id="rId575"/>
    <hyperlink ref="A577" r:id="rId576"/>
    <hyperlink ref="A578" r:id="rId577"/>
    <hyperlink ref="A579" r:id="rId578"/>
    <hyperlink ref="A580" r:id="rId579"/>
    <hyperlink ref="A581" r:id="rId580"/>
    <hyperlink ref="A582" r:id="rId581"/>
    <hyperlink ref="A583" r:id="rId582"/>
    <hyperlink ref="A584" r:id="rId583"/>
    <hyperlink ref="A585" r:id="rId584"/>
    <hyperlink ref="A586" r:id="rId585"/>
    <hyperlink ref="A587" r:id="rId586"/>
    <hyperlink ref="A588" r:id="rId587"/>
    <hyperlink ref="A589" r:id="rId588"/>
    <hyperlink ref="A590" r:id="rId589"/>
    <hyperlink ref="A591" r:id="rId590"/>
    <hyperlink ref="A592" r:id="rId591"/>
    <hyperlink ref="A593" r:id="rId592"/>
    <hyperlink ref="A594" r:id="rId593"/>
    <hyperlink ref="A595" r:id="rId594"/>
    <hyperlink ref="A596" r:id="rId595"/>
    <hyperlink ref="A597" r:id="rId596"/>
    <hyperlink ref="A598" r:id="rId597"/>
    <hyperlink ref="A599" r:id="rId598"/>
    <hyperlink ref="A600" r:id="rId599"/>
    <hyperlink ref="A601" r:id="rId600"/>
    <hyperlink ref="A602" r:id="rId601"/>
    <hyperlink ref="A603" r:id="rId602"/>
    <hyperlink ref="A604" r:id="rId603"/>
    <hyperlink ref="A605" r:id="rId604"/>
    <hyperlink ref="A606" r:id="rId605"/>
    <hyperlink ref="A607" r:id="rId606"/>
    <hyperlink ref="A608" r:id="rId607"/>
    <hyperlink ref="A609" r:id="rId608"/>
    <hyperlink ref="A610" r:id="rId609"/>
    <hyperlink ref="A611" r:id="rId610"/>
    <hyperlink ref="A612" r:id="rId611"/>
    <hyperlink ref="A613" r:id="rId612"/>
    <hyperlink ref="A614" r:id="rId613"/>
    <hyperlink ref="A615" r:id="rId614"/>
    <hyperlink ref="A616" r:id="rId615"/>
    <hyperlink ref="A617" r:id="rId616"/>
    <hyperlink ref="A618" r:id="rId617"/>
    <hyperlink ref="A619" r:id="rId618"/>
    <hyperlink ref="A620" r:id="rId619"/>
    <hyperlink ref="A621" r:id="rId620"/>
    <hyperlink ref="A622" r:id="rId621"/>
    <hyperlink ref="A623" r:id="rId622"/>
    <hyperlink ref="A624" r:id="rId623"/>
    <hyperlink ref="A625" r:id="rId624"/>
    <hyperlink ref="A626" r:id="rId625"/>
    <hyperlink ref="A627" r:id="rId626"/>
    <hyperlink ref="A628" r:id="rId627"/>
    <hyperlink ref="A629" r:id="rId628"/>
    <hyperlink ref="A630" r:id="rId629"/>
    <hyperlink ref="A631" r:id="rId630"/>
    <hyperlink ref="A632" r:id="rId631"/>
    <hyperlink ref="A633" r:id="rId632"/>
    <hyperlink ref="A634" r:id="rId633"/>
    <hyperlink ref="A635" r:id="rId634"/>
    <hyperlink ref="A636" r:id="rId635"/>
    <hyperlink ref="A637" r:id="rId636"/>
    <hyperlink ref="A638" r:id="rId637"/>
    <hyperlink ref="A639" r:id="rId638"/>
    <hyperlink ref="A640" r:id="rId639"/>
    <hyperlink ref="A641" r:id="rId640"/>
    <hyperlink ref="A642" r:id="rId641"/>
    <hyperlink ref="A643" r:id="rId642"/>
    <hyperlink ref="A644" r:id="rId643"/>
    <hyperlink ref="A645" r:id="rId644"/>
    <hyperlink ref="A646" r:id="rId645"/>
    <hyperlink ref="A647" r:id="rId646"/>
    <hyperlink ref="A648" r:id="rId647"/>
    <hyperlink ref="A649" r:id="rId648"/>
    <hyperlink ref="A650" r:id="rId649"/>
    <hyperlink ref="A651" r:id="rId650"/>
    <hyperlink ref="A652" r:id="rId651"/>
    <hyperlink ref="A653" r:id="rId652"/>
    <hyperlink ref="A654" r:id="rId653"/>
    <hyperlink ref="A655" r:id="rId654"/>
    <hyperlink ref="A656" r:id="rId655"/>
    <hyperlink ref="A657" r:id="rId656"/>
    <hyperlink ref="A658" r:id="rId657"/>
    <hyperlink ref="A659" r:id="rId658"/>
    <hyperlink ref="A660" r:id="rId659"/>
    <hyperlink ref="A661" r:id="rId660"/>
    <hyperlink ref="A662" r:id="rId661"/>
    <hyperlink ref="A663" r:id="rId662"/>
    <hyperlink ref="A664" r:id="rId663"/>
    <hyperlink ref="A665" r:id="rId664"/>
    <hyperlink ref="A666" r:id="rId665"/>
    <hyperlink ref="A667" r:id="rId666"/>
    <hyperlink ref="A668" r:id="rId667"/>
    <hyperlink ref="A669" r:id="rId668"/>
    <hyperlink ref="A670" r:id="rId669"/>
    <hyperlink ref="A671" r:id="rId670"/>
    <hyperlink ref="A672" r:id="rId671"/>
    <hyperlink ref="A673" r:id="rId672"/>
    <hyperlink ref="A674" r:id="rId673"/>
    <hyperlink ref="A675" r:id="rId674"/>
    <hyperlink ref="A676" r:id="rId675"/>
    <hyperlink ref="A677" r:id="rId676"/>
    <hyperlink ref="A678" r:id="rId677"/>
    <hyperlink ref="A679" r:id="rId678"/>
    <hyperlink ref="A680" r:id="rId679"/>
    <hyperlink ref="A681" r:id="rId680"/>
    <hyperlink ref="A682" r:id="rId681"/>
    <hyperlink ref="A683" r:id="rId682"/>
    <hyperlink ref="A684" r:id="rId683"/>
    <hyperlink ref="A685" r:id="rId684"/>
    <hyperlink ref="A686" r:id="rId685"/>
    <hyperlink ref="A687" r:id="rId686"/>
    <hyperlink ref="A688" r:id="rId687"/>
    <hyperlink ref="A689" r:id="rId688"/>
    <hyperlink ref="A690" r:id="rId689"/>
    <hyperlink ref="A691" r:id="rId690"/>
    <hyperlink ref="A692" r:id="rId691"/>
    <hyperlink ref="A693" r:id="rId692"/>
    <hyperlink ref="A694" r:id="rId693"/>
    <hyperlink ref="A695" r:id="rId694"/>
    <hyperlink ref="A696" r:id="rId695"/>
    <hyperlink ref="A697" r:id="rId696"/>
    <hyperlink ref="A698" r:id="rId697"/>
    <hyperlink ref="A699" r:id="rId698"/>
    <hyperlink ref="A700" r:id="rId699"/>
    <hyperlink ref="A701" r:id="rId700"/>
    <hyperlink ref="A702" r:id="rId701"/>
    <hyperlink ref="A703" r:id="rId702"/>
    <hyperlink ref="A704" r:id="rId703"/>
    <hyperlink ref="A705" r:id="rId704"/>
    <hyperlink ref="A706" r:id="rId705"/>
    <hyperlink ref="A707" r:id="rId706"/>
    <hyperlink ref="A708" r:id="rId707"/>
    <hyperlink ref="A709" r:id="rId708"/>
    <hyperlink ref="A710" r:id="rId709"/>
    <hyperlink ref="A711" r:id="rId710"/>
    <hyperlink ref="A712" r:id="rId711"/>
    <hyperlink ref="A713" r:id="rId712"/>
    <hyperlink ref="A714" r:id="rId713"/>
    <hyperlink ref="A715" r:id="rId714"/>
    <hyperlink ref="A716" r:id="rId715"/>
    <hyperlink ref="A717" r:id="rId716"/>
    <hyperlink ref="A718" r:id="rId717"/>
    <hyperlink ref="A719" r:id="rId718"/>
    <hyperlink ref="A720" r:id="rId719"/>
    <hyperlink ref="A721" r:id="rId720"/>
    <hyperlink ref="A722" r:id="rId721"/>
    <hyperlink ref="A723" r:id="rId722"/>
    <hyperlink ref="A724" r:id="rId723"/>
    <hyperlink ref="A725" r:id="rId724"/>
    <hyperlink ref="A726" r:id="rId725"/>
    <hyperlink ref="A727" r:id="rId726"/>
    <hyperlink ref="A728" r:id="rId727"/>
    <hyperlink ref="A729" r:id="rId728"/>
    <hyperlink ref="A730" r:id="rId729"/>
    <hyperlink ref="A731" r:id="rId730"/>
    <hyperlink ref="A732" r:id="rId731"/>
    <hyperlink ref="A733" r:id="rId732"/>
    <hyperlink ref="A734" r:id="rId733"/>
    <hyperlink ref="A735" r:id="rId734"/>
    <hyperlink ref="A736" r:id="rId735"/>
    <hyperlink ref="A737" r:id="rId736"/>
    <hyperlink ref="A738" r:id="rId737"/>
    <hyperlink ref="A739" r:id="rId738"/>
    <hyperlink ref="A740" r:id="rId739"/>
    <hyperlink ref="A741" r:id="rId740"/>
    <hyperlink ref="A742" r:id="rId741"/>
    <hyperlink ref="A743" r:id="rId742"/>
    <hyperlink ref="A744" r:id="rId743"/>
    <hyperlink ref="A745" r:id="rId744"/>
    <hyperlink ref="A746" r:id="rId745"/>
    <hyperlink ref="A747" r:id="rId746"/>
    <hyperlink ref="A748" r:id="rId747"/>
    <hyperlink ref="A749" r:id="rId748"/>
    <hyperlink ref="A750" r:id="rId749"/>
    <hyperlink ref="A751" r:id="rId750"/>
    <hyperlink ref="A752" r:id="rId751"/>
    <hyperlink ref="A753" r:id="rId752"/>
    <hyperlink ref="A754" r:id="rId753"/>
    <hyperlink ref="A755" r:id="rId754"/>
    <hyperlink ref="A756" r:id="rId755"/>
    <hyperlink ref="A757" r:id="rId756"/>
    <hyperlink ref="A758" r:id="rId757"/>
    <hyperlink ref="A759" r:id="rId758"/>
    <hyperlink ref="A760" r:id="rId759"/>
    <hyperlink ref="A761" r:id="rId760"/>
    <hyperlink ref="A762" r:id="rId761"/>
    <hyperlink ref="A763" r:id="rId762"/>
    <hyperlink ref="A764" r:id="rId763"/>
    <hyperlink ref="A765" r:id="rId764"/>
    <hyperlink ref="A766" r:id="rId765"/>
    <hyperlink ref="A767" r:id="rId766"/>
    <hyperlink ref="A768" r:id="rId767"/>
    <hyperlink ref="A769" r:id="rId768"/>
    <hyperlink ref="A770" r:id="rId769"/>
    <hyperlink ref="A771" r:id="rId770"/>
    <hyperlink ref="A772" r:id="rId771"/>
    <hyperlink ref="A773" r:id="rId772"/>
    <hyperlink ref="A774" r:id="rId773"/>
    <hyperlink ref="A775" r:id="rId774"/>
    <hyperlink ref="A776" r:id="rId775"/>
    <hyperlink ref="A777" r:id="rId776"/>
    <hyperlink ref="A778" r:id="rId777"/>
    <hyperlink ref="A779" r:id="rId778"/>
    <hyperlink ref="A780" r:id="rId779"/>
    <hyperlink ref="A781" r:id="rId780"/>
    <hyperlink ref="A782" r:id="rId781"/>
    <hyperlink ref="A783" r:id="rId782"/>
    <hyperlink ref="A784" r:id="rId783"/>
    <hyperlink ref="A785" r:id="rId784"/>
    <hyperlink ref="A786" r:id="rId785"/>
    <hyperlink ref="A787" r:id="rId786"/>
    <hyperlink ref="A788" r:id="rId787"/>
    <hyperlink ref="A789" r:id="rId788"/>
    <hyperlink ref="A790" r:id="rId789"/>
    <hyperlink ref="A791" r:id="rId790"/>
    <hyperlink ref="A792" r:id="rId791"/>
    <hyperlink ref="A793" r:id="rId792"/>
    <hyperlink ref="A794" r:id="rId793"/>
    <hyperlink ref="A795" r:id="rId794"/>
    <hyperlink ref="A796" r:id="rId795"/>
    <hyperlink ref="A797" r:id="rId796"/>
    <hyperlink ref="A798" r:id="rId797"/>
    <hyperlink ref="A799" r:id="rId798"/>
    <hyperlink ref="A800" r:id="rId799"/>
    <hyperlink ref="A801" r:id="rId800"/>
    <hyperlink ref="A802" r:id="rId801"/>
    <hyperlink ref="A803" r:id="rId802"/>
    <hyperlink ref="A804" r:id="rId803"/>
    <hyperlink ref="A805" r:id="rId804"/>
    <hyperlink ref="A806" r:id="rId805"/>
    <hyperlink ref="A807" r:id="rId806"/>
    <hyperlink ref="A808" r:id="rId807"/>
    <hyperlink ref="A809" r:id="rId808"/>
    <hyperlink ref="A810" r:id="rId809"/>
    <hyperlink ref="A811" r:id="rId810"/>
    <hyperlink ref="A812" r:id="rId811"/>
    <hyperlink ref="A813" r:id="rId812"/>
    <hyperlink ref="A814" r:id="rId813"/>
    <hyperlink ref="A815" r:id="rId814"/>
    <hyperlink ref="A816" r:id="rId815"/>
    <hyperlink ref="A817" r:id="rId816"/>
    <hyperlink ref="A818" r:id="rId817"/>
    <hyperlink ref="A819" r:id="rId818"/>
    <hyperlink ref="A820" r:id="rId819"/>
    <hyperlink ref="A821" r:id="rId820"/>
    <hyperlink ref="A822" r:id="rId821"/>
    <hyperlink ref="A823" r:id="rId822"/>
    <hyperlink ref="A824" r:id="rId823"/>
    <hyperlink ref="A825" r:id="rId824"/>
    <hyperlink ref="A826" r:id="rId825"/>
    <hyperlink ref="A827" r:id="rId826"/>
    <hyperlink ref="A828" r:id="rId827"/>
    <hyperlink ref="A829" r:id="rId828"/>
    <hyperlink ref="A830" r:id="rId829"/>
    <hyperlink ref="A831" r:id="rId830"/>
    <hyperlink ref="A832" r:id="rId831"/>
    <hyperlink ref="A833" r:id="rId832"/>
    <hyperlink ref="A834" r:id="rId833"/>
    <hyperlink ref="A835" r:id="rId834"/>
    <hyperlink ref="A836" r:id="rId835"/>
    <hyperlink ref="A837" r:id="rId836"/>
    <hyperlink ref="A838" r:id="rId837"/>
    <hyperlink ref="A839" r:id="rId838"/>
    <hyperlink ref="A840" r:id="rId839"/>
    <hyperlink ref="A841" r:id="rId840"/>
    <hyperlink ref="A842" r:id="rId841"/>
    <hyperlink ref="A843" r:id="rId842"/>
    <hyperlink ref="A844" r:id="rId843"/>
    <hyperlink ref="A845" r:id="rId844"/>
    <hyperlink ref="A846" r:id="rId845"/>
    <hyperlink ref="A847" r:id="rId846"/>
    <hyperlink ref="A848" r:id="rId847"/>
    <hyperlink ref="A849" r:id="rId848"/>
    <hyperlink ref="A850" r:id="rId849"/>
    <hyperlink ref="A851" r:id="rId850"/>
    <hyperlink ref="A852" r:id="rId851"/>
    <hyperlink ref="A853" r:id="rId852"/>
    <hyperlink ref="A854" r:id="rId853"/>
    <hyperlink ref="A855" r:id="rId854"/>
    <hyperlink ref="A856" r:id="rId855"/>
    <hyperlink ref="A857" r:id="rId856"/>
    <hyperlink ref="A858" r:id="rId857"/>
    <hyperlink ref="A859" r:id="rId858"/>
    <hyperlink ref="A860" r:id="rId859"/>
    <hyperlink ref="A861" r:id="rId860"/>
    <hyperlink ref="A862" r:id="rId861"/>
    <hyperlink ref="A863" r:id="rId862"/>
    <hyperlink ref="A864" r:id="rId863"/>
    <hyperlink ref="A865" r:id="rId864"/>
    <hyperlink ref="A866" r:id="rId865"/>
    <hyperlink ref="A867" r:id="rId866"/>
    <hyperlink ref="A868" r:id="rId867"/>
    <hyperlink ref="A869" r:id="rId868"/>
    <hyperlink ref="A870" r:id="rId869"/>
    <hyperlink ref="A871" r:id="rId870"/>
    <hyperlink ref="A872" r:id="rId871"/>
    <hyperlink ref="A873" r:id="rId87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48"/>
  <sheetViews>
    <sheetView workbookViewId="0">
      <selection activeCell="A2" sqref="A2"/>
    </sheetView>
  </sheetViews>
  <sheetFormatPr baseColWidth="10" defaultRowHeight="16" x14ac:dyDescent="0.2"/>
  <sheetData>
    <row r="1" spans="1:2" x14ac:dyDescent="0.2">
      <c r="A1" t="s">
        <v>11673</v>
      </c>
      <c r="B1" t="s">
        <v>11672</v>
      </c>
    </row>
    <row r="2" spans="1:2" x14ac:dyDescent="0.2">
      <c r="A2" s="11" t="s">
        <v>3</v>
      </c>
      <c r="B2" s="14">
        <v>5</v>
      </c>
    </row>
    <row r="3" spans="1:2" x14ac:dyDescent="0.2">
      <c r="A3" s="11" t="s">
        <v>440</v>
      </c>
      <c r="B3" s="14">
        <v>10</v>
      </c>
    </row>
    <row r="4" spans="1:2" x14ac:dyDescent="0.2">
      <c r="A4" s="11" t="s">
        <v>5</v>
      </c>
      <c r="B4" s="14">
        <v>2</v>
      </c>
    </row>
    <row r="5" spans="1:2" x14ac:dyDescent="0.2">
      <c r="A5" s="11" t="s">
        <v>759</v>
      </c>
      <c r="B5" s="14">
        <v>2</v>
      </c>
    </row>
    <row r="6" spans="1:2" x14ac:dyDescent="0.2">
      <c r="A6" s="11" t="s">
        <v>760</v>
      </c>
      <c r="B6" s="14">
        <v>1</v>
      </c>
    </row>
    <row r="7" spans="1:2" x14ac:dyDescent="0.2">
      <c r="A7" s="11" t="s">
        <v>761</v>
      </c>
      <c r="B7" s="14">
        <v>6</v>
      </c>
    </row>
    <row r="8" spans="1:2" x14ac:dyDescent="0.2">
      <c r="A8" s="11" t="s">
        <v>7</v>
      </c>
      <c r="B8" s="14">
        <v>3</v>
      </c>
    </row>
    <row r="9" spans="1:2" x14ac:dyDescent="0.2">
      <c r="A9" s="11" t="s">
        <v>442</v>
      </c>
      <c r="B9" s="14">
        <v>7</v>
      </c>
    </row>
    <row r="10" spans="1:2" x14ac:dyDescent="0.2">
      <c r="A10" s="11" t="s">
        <v>9</v>
      </c>
      <c r="B10" s="14">
        <v>8</v>
      </c>
    </row>
    <row r="11" spans="1:2" x14ac:dyDescent="0.2">
      <c r="A11" s="11" t="s">
        <v>11</v>
      </c>
      <c r="B11" s="14">
        <v>31</v>
      </c>
    </row>
    <row r="12" spans="1:2" x14ac:dyDescent="0.2">
      <c r="A12" s="11" t="s">
        <v>444</v>
      </c>
      <c r="B12" s="14">
        <v>5</v>
      </c>
    </row>
    <row r="13" spans="1:2" x14ac:dyDescent="0.2">
      <c r="A13" s="11" t="s">
        <v>446</v>
      </c>
      <c r="B13" s="14">
        <v>14</v>
      </c>
    </row>
    <row r="14" spans="1:2" x14ac:dyDescent="0.2">
      <c r="A14" s="11" t="s">
        <v>12</v>
      </c>
      <c r="B14" s="14">
        <v>1</v>
      </c>
    </row>
    <row r="15" spans="1:2" x14ac:dyDescent="0.2">
      <c r="A15" s="11" t="s">
        <v>14</v>
      </c>
      <c r="B15" s="14">
        <v>2</v>
      </c>
    </row>
    <row r="16" spans="1:2" x14ac:dyDescent="0.2">
      <c r="A16" s="11" t="s">
        <v>16</v>
      </c>
      <c r="B16" s="14">
        <v>9</v>
      </c>
    </row>
    <row r="17" spans="1:2" x14ac:dyDescent="0.2">
      <c r="A17" s="11" t="s">
        <v>18</v>
      </c>
      <c r="B17" s="14">
        <v>17</v>
      </c>
    </row>
    <row r="18" spans="1:2" x14ac:dyDescent="0.2">
      <c r="A18" s="11" t="s">
        <v>20</v>
      </c>
      <c r="B18" s="14">
        <v>15</v>
      </c>
    </row>
    <row r="19" spans="1:2" x14ac:dyDescent="0.2">
      <c r="A19" s="11" t="s">
        <v>22</v>
      </c>
      <c r="B19" s="14">
        <v>1</v>
      </c>
    </row>
    <row r="20" spans="1:2" x14ac:dyDescent="0.2">
      <c r="A20" s="11" t="s">
        <v>24</v>
      </c>
      <c r="B20" s="14">
        <v>1</v>
      </c>
    </row>
    <row r="21" spans="1:2" x14ac:dyDescent="0.2">
      <c r="A21" s="11" t="s">
        <v>447</v>
      </c>
      <c r="B21" s="14">
        <v>7</v>
      </c>
    </row>
    <row r="22" spans="1:2" x14ac:dyDescent="0.2">
      <c r="A22" s="11" t="s">
        <v>25</v>
      </c>
      <c r="B22" s="14">
        <v>8</v>
      </c>
    </row>
    <row r="23" spans="1:2" x14ac:dyDescent="0.2">
      <c r="A23" s="11" t="s">
        <v>27</v>
      </c>
      <c r="B23" s="14">
        <v>7</v>
      </c>
    </row>
    <row r="24" spans="1:2" x14ac:dyDescent="0.2">
      <c r="A24" s="11" t="s">
        <v>28</v>
      </c>
      <c r="B24" s="14">
        <v>2</v>
      </c>
    </row>
    <row r="25" spans="1:2" x14ac:dyDescent="0.2">
      <c r="A25" s="11" t="s">
        <v>30</v>
      </c>
      <c r="B25" s="14">
        <v>4</v>
      </c>
    </row>
    <row r="26" spans="1:2" x14ac:dyDescent="0.2">
      <c r="A26" s="11" t="s">
        <v>31</v>
      </c>
      <c r="B26" s="14">
        <v>2</v>
      </c>
    </row>
    <row r="27" spans="1:2" x14ac:dyDescent="0.2">
      <c r="A27" s="11" t="s">
        <v>33</v>
      </c>
      <c r="B27" s="14">
        <v>7</v>
      </c>
    </row>
    <row r="28" spans="1:2" x14ac:dyDescent="0.2">
      <c r="A28" s="11" t="s">
        <v>448</v>
      </c>
      <c r="B28" s="14">
        <v>21</v>
      </c>
    </row>
    <row r="29" spans="1:2" x14ac:dyDescent="0.2">
      <c r="A29" s="11" t="s">
        <v>34</v>
      </c>
      <c r="B29" s="14">
        <v>4</v>
      </c>
    </row>
    <row r="30" spans="1:2" x14ac:dyDescent="0.2">
      <c r="A30" s="11" t="s">
        <v>35</v>
      </c>
      <c r="B30" s="14">
        <v>6</v>
      </c>
    </row>
    <row r="31" spans="1:2" x14ac:dyDescent="0.2">
      <c r="A31" s="11" t="s">
        <v>37</v>
      </c>
      <c r="B31" s="14">
        <v>1</v>
      </c>
    </row>
    <row r="32" spans="1:2" x14ac:dyDescent="0.2">
      <c r="A32" s="11" t="s">
        <v>39</v>
      </c>
      <c r="B32" s="14">
        <v>2</v>
      </c>
    </row>
    <row r="33" spans="1:2" x14ac:dyDescent="0.2">
      <c r="A33" s="11" t="s">
        <v>41</v>
      </c>
      <c r="B33" s="14">
        <v>1</v>
      </c>
    </row>
    <row r="34" spans="1:2" x14ac:dyDescent="0.2">
      <c r="A34" s="11" t="s">
        <v>42</v>
      </c>
      <c r="B34" s="14">
        <v>3</v>
      </c>
    </row>
    <row r="35" spans="1:2" x14ac:dyDescent="0.2">
      <c r="A35" s="11" t="s">
        <v>44</v>
      </c>
      <c r="B35" s="14">
        <v>1</v>
      </c>
    </row>
    <row r="36" spans="1:2" x14ac:dyDescent="0.2">
      <c r="A36" s="11" t="s">
        <v>45</v>
      </c>
      <c r="B36" s="14">
        <v>9</v>
      </c>
    </row>
    <row r="37" spans="1:2" x14ac:dyDescent="0.2">
      <c r="A37" s="11" t="s">
        <v>46</v>
      </c>
      <c r="B37" s="14">
        <v>1</v>
      </c>
    </row>
    <row r="38" spans="1:2" x14ac:dyDescent="0.2">
      <c r="A38" s="11" t="s">
        <v>450</v>
      </c>
      <c r="B38" s="14">
        <v>4</v>
      </c>
    </row>
    <row r="39" spans="1:2" x14ac:dyDescent="0.2">
      <c r="A39" s="11" t="s">
        <v>47</v>
      </c>
      <c r="B39" s="14">
        <v>4</v>
      </c>
    </row>
    <row r="40" spans="1:2" x14ac:dyDescent="0.2">
      <c r="A40" s="11" t="s">
        <v>48</v>
      </c>
      <c r="B40" s="14">
        <v>42</v>
      </c>
    </row>
    <row r="41" spans="1:2" x14ac:dyDescent="0.2">
      <c r="A41" s="11" t="s">
        <v>50</v>
      </c>
      <c r="B41" s="14">
        <v>6</v>
      </c>
    </row>
    <row r="42" spans="1:2" x14ac:dyDescent="0.2">
      <c r="A42" s="11" t="s">
        <v>51</v>
      </c>
      <c r="B42" s="14">
        <v>19</v>
      </c>
    </row>
    <row r="43" spans="1:2" x14ac:dyDescent="0.2">
      <c r="A43" s="11" t="s">
        <v>52</v>
      </c>
      <c r="B43" s="14">
        <v>10</v>
      </c>
    </row>
    <row r="44" spans="1:2" x14ac:dyDescent="0.2">
      <c r="A44" s="11" t="s">
        <v>53</v>
      </c>
      <c r="B44" s="14">
        <v>3</v>
      </c>
    </row>
    <row r="45" spans="1:2" x14ac:dyDescent="0.2">
      <c r="A45" s="11" t="s">
        <v>54</v>
      </c>
      <c r="B45" s="14">
        <v>1</v>
      </c>
    </row>
    <row r="46" spans="1:2" x14ac:dyDescent="0.2">
      <c r="A46" s="11" t="s">
        <v>55</v>
      </c>
      <c r="B46" s="14">
        <v>17</v>
      </c>
    </row>
    <row r="47" spans="1:2" x14ac:dyDescent="0.2">
      <c r="A47" s="11" t="s">
        <v>57</v>
      </c>
      <c r="B47" s="14">
        <v>3</v>
      </c>
    </row>
    <row r="48" spans="1:2" x14ac:dyDescent="0.2">
      <c r="A48" s="11" t="s">
        <v>58</v>
      </c>
      <c r="B48" s="14">
        <v>12</v>
      </c>
    </row>
    <row r="49" spans="1:2" x14ac:dyDescent="0.2">
      <c r="A49" s="11" t="s">
        <v>59</v>
      </c>
      <c r="B49" s="14">
        <v>8</v>
      </c>
    </row>
    <row r="50" spans="1:2" x14ac:dyDescent="0.2">
      <c r="A50" s="11" t="s">
        <v>60</v>
      </c>
      <c r="B50" s="14">
        <v>18</v>
      </c>
    </row>
    <row r="51" spans="1:2" x14ac:dyDescent="0.2">
      <c r="A51" s="11" t="s">
        <v>62</v>
      </c>
      <c r="B51" s="14">
        <v>3</v>
      </c>
    </row>
    <row r="52" spans="1:2" x14ac:dyDescent="0.2">
      <c r="A52" s="11" t="s">
        <v>64</v>
      </c>
      <c r="B52" s="14">
        <v>6</v>
      </c>
    </row>
    <row r="53" spans="1:2" x14ac:dyDescent="0.2">
      <c r="A53" s="11" t="s">
        <v>65</v>
      </c>
      <c r="B53" s="14">
        <v>3</v>
      </c>
    </row>
    <row r="54" spans="1:2" x14ac:dyDescent="0.2">
      <c r="A54" s="11" t="s">
        <v>67</v>
      </c>
      <c r="B54" s="14">
        <v>7</v>
      </c>
    </row>
    <row r="55" spans="1:2" x14ac:dyDescent="0.2">
      <c r="A55" s="11" t="s">
        <v>69</v>
      </c>
      <c r="B55" s="14">
        <v>8</v>
      </c>
    </row>
    <row r="56" spans="1:2" x14ac:dyDescent="0.2">
      <c r="A56" s="11" t="s">
        <v>71</v>
      </c>
      <c r="B56" s="14">
        <v>37</v>
      </c>
    </row>
    <row r="57" spans="1:2" x14ac:dyDescent="0.2">
      <c r="A57" s="11" t="s">
        <v>72</v>
      </c>
      <c r="B57" s="14">
        <v>33</v>
      </c>
    </row>
    <row r="58" spans="1:2" x14ac:dyDescent="0.2">
      <c r="A58" s="11" t="s">
        <v>74</v>
      </c>
      <c r="B58" s="14">
        <v>14</v>
      </c>
    </row>
    <row r="59" spans="1:2" x14ac:dyDescent="0.2">
      <c r="A59" s="11" t="s">
        <v>76</v>
      </c>
      <c r="B59" s="14">
        <v>2</v>
      </c>
    </row>
    <row r="60" spans="1:2" x14ac:dyDescent="0.2">
      <c r="A60" s="11" t="s">
        <v>451</v>
      </c>
      <c r="B60" s="14">
        <v>5</v>
      </c>
    </row>
    <row r="61" spans="1:2" x14ac:dyDescent="0.2">
      <c r="A61" s="11" t="s">
        <v>77</v>
      </c>
      <c r="B61" s="14">
        <v>32</v>
      </c>
    </row>
    <row r="62" spans="1:2" x14ac:dyDescent="0.2">
      <c r="A62" s="11" t="s">
        <v>452</v>
      </c>
      <c r="B62" s="14">
        <v>7</v>
      </c>
    </row>
    <row r="63" spans="1:2" x14ac:dyDescent="0.2">
      <c r="A63" s="11" t="s">
        <v>453</v>
      </c>
      <c r="B63" s="14">
        <v>29</v>
      </c>
    </row>
    <row r="64" spans="1:2" x14ac:dyDescent="0.2">
      <c r="A64" s="11" t="s">
        <v>455</v>
      </c>
      <c r="B64" s="14">
        <v>22</v>
      </c>
    </row>
    <row r="65" spans="1:2" x14ac:dyDescent="0.2">
      <c r="A65" s="11" t="s">
        <v>456</v>
      </c>
      <c r="B65" s="14">
        <v>1</v>
      </c>
    </row>
    <row r="66" spans="1:2" x14ac:dyDescent="0.2">
      <c r="A66" s="11" t="s">
        <v>458</v>
      </c>
      <c r="B66" s="14">
        <v>1</v>
      </c>
    </row>
    <row r="67" spans="1:2" x14ac:dyDescent="0.2">
      <c r="A67" s="11" t="s">
        <v>78</v>
      </c>
      <c r="B67" s="14">
        <v>13</v>
      </c>
    </row>
    <row r="68" spans="1:2" x14ac:dyDescent="0.2">
      <c r="A68" s="11" t="s">
        <v>80</v>
      </c>
      <c r="B68" s="14">
        <v>20</v>
      </c>
    </row>
    <row r="69" spans="1:2" x14ac:dyDescent="0.2">
      <c r="A69" s="11" t="s">
        <v>82</v>
      </c>
      <c r="B69" s="14">
        <v>3</v>
      </c>
    </row>
    <row r="70" spans="1:2" x14ac:dyDescent="0.2">
      <c r="A70" s="11" t="s">
        <v>83</v>
      </c>
      <c r="B70" s="14">
        <v>4</v>
      </c>
    </row>
    <row r="71" spans="1:2" x14ac:dyDescent="0.2">
      <c r="A71" s="11" t="s">
        <v>459</v>
      </c>
      <c r="B71" s="14">
        <v>7</v>
      </c>
    </row>
    <row r="72" spans="1:2" x14ac:dyDescent="0.2">
      <c r="A72" s="11" t="s">
        <v>84</v>
      </c>
      <c r="B72" s="14">
        <v>13</v>
      </c>
    </row>
    <row r="73" spans="1:2" x14ac:dyDescent="0.2">
      <c r="A73" s="11" t="s">
        <v>460</v>
      </c>
      <c r="B73" s="14">
        <v>17</v>
      </c>
    </row>
    <row r="74" spans="1:2" x14ac:dyDescent="0.2">
      <c r="A74" s="11" t="s">
        <v>86</v>
      </c>
      <c r="B74" s="14">
        <v>13</v>
      </c>
    </row>
    <row r="75" spans="1:2" x14ac:dyDescent="0.2">
      <c r="A75" s="11" t="s">
        <v>87</v>
      </c>
      <c r="B75" s="14">
        <v>8</v>
      </c>
    </row>
    <row r="76" spans="1:2" x14ac:dyDescent="0.2">
      <c r="A76" s="11" t="s">
        <v>6684</v>
      </c>
      <c r="B76" s="14">
        <v>8</v>
      </c>
    </row>
    <row r="77" spans="1:2" x14ac:dyDescent="0.2">
      <c r="A77" s="11" t="s">
        <v>462</v>
      </c>
      <c r="B77" s="14">
        <v>2</v>
      </c>
    </row>
    <row r="78" spans="1:2" x14ac:dyDescent="0.2">
      <c r="A78" s="11" t="s">
        <v>89</v>
      </c>
      <c r="B78" s="14">
        <v>2</v>
      </c>
    </row>
    <row r="79" spans="1:2" x14ac:dyDescent="0.2">
      <c r="A79" s="11" t="s">
        <v>91</v>
      </c>
      <c r="B79" s="14">
        <v>10</v>
      </c>
    </row>
    <row r="80" spans="1:2" x14ac:dyDescent="0.2">
      <c r="A80" s="11" t="s">
        <v>463</v>
      </c>
      <c r="B80" s="14">
        <v>9</v>
      </c>
    </row>
    <row r="81" spans="1:2" x14ac:dyDescent="0.2">
      <c r="A81" s="11" t="s">
        <v>93</v>
      </c>
      <c r="B81" s="14">
        <v>56</v>
      </c>
    </row>
    <row r="82" spans="1:2" x14ac:dyDescent="0.2">
      <c r="A82" s="11" t="s">
        <v>763</v>
      </c>
      <c r="B82" s="14">
        <v>31</v>
      </c>
    </row>
    <row r="83" spans="1:2" x14ac:dyDescent="0.2">
      <c r="A83" s="11" t="s">
        <v>95</v>
      </c>
      <c r="B83" s="14">
        <v>1</v>
      </c>
    </row>
    <row r="84" spans="1:2" x14ac:dyDescent="0.2">
      <c r="A84" s="11" t="s">
        <v>464</v>
      </c>
      <c r="B84" s="14">
        <v>3</v>
      </c>
    </row>
    <row r="85" spans="1:2" x14ac:dyDescent="0.2">
      <c r="A85" s="11" t="s">
        <v>96</v>
      </c>
      <c r="B85" s="14">
        <v>12</v>
      </c>
    </row>
    <row r="86" spans="1:2" x14ac:dyDescent="0.2">
      <c r="A86" s="11" t="s">
        <v>764</v>
      </c>
      <c r="B86" s="14">
        <v>19</v>
      </c>
    </row>
    <row r="87" spans="1:2" x14ac:dyDescent="0.2">
      <c r="A87" s="11" t="s">
        <v>765</v>
      </c>
      <c r="B87" s="14">
        <v>10</v>
      </c>
    </row>
    <row r="88" spans="1:2" x14ac:dyDescent="0.2">
      <c r="A88" s="11" t="s">
        <v>766</v>
      </c>
      <c r="B88" s="14">
        <v>2</v>
      </c>
    </row>
    <row r="89" spans="1:2" x14ac:dyDescent="0.2">
      <c r="A89" s="11" t="s">
        <v>465</v>
      </c>
      <c r="B89" s="14">
        <v>18</v>
      </c>
    </row>
    <row r="90" spans="1:2" x14ac:dyDescent="0.2">
      <c r="A90" s="11" t="s">
        <v>466</v>
      </c>
      <c r="B90" s="14">
        <v>11</v>
      </c>
    </row>
    <row r="91" spans="1:2" x14ac:dyDescent="0.2">
      <c r="A91" s="11" t="s">
        <v>767</v>
      </c>
      <c r="B91" s="14">
        <v>3</v>
      </c>
    </row>
    <row r="92" spans="1:2" x14ac:dyDescent="0.2">
      <c r="A92" s="11" t="s">
        <v>768</v>
      </c>
      <c r="B92" s="14">
        <v>12</v>
      </c>
    </row>
    <row r="93" spans="1:2" x14ac:dyDescent="0.2">
      <c r="A93" s="11" t="s">
        <v>769</v>
      </c>
      <c r="B93" s="14">
        <v>20</v>
      </c>
    </row>
    <row r="94" spans="1:2" x14ac:dyDescent="0.2">
      <c r="A94" s="11" t="s">
        <v>770</v>
      </c>
      <c r="B94" s="14">
        <v>27</v>
      </c>
    </row>
    <row r="95" spans="1:2" x14ac:dyDescent="0.2">
      <c r="A95" s="11" t="s">
        <v>771</v>
      </c>
      <c r="B95" s="14">
        <v>13</v>
      </c>
    </row>
    <row r="96" spans="1:2" x14ac:dyDescent="0.2">
      <c r="A96" s="11" t="s">
        <v>772</v>
      </c>
      <c r="B96" s="14">
        <v>2</v>
      </c>
    </row>
    <row r="97" spans="1:2" x14ac:dyDescent="0.2">
      <c r="A97" s="11" t="s">
        <v>773</v>
      </c>
      <c r="B97" s="14">
        <v>10</v>
      </c>
    </row>
    <row r="98" spans="1:2" x14ac:dyDescent="0.2">
      <c r="A98" s="11" t="s">
        <v>774</v>
      </c>
      <c r="B98" s="14">
        <v>9</v>
      </c>
    </row>
    <row r="99" spans="1:2" x14ac:dyDescent="0.2">
      <c r="A99" s="11" t="s">
        <v>775</v>
      </c>
      <c r="B99" s="14">
        <v>7</v>
      </c>
    </row>
    <row r="100" spans="1:2" x14ac:dyDescent="0.2">
      <c r="A100" s="11" t="s">
        <v>776</v>
      </c>
      <c r="B100" s="14">
        <v>15</v>
      </c>
    </row>
    <row r="101" spans="1:2" x14ac:dyDescent="0.2">
      <c r="A101" s="11" t="s">
        <v>777</v>
      </c>
      <c r="B101" s="14">
        <v>10</v>
      </c>
    </row>
    <row r="102" spans="1:2" x14ac:dyDescent="0.2">
      <c r="A102" s="11" t="s">
        <v>778</v>
      </c>
      <c r="B102" s="14">
        <v>43</v>
      </c>
    </row>
    <row r="103" spans="1:2" x14ac:dyDescent="0.2">
      <c r="A103" s="11" t="s">
        <v>779</v>
      </c>
      <c r="B103" s="14">
        <v>13</v>
      </c>
    </row>
    <row r="104" spans="1:2" x14ac:dyDescent="0.2">
      <c r="A104" s="11" t="s">
        <v>780</v>
      </c>
      <c r="B104" s="14">
        <v>5</v>
      </c>
    </row>
    <row r="105" spans="1:2" x14ac:dyDescent="0.2">
      <c r="A105" s="11" t="s">
        <v>467</v>
      </c>
      <c r="B105" s="14">
        <v>11</v>
      </c>
    </row>
    <row r="106" spans="1:2" x14ac:dyDescent="0.2">
      <c r="A106" s="11" t="s">
        <v>468</v>
      </c>
      <c r="B106" s="14">
        <v>7</v>
      </c>
    </row>
    <row r="107" spans="1:2" x14ac:dyDescent="0.2">
      <c r="A107" s="11" t="s">
        <v>98</v>
      </c>
      <c r="B107" s="14">
        <v>6</v>
      </c>
    </row>
    <row r="108" spans="1:2" x14ac:dyDescent="0.2">
      <c r="A108" s="11" t="s">
        <v>100</v>
      </c>
      <c r="B108" s="14">
        <v>4</v>
      </c>
    </row>
    <row r="109" spans="1:2" x14ac:dyDescent="0.2">
      <c r="A109" s="11" t="s">
        <v>102</v>
      </c>
      <c r="B109" s="14">
        <v>1</v>
      </c>
    </row>
    <row r="110" spans="1:2" x14ac:dyDescent="0.2">
      <c r="A110" s="11" t="s">
        <v>782</v>
      </c>
      <c r="B110" s="14">
        <v>31</v>
      </c>
    </row>
    <row r="111" spans="1:2" x14ac:dyDescent="0.2">
      <c r="A111" s="11" t="s">
        <v>103</v>
      </c>
      <c r="B111" s="14">
        <v>60</v>
      </c>
    </row>
    <row r="112" spans="1:2" x14ac:dyDescent="0.2">
      <c r="A112" s="11" t="s">
        <v>469</v>
      </c>
      <c r="B112" s="14">
        <v>4</v>
      </c>
    </row>
    <row r="113" spans="1:2" x14ac:dyDescent="0.2">
      <c r="A113" s="11" t="s">
        <v>471</v>
      </c>
      <c r="B113" s="14">
        <v>2</v>
      </c>
    </row>
    <row r="114" spans="1:2" x14ac:dyDescent="0.2">
      <c r="A114" s="11" t="s">
        <v>472</v>
      </c>
      <c r="B114" s="14">
        <v>11</v>
      </c>
    </row>
    <row r="115" spans="1:2" x14ac:dyDescent="0.2">
      <c r="A115" s="11" t="s">
        <v>783</v>
      </c>
      <c r="B115" s="14">
        <v>7</v>
      </c>
    </row>
    <row r="116" spans="1:2" x14ac:dyDescent="0.2">
      <c r="A116" s="11" t="s">
        <v>105</v>
      </c>
      <c r="B116" s="14">
        <v>1</v>
      </c>
    </row>
    <row r="117" spans="1:2" x14ac:dyDescent="0.2">
      <c r="A117" s="11" t="s">
        <v>784</v>
      </c>
      <c r="B117" s="14">
        <v>1</v>
      </c>
    </row>
    <row r="118" spans="1:2" x14ac:dyDescent="0.2">
      <c r="A118" s="11" t="s">
        <v>106</v>
      </c>
      <c r="B118" s="14">
        <v>1</v>
      </c>
    </row>
    <row r="119" spans="1:2" x14ac:dyDescent="0.2">
      <c r="A119" s="11" t="s">
        <v>107</v>
      </c>
      <c r="B119" s="14">
        <v>3</v>
      </c>
    </row>
    <row r="120" spans="1:2" x14ac:dyDescent="0.2">
      <c r="A120" s="11" t="s">
        <v>108</v>
      </c>
      <c r="B120" s="14">
        <v>5</v>
      </c>
    </row>
    <row r="121" spans="1:2" x14ac:dyDescent="0.2">
      <c r="A121" s="11" t="s">
        <v>110</v>
      </c>
      <c r="B121" s="14">
        <v>2</v>
      </c>
    </row>
    <row r="122" spans="1:2" x14ac:dyDescent="0.2">
      <c r="A122" s="11" t="s">
        <v>785</v>
      </c>
      <c r="B122" s="14">
        <v>1</v>
      </c>
    </row>
    <row r="123" spans="1:2" x14ac:dyDescent="0.2">
      <c r="A123" s="11" t="s">
        <v>787</v>
      </c>
      <c r="B123" s="14">
        <v>2</v>
      </c>
    </row>
    <row r="124" spans="1:2" x14ac:dyDescent="0.2">
      <c r="A124" s="11" t="s">
        <v>473</v>
      </c>
      <c r="B124" s="14">
        <v>25</v>
      </c>
    </row>
    <row r="125" spans="1:2" x14ac:dyDescent="0.2">
      <c r="A125" s="11" t="s">
        <v>474</v>
      </c>
      <c r="B125" s="14">
        <v>9</v>
      </c>
    </row>
    <row r="126" spans="1:2" x14ac:dyDescent="0.2">
      <c r="A126" s="11" t="s">
        <v>112</v>
      </c>
      <c r="B126" s="14">
        <v>5</v>
      </c>
    </row>
    <row r="127" spans="1:2" x14ac:dyDescent="0.2">
      <c r="A127" s="11" t="s">
        <v>114</v>
      </c>
      <c r="B127" s="14">
        <v>23</v>
      </c>
    </row>
    <row r="128" spans="1:2" x14ac:dyDescent="0.2">
      <c r="A128" s="11" t="s">
        <v>475</v>
      </c>
      <c r="B128" s="14">
        <v>1</v>
      </c>
    </row>
    <row r="129" spans="1:2" x14ac:dyDescent="0.2">
      <c r="A129" s="11" t="s">
        <v>115</v>
      </c>
      <c r="B129" s="14">
        <v>16</v>
      </c>
    </row>
    <row r="130" spans="1:2" x14ac:dyDescent="0.2">
      <c r="A130" s="11" t="s">
        <v>476</v>
      </c>
      <c r="B130" s="14">
        <v>2</v>
      </c>
    </row>
    <row r="131" spans="1:2" x14ac:dyDescent="0.2">
      <c r="A131" s="11" t="s">
        <v>477</v>
      </c>
      <c r="B131" s="14">
        <v>1</v>
      </c>
    </row>
    <row r="132" spans="1:2" x14ac:dyDescent="0.2">
      <c r="A132" s="11" t="s">
        <v>117</v>
      </c>
      <c r="B132" s="14">
        <v>1</v>
      </c>
    </row>
    <row r="133" spans="1:2" x14ac:dyDescent="0.2">
      <c r="A133" s="11" t="s">
        <v>118</v>
      </c>
      <c r="B133" s="14">
        <v>1</v>
      </c>
    </row>
    <row r="134" spans="1:2" x14ac:dyDescent="0.2">
      <c r="A134" s="11" t="s">
        <v>478</v>
      </c>
      <c r="B134" s="14">
        <v>7</v>
      </c>
    </row>
    <row r="135" spans="1:2" x14ac:dyDescent="0.2">
      <c r="A135" s="11" t="s">
        <v>479</v>
      </c>
      <c r="B135" s="14">
        <v>9</v>
      </c>
    </row>
    <row r="136" spans="1:2" x14ac:dyDescent="0.2">
      <c r="A136" s="11" t="s">
        <v>119</v>
      </c>
      <c r="B136" s="14">
        <v>28</v>
      </c>
    </row>
    <row r="137" spans="1:2" x14ac:dyDescent="0.2">
      <c r="A137" s="11" t="s">
        <v>481</v>
      </c>
      <c r="B137" s="14">
        <v>6</v>
      </c>
    </row>
    <row r="138" spans="1:2" x14ac:dyDescent="0.2">
      <c r="A138" s="11" t="s">
        <v>120</v>
      </c>
      <c r="B138" s="14">
        <v>2</v>
      </c>
    </row>
    <row r="139" spans="1:2" x14ac:dyDescent="0.2">
      <c r="A139" s="11" t="s">
        <v>482</v>
      </c>
      <c r="B139" s="14">
        <v>1</v>
      </c>
    </row>
    <row r="140" spans="1:2" x14ac:dyDescent="0.2">
      <c r="A140" s="11" t="s">
        <v>121</v>
      </c>
      <c r="B140" s="14">
        <v>4</v>
      </c>
    </row>
    <row r="141" spans="1:2" x14ac:dyDescent="0.2">
      <c r="A141" s="11" t="s">
        <v>483</v>
      </c>
      <c r="B141" s="14">
        <v>2</v>
      </c>
    </row>
    <row r="142" spans="1:2" x14ac:dyDescent="0.2">
      <c r="A142" s="11" t="s">
        <v>484</v>
      </c>
      <c r="B142" s="14">
        <v>3</v>
      </c>
    </row>
    <row r="143" spans="1:2" x14ac:dyDescent="0.2">
      <c r="A143" s="11" t="s">
        <v>485</v>
      </c>
      <c r="B143" s="14">
        <v>2</v>
      </c>
    </row>
    <row r="144" spans="1:2" x14ac:dyDescent="0.2">
      <c r="A144" s="11" t="s">
        <v>122</v>
      </c>
      <c r="B144" s="14">
        <v>1</v>
      </c>
    </row>
    <row r="145" spans="1:2" x14ac:dyDescent="0.2">
      <c r="A145" s="11" t="s">
        <v>123</v>
      </c>
      <c r="B145" s="14">
        <v>1</v>
      </c>
    </row>
    <row r="146" spans="1:2" x14ac:dyDescent="0.2">
      <c r="A146" s="11" t="s">
        <v>124</v>
      </c>
      <c r="B146" s="14">
        <v>1</v>
      </c>
    </row>
    <row r="147" spans="1:2" x14ac:dyDescent="0.2">
      <c r="A147" s="11" t="s">
        <v>125</v>
      </c>
      <c r="B147" s="14">
        <v>1</v>
      </c>
    </row>
    <row r="148" spans="1:2" x14ac:dyDescent="0.2">
      <c r="A148" s="11" t="s">
        <v>486</v>
      </c>
      <c r="B148" s="14">
        <v>2</v>
      </c>
    </row>
    <row r="149" spans="1:2" x14ac:dyDescent="0.2">
      <c r="A149" s="11" t="s">
        <v>126</v>
      </c>
      <c r="B149" s="14">
        <v>2</v>
      </c>
    </row>
    <row r="150" spans="1:2" x14ac:dyDescent="0.2">
      <c r="A150" s="11" t="s">
        <v>487</v>
      </c>
      <c r="B150" s="14">
        <v>7</v>
      </c>
    </row>
    <row r="151" spans="1:2" x14ac:dyDescent="0.2">
      <c r="A151" s="11" t="s">
        <v>488</v>
      </c>
      <c r="B151" s="14">
        <v>2</v>
      </c>
    </row>
    <row r="152" spans="1:2" x14ac:dyDescent="0.2">
      <c r="A152" s="11" t="s">
        <v>127</v>
      </c>
      <c r="B152" s="14">
        <v>3</v>
      </c>
    </row>
    <row r="153" spans="1:2" x14ac:dyDescent="0.2">
      <c r="A153" s="11" t="s">
        <v>128</v>
      </c>
      <c r="B153" s="14">
        <v>4</v>
      </c>
    </row>
    <row r="154" spans="1:2" x14ac:dyDescent="0.2">
      <c r="A154" s="11" t="s">
        <v>489</v>
      </c>
      <c r="B154" s="14">
        <v>2</v>
      </c>
    </row>
    <row r="155" spans="1:2" x14ac:dyDescent="0.2">
      <c r="A155" s="11" t="s">
        <v>129</v>
      </c>
      <c r="B155" s="14">
        <v>3</v>
      </c>
    </row>
    <row r="156" spans="1:2" x14ac:dyDescent="0.2">
      <c r="A156" s="11" t="s">
        <v>130</v>
      </c>
      <c r="B156" s="14">
        <v>2</v>
      </c>
    </row>
    <row r="157" spans="1:2" x14ac:dyDescent="0.2">
      <c r="A157" s="11" t="s">
        <v>491</v>
      </c>
      <c r="B157" s="14">
        <v>2</v>
      </c>
    </row>
    <row r="158" spans="1:2" x14ac:dyDescent="0.2">
      <c r="A158" s="11" t="s">
        <v>492</v>
      </c>
      <c r="B158" s="14">
        <v>2</v>
      </c>
    </row>
    <row r="159" spans="1:2" x14ac:dyDescent="0.2">
      <c r="A159" s="11" t="s">
        <v>493</v>
      </c>
      <c r="B159" s="14">
        <v>3</v>
      </c>
    </row>
    <row r="160" spans="1:2" x14ac:dyDescent="0.2">
      <c r="A160" s="11" t="s">
        <v>131</v>
      </c>
      <c r="B160" s="14">
        <v>3</v>
      </c>
    </row>
    <row r="161" spans="1:2" x14ac:dyDescent="0.2">
      <c r="A161" s="11" t="s">
        <v>132</v>
      </c>
      <c r="B161" s="14">
        <v>1</v>
      </c>
    </row>
    <row r="162" spans="1:2" x14ac:dyDescent="0.2">
      <c r="A162" s="11" t="s">
        <v>134</v>
      </c>
      <c r="B162" s="14">
        <v>1</v>
      </c>
    </row>
    <row r="163" spans="1:2" x14ac:dyDescent="0.2">
      <c r="A163" s="11" t="s">
        <v>135</v>
      </c>
      <c r="B163" s="14">
        <v>10</v>
      </c>
    </row>
    <row r="164" spans="1:2" x14ac:dyDescent="0.2">
      <c r="A164" s="11" t="s">
        <v>136</v>
      </c>
      <c r="B164" s="14">
        <v>1</v>
      </c>
    </row>
    <row r="165" spans="1:2" x14ac:dyDescent="0.2">
      <c r="A165" s="11" t="s">
        <v>137</v>
      </c>
      <c r="B165" s="14">
        <v>38</v>
      </c>
    </row>
    <row r="166" spans="1:2" x14ac:dyDescent="0.2">
      <c r="A166" s="11" t="s">
        <v>495</v>
      </c>
      <c r="B166" s="14">
        <v>23</v>
      </c>
    </row>
    <row r="167" spans="1:2" x14ac:dyDescent="0.2">
      <c r="A167" s="11" t="s">
        <v>496</v>
      </c>
      <c r="B167" s="14">
        <v>19</v>
      </c>
    </row>
    <row r="168" spans="1:2" x14ac:dyDescent="0.2">
      <c r="A168" s="11" t="s">
        <v>788</v>
      </c>
      <c r="B168" s="14">
        <v>1</v>
      </c>
    </row>
    <row r="169" spans="1:2" x14ac:dyDescent="0.2">
      <c r="A169" s="11" t="s">
        <v>497</v>
      </c>
      <c r="B169" s="14">
        <v>7</v>
      </c>
    </row>
    <row r="170" spans="1:2" x14ac:dyDescent="0.2">
      <c r="A170" s="11" t="s">
        <v>498</v>
      </c>
      <c r="B170" s="14">
        <v>11</v>
      </c>
    </row>
    <row r="171" spans="1:2" x14ac:dyDescent="0.2">
      <c r="A171" s="11" t="s">
        <v>138</v>
      </c>
      <c r="B171" s="14">
        <v>3</v>
      </c>
    </row>
    <row r="172" spans="1:2" x14ac:dyDescent="0.2">
      <c r="A172" s="11" t="s">
        <v>789</v>
      </c>
      <c r="B172" s="14">
        <v>17</v>
      </c>
    </row>
    <row r="173" spans="1:2" x14ac:dyDescent="0.2">
      <c r="A173" s="11" t="s">
        <v>139</v>
      </c>
      <c r="B173" s="14">
        <v>3</v>
      </c>
    </row>
    <row r="174" spans="1:2" x14ac:dyDescent="0.2">
      <c r="A174" s="11" t="s">
        <v>500</v>
      </c>
      <c r="B174" s="14">
        <v>2</v>
      </c>
    </row>
    <row r="175" spans="1:2" x14ac:dyDescent="0.2">
      <c r="A175" s="11" t="s">
        <v>790</v>
      </c>
      <c r="B175" s="14">
        <v>7</v>
      </c>
    </row>
    <row r="176" spans="1:2" x14ac:dyDescent="0.2">
      <c r="A176" s="11" t="s">
        <v>140</v>
      </c>
      <c r="B176" s="14">
        <v>2</v>
      </c>
    </row>
    <row r="177" spans="1:2" x14ac:dyDescent="0.2">
      <c r="A177" s="11" t="s">
        <v>791</v>
      </c>
      <c r="B177" s="14">
        <v>8</v>
      </c>
    </row>
    <row r="178" spans="1:2" x14ac:dyDescent="0.2">
      <c r="A178" s="11" t="s">
        <v>792</v>
      </c>
      <c r="B178" s="14">
        <v>3</v>
      </c>
    </row>
    <row r="179" spans="1:2" x14ac:dyDescent="0.2">
      <c r="A179" s="11" t="s">
        <v>501</v>
      </c>
      <c r="B179" s="14">
        <v>7</v>
      </c>
    </row>
    <row r="180" spans="1:2" x14ac:dyDescent="0.2">
      <c r="A180" s="11" t="s">
        <v>502</v>
      </c>
      <c r="B180" s="14">
        <v>4</v>
      </c>
    </row>
    <row r="181" spans="1:2" x14ac:dyDescent="0.2">
      <c r="A181" s="11" t="s">
        <v>142</v>
      </c>
      <c r="B181" s="14">
        <v>15</v>
      </c>
    </row>
    <row r="182" spans="1:2" x14ac:dyDescent="0.2">
      <c r="A182" s="11" t="s">
        <v>503</v>
      </c>
      <c r="B182" s="14">
        <v>15</v>
      </c>
    </row>
    <row r="183" spans="1:2" x14ac:dyDescent="0.2">
      <c r="A183" s="11" t="s">
        <v>143</v>
      </c>
      <c r="B183" s="14">
        <v>13</v>
      </c>
    </row>
    <row r="184" spans="1:2" x14ac:dyDescent="0.2">
      <c r="A184" s="11" t="s">
        <v>793</v>
      </c>
      <c r="B184" s="14">
        <v>5</v>
      </c>
    </row>
    <row r="185" spans="1:2" x14ac:dyDescent="0.2">
      <c r="A185" s="11" t="s">
        <v>504</v>
      </c>
      <c r="B185" s="14">
        <v>11</v>
      </c>
    </row>
    <row r="186" spans="1:2" x14ac:dyDescent="0.2">
      <c r="A186" s="11" t="s">
        <v>144</v>
      </c>
      <c r="B186" s="14">
        <v>4</v>
      </c>
    </row>
    <row r="187" spans="1:2" x14ac:dyDescent="0.2">
      <c r="A187" s="11" t="s">
        <v>146</v>
      </c>
      <c r="B187" s="14">
        <v>14</v>
      </c>
    </row>
    <row r="188" spans="1:2" x14ac:dyDescent="0.2">
      <c r="A188" s="11" t="s">
        <v>794</v>
      </c>
      <c r="B188" s="14">
        <v>16</v>
      </c>
    </row>
    <row r="189" spans="1:2" x14ac:dyDescent="0.2">
      <c r="A189" s="11" t="s">
        <v>505</v>
      </c>
      <c r="B189" s="14">
        <v>22</v>
      </c>
    </row>
    <row r="190" spans="1:2" x14ac:dyDescent="0.2">
      <c r="A190" s="11" t="s">
        <v>506</v>
      </c>
      <c r="B190" s="14">
        <v>6</v>
      </c>
    </row>
    <row r="191" spans="1:2" x14ac:dyDescent="0.2">
      <c r="A191" s="11" t="s">
        <v>507</v>
      </c>
      <c r="B191" s="14">
        <v>7</v>
      </c>
    </row>
    <row r="192" spans="1:2" x14ac:dyDescent="0.2">
      <c r="A192" s="11" t="s">
        <v>147</v>
      </c>
      <c r="B192" s="14">
        <v>9</v>
      </c>
    </row>
    <row r="193" spans="1:2" x14ac:dyDescent="0.2">
      <c r="A193" s="11" t="s">
        <v>508</v>
      </c>
      <c r="B193" s="14">
        <v>6</v>
      </c>
    </row>
    <row r="194" spans="1:2" x14ac:dyDescent="0.2">
      <c r="A194" s="11" t="s">
        <v>509</v>
      </c>
      <c r="B194" s="14">
        <v>1</v>
      </c>
    </row>
    <row r="195" spans="1:2" x14ac:dyDescent="0.2">
      <c r="A195" s="11" t="s">
        <v>795</v>
      </c>
      <c r="B195" s="14">
        <v>4</v>
      </c>
    </row>
    <row r="196" spans="1:2" x14ac:dyDescent="0.2">
      <c r="A196" s="11" t="s">
        <v>510</v>
      </c>
      <c r="B196" s="14">
        <v>12</v>
      </c>
    </row>
    <row r="197" spans="1:2" x14ac:dyDescent="0.2">
      <c r="A197" s="11" t="s">
        <v>148</v>
      </c>
      <c r="B197" s="14">
        <v>2</v>
      </c>
    </row>
    <row r="198" spans="1:2" x14ac:dyDescent="0.2">
      <c r="A198" s="11" t="s">
        <v>149</v>
      </c>
      <c r="B198" s="14">
        <v>10</v>
      </c>
    </row>
    <row r="199" spans="1:2" x14ac:dyDescent="0.2">
      <c r="A199" s="11" t="s">
        <v>150</v>
      </c>
      <c r="B199" s="14">
        <v>6</v>
      </c>
    </row>
    <row r="200" spans="1:2" x14ac:dyDescent="0.2">
      <c r="A200" s="11" t="s">
        <v>151</v>
      </c>
      <c r="B200" s="14">
        <v>1</v>
      </c>
    </row>
    <row r="201" spans="1:2" x14ac:dyDescent="0.2">
      <c r="A201" s="11" t="s">
        <v>152</v>
      </c>
      <c r="B201" s="14">
        <v>17</v>
      </c>
    </row>
    <row r="202" spans="1:2" x14ac:dyDescent="0.2">
      <c r="A202" s="11" t="s">
        <v>153</v>
      </c>
      <c r="B202" s="14">
        <v>11</v>
      </c>
    </row>
    <row r="203" spans="1:2" x14ac:dyDescent="0.2">
      <c r="A203" s="11" t="s">
        <v>154</v>
      </c>
      <c r="B203" s="14">
        <v>1</v>
      </c>
    </row>
    <row r="204" spans="1:2" x14ac:dyDescent="0.2">
      <c r="A204" s="11" t="s">
        <v>796</v>
      </c>
      <c r="B204" s="14">
        <v>7</v>
      </c>
    </row>
    <row r="205" spans="1:2" x14ac:dyDescent="0.2">
      <c r="A205" s="11" t="s">
        <v>511</v>
      </c>
      <c r="B205" s="14">
        <v>9</v>
      </c>
    </row>
    <row r="206" spans="1:2" x14ac:dyDescent="0.2">
      <c r="A206" s="11" t="s">
        <v>797</v>
      </c>
      <c r="B206" s="14">
        <v>15</v>
      </c>
    </row>
    <row r="207" spans="1:2" x14ac:dyDescent="0.2">
      <c r="A207" s="11" t="s">
        <v>155</v>
      </c>
      <c r="B207" s="14">
        <v>3</v>
      </c>
    </row>
    <row r="208" spans="1:2" x14ac:dyDescent="0.2">
      <c r="A208" s="11" t="s">
        <v>798</v>
      </c>
      <c r="B208" s="14">
        <v>18</v>
      </c>
    </row>
    <row r="209" spans="1:2" x14ac:dyDescent="0.2">
      <c r="A209" s="11" t="s">
        <v>799</v>
      </c>
      <c r="B209" s="14">
        <v>14</v>
      </c>
    </row>
    <row r="210" spans="1:2" x14ac:dyDescent="0.2">
      <c r="A210" s="11" t="s">
        <v>156</v>
      </c>
      <c r="B210" s="14">
        <v>1</v>
      </c>
    </row>
    <row r="211" spans="1:2" x14ac:dyDescent="0.2">
      <c r="A211" s="11" t="s">
        <v>157</v>
      </c>
      <c r="B211" s="14">
        <v>2</v>
      </c>
    </row>
    <row r="212" spans="1:2" x14ac:dyDescent="0.2">
      <c r="A212" s="11" t="s">
        <v>158</v>
      </c>
      <c r="B212" s="14">
        <v>4</v>
      </c>
    </row>
    <row r="213" spans="1:2" x14ac:dyDescent="0.2">
      <c r="A213" s="11" t="s">
        <v>160</v>
      </c>
      <c r="B213" s="14">
        <v>4</v>
      </c>
    </row>
    <row r="214" spans="1:2" x14ac:dyDescent="0.2">
      <c r="A214" s="11" t="s">
        <v>512</v>
      </c>
      <c r="B214" s="14">
        <v>4</v>
      </c>
    </row>
    <row r="215" spans="1:2" x14ac:dyDescent="0.2">
      <c r="A215" s="11" t="s">
        <v>800</v>
      </c>
      <c r="B215" s="14">
        <v>3</v>
      </c>
    </row>
    <row r="216" spans="1:2" x14ac:dyDescent="0.2">
      <c r="A216" s="11" t="s">
        <v>161</v>
      </c>
      <c r="B216" s="14">
        <v>1</v>
      </c>
    </row>
    <row r="217" spans="1:2" x14ac:dyDescent="0.2">
      <c r="A217" s="11" t="s">
        <v>513</v>
      </c>
      <c r="B217" s="14">
        <v>7</v>
      </c>
    </row>
    <row r="218" spans="1:2" x14ac:dyDescent="0.2">
      <c r="A218" s="11" t="s">
        <v>801</v>
      </c>
      <c r="B218" s="14">
        <v>11</v>
      </c>
    </row>
    <row r="219" spans="1:2" x14ac:dyDescent="0.2">
      <c r="A219" s="11" t="s">
        <v>514</v>
      </c>
      <c r="B219" s="14">
        <v>2</v>
      </c>
    </row>
    <row r="220" spans="1:2" x14ac:dyDescent="0.2">
      <c r="A220" s="11" t="s">
        <v>162</v>
      </c>
      <c r="B220" s="14">
        <v>2</v>
      </c>
    </row>
    <row r="221" spans="1:2" x14ac:dyDescent="0.2">
      <c r="A221" s="11" t="s">
        <v>515</v>
      </c>
      <c r="B221" s="14">
        <v>11</v>
      </c>
    </row>
    <row r="222" spans="1:2" x14ac:dyDescent="0.2">
      <c r="A222" s="11" t="s">
        <v>163</v>
      </c>
      <c r="B222" s="14">
        <v>10</v>
      </c>
    </row>
    <row r="223" spans="1:2" x14ac:dyDescent="0.2">
      <c r="A223" s="11" t="s">
        <v>165</v>
      </c>
      <c r="B223" s="14">
        <v>4</v>
      </c>
    </row>
    <row r="224" spans="1:2" x14ac:dyDescent="0.2">
      <c r="A224" s="11" t="s">
        <v>166</v>
      </c>
      <c r="B224" s="14">
        <v>9</v>
      </c>
    </row>
    <row r="225" spans="1:2" x14ac:dyDescent="0.2">
      <c r="A225" s="11" t="s">
        <v>168</v>
      </c>
      <c r="B225" s="14">
        <v>1</v>
      </c>
    </row>
    <row r="226" spans="1:2" x14ac:dyDescent="0.2">
      <c r="A226" s="11" t="s">
        <v>169</v>
      </c>
      <c r="B226" s="14">
        <v>4</v>
      </c>
    </row>
    <row r="227" spans="1:2" x14ac:dyDescent="0.2">
      <c r="A227" s="11" t="s">
        <v>516</v>
      </c>
      <c r="B227" s="14">
        <v>7</v>
      </c>
    </row>
    <row r="228" spans="1:2" x14ac:dyDescent="0.2">
      <c r="A228" s="11" t="s">
        <v>170</v>
      </c>
      <c r="B228" s="14">
        <v>1</v>
      </c>
    </row>
    <row r="229" spans="1:2" x14ac:dyDescent="0.2">
      <c r="A229" s="11" t="s">
        <v>517</v>
      </c>
      <c r="B229" s="14">
        <v>1</v>
      </c>
    </row>
    <row r="230" spans="1:2" x14ac:dyDescent="0.2">
      <c r="A230" s="11" t="s">
        <v>171</v>
      </c>
      <c r="B230" s="14">
        <v>6</v>
      </c>
    </row>
    <row r="231" spans="1:2" x14ac:dyDescent="0.2">
      <c r="A231" s="11" t="s">
        <v>802</v>
      </c>
      <c r="B231" s="14">
        <v>4</v>
      </c>
    </row>
    <row r="232" spans="1:2" x14ac:dyDescent="0.2">
      <c r="A232" s="11" t="s">
        <v>804</v>
      </c>
      <c r="B232" s="14">
        <v>7</v>
      </c>
    </row>
    <row r="233" spans="1:2" x14ac:dyDescent="0.2">
      <c r="A233" s="11" t="s">
        <v>172</v>
      </c>
      <c r="B233" s="14">
        <v>3</v>
      </c>
    </row>
    <row r="234" spans="1:2" x14ac:dyDescent="0.2">
      <c r="A234" s="11" t="s">
        <v>174</v>
      </c>
      <c r="B234" s="14">
        <v>13</v>
      </c>
    </row>
    <row r="235" spans="1:2" x14ac:dyDescent="0.2">
      <c r="A235" s="11" t="s">
        <v>175</v>
      </c>
      <c r="B235" s="14">
        <v>6</v>
      </c>
    </row>
    <row r="236" spans="1:2" x14ac:dyDescent="0.2">
      <c r="A236" s="11" t="s">
        <v>518</v>
      </c>
      <c r="B236" s="14">
        <v>4</v>
      </c>
    </row>
    <row r="237" spans="1:2" x14ac:dyDescent="0.2">
      <c r="A237" s="11" t="s">
        <v>805</v>
      </c>
      <c r="B237" s="14">
        <v>30</v>
      </c>
    </row>
    <row r="238" spans="1:2" x14ac:dyDescent="0.2">
      <c r="A238" s="11" t="s">
        <v>177</v>
      </c>
      <c r="B238" s="14">
        <v>1</v>
      </c>
    </row>
    <row r="239" spans="1:2" x14ac:dyDescent="0.2">
      <c r="A239" s="11" t="s">
        <v>519</v>
      </c>
      <c r="B239" s="14">
        <v>3</v>
      </c>
    </row>
    <row r="240" spans="1:2" x14ac:dyDescent="0.2">
      <c r="A240" s="11" t="s">
        <v>521</v>
      </c>
      <c r="B240" s="14">
        <v>32</v>
      </c>
    </row>
    <row r="241" spans="1:2" x14ac:dyDescent="0.2">
      <c r="A241" s="11" t="s">
        <v>523</v>
      </c>
      <c r="B241" s="14">
        <v>1</v>
      </c>
    </row>
    <row r="242" spans="1:2" x14ac:dyDescent="0.2">
      <c r="A242" s="11" t="s">
        <v>524</v>
      </c>
      <c r="B242" s="14">
        <v>9</v>
      </c>
    </row>
    <row r="243" spans="1:2" x14ac:dyDescent="0.2">
      <c r="A243" s="11" t="s">
        <v>178</v>
      </c>
      <c r="B243" s="14">
        <v>1</v>
      </c>
    </row>
    <row r="244" spans="1:2" x14ac:dyDescent="0.2">
      <c r="A244" s="11" t="s">
        <v>525</v>
      </c>
      <c r="B244" s="14">
        <v>13</v>
      </c>
    </row>
    <row r="245" spans="1:2" x14ac:dyDescent="0.2">
      <c r="A245" s="11" t="s">
        <v>526</v>
      </c>
      <c r="B245" s="14">
        <v>2</v>
      </c>
    </row>
    <row r="246" spans="1:2" x14ac:dyDescent="0.2">
      <c r="A246" s="11" t="s">
        <v>527</v>
      </c>
      <c r="B246" s="14">
        <v>25</v>
      </c>
    </row>
    <row r="247" spans="1:2" x14ac:dyDescent="0.2">
      <c r="A247" s="11" t="s">
        <v>528</v>
      </c>
      <c r="B247" s="14">
        <v>3</v>
      </c>
    </row>
    <row r="248" spans="1:2" x14ac:dyDescent="0.2">
      <c r="A248" s="11" t="s">
        <v>179</v>
      </c>
      <c r="B248" s="14">
        <v>1</v>
      </c>
    </row>
    <row r="249" spans="1:2" x14ac:dyDescent="0.2">
      <c r="A249" s="11" t="s">
        <v>529</v>
      </c>
      <c r="B249" s="14">
        <v>2</v>
      </c>
    </row>
    <row r="250" spans="1:2" x14ac:dyDescent="0.2">
      <c r="A250" s="11" t="s">
        <v>530</v>
      </c>
      <c r="B250" s="14">
        <v>4</v>
      </c>
    </row>
    <row r="251" spans="1:2" x14ac:dyDescent="0.2">
      <c r="A251" s="11" t="s">
        <v>180</v>
      </c>
      <c r="B251" s="14">
        <v>4</v>
      </c>
    </row>
    <row r="252" spans="1:2" x14ac:dyDescent="0.2">
      <c r="A252" s="11" t="s">
        <v>181</v>
      </c>
      <c r="B252" s="14">
        <v>5</v>
      </c>
    </row>
    <row r="253" spans="1:2" x14ac:dyDescent="0.2">
      <c r="A253" s="11" t="s">
        <v>182</v>
      </c>
      <c r="B253" s="14">
        <v>10</v>
      </c>
    </row>
    <row r="254" spans="1:2" x14ac:dyDescent="0.2">
      <c r="A254" s="11" t="s">
        <v>531</v>
      </c>
      <c r="B254" s="14">
        <v>8</v>
      </c>
    </row>
    <row r="255" spans="1:2" x14ac:dyDescent="0.2">
      <c r="A255" s="11" t="s">
        <v>183</v>
      </c>
      <c r="B255" s="14">
        <v>21</v>
      </c>
    </row>
    <row r="256" spans="1:2" x14ac:dyDescent="0.2">
      <c r="A256" s="11" t="s">
        <v>185</v>
      </c>
      <c r="B256" s="14">
        <v>46</v>
      </c>
    </row>
    <row r="257" spans="1:2" x14ac:dyDescent="0.2">
      <c r="A257" s="11" t="s">
        <v>186</v>
      </c>
      <c r="B257" s="14">
        <v>4</v>
      </c>
    </row>
    <row r="258" spans="1:2" x14ac:dyDescent="0.2">
      <c r="A258" s="11" t="s">
        <v>532</v>
      </c>
      <c r="B258" s="14">
        <v>4</v>
      </c>
    </row>
    <row r="259" spans="1:2" x14ac:dyDescent="0.2">
      <c r="A259" s="11" t="s">
        <v>187</v>
      </c>
      <c r="B259" s="14">
        <v>1</v>
      </c>
    </row>
    <row r="260" spans="1:2" x14ac:dyDescent="0.2">
      <c r="A260" s="11" t="s">
        <v>188</v>
      </c>
      <c r="B260" s="14">
        <v>3</v>
      </c>
    </row>
    <row r="261" spans="1:2" x14ac:dyDescent="0.2">
      <c r="A261" s="11" t="s">
        <v>189</v>
      </c>
      <c r="B261" s="14">
        <v>2</v>
      </c>
    </row>
    <row r="262" spans="1:2" x14ac:dyDescent="0.2">
      <c r="A262" s="11" t="s">
        <v>190</v>
      </c>
      <c r="B262" s="14">
        <v>3</v>
      </c>
    </row>
    <row r="263" spans="1:2" x14ac:dyDescent="0.2">
      <c r="A263" s="11" t="s">
        <v>191</v>
      </c>
      <c r="B263" s="14">
        <v>2</v>
      </c>
    </row>
    <row r="264" spans="1:2" x14ac:dyDescent="0.2">
      <c r="A264" s="11" t="s">
        <v>192</v>
      </c>
      <c r="B264" s="14">
        <v>2</v>
      </c>
    </row>
    <row r="265" spans="1:2" x14ac:dyDescent="0.2">
      <c r="A265" s="11" t="s">
        <v>193</v>
      </c>
      <c r="B265" s="14">
        <v>6</v>
      </c>
    </row>
    <row r="266" spans="1:2" x14ac:dyDescent="0.2">
      <c r="A266" s="11" t="s">
        <v>194</v>
      </c>
      <c r="B266" s="14">
        <v>14</v>
      </c>
    </row>
    <row r="267" spans="1:2" x14ac:dyDescent="0.2">
      <c r="A267" s="11" t="s">
        <v>195</v>
      </c>
      <c r="B267" s="14">
        <v>2</v>
      </c>
    </row>
    <row r="268" spans="1:2" x14ac:dyDescent="0.2">
      <c r="A268" s="11" t="s">
        <v>196</v>
      </c>
      <c r="B268" s="14">
        <v>27</v>
      </c>
    </row>
    <row r="269" spans="1:2" x14ac:dyDescent="0.2">
      <c r="A269" s="11" t="s">
        <v>533</v>
      </c>
      <c r="B269" s="14">
        <v>11</v>
      </c>
    </row>
    <row r="270" spans="1:2" x14ac:dyDescent="0.2">
      <c r="A270" s="11" t="s">
        <v>197</v>
      </c>
      <c r="B270" s="14">
        <v>5</v>
      </c>
    </row>
    <row r="271" spans="1:2" x14ac:dyDescent="0.2">
      <c r="A271" s="11" t="s">
        <v>535</v>
      </c>
      <c r="B271" s="14">
        <v>1</v>
      </c>
    </row>
    <row r="272" spans="1:2" x14ac:dyDescent="0.2">
      <c r="A272" s="11" t="s">
        <v>536</v>
      </c>
      <c r="B272" s="14">
        <v>2</v>
      </c>
    </row>
    <row r="273" spans="1:2" x14ac:dyDescent="0.2">
      <c r="A273" s="11" t="s">
        <v>198</v>
      </c>
      <c r="B273" s="14">
        <v>20</v>
      </c>
    </row>
    <row r="274" spans="1:2" x14ac:dyDescent="0.2">
      <c r="A274" s="11" t="s">
        <v>537</v>
      </c>
      <c r="B274" s="14">
        <v>4</v>
      </c>
    </row>
    <row r="275" spans="1:2" x14ac:dyDescent="0.2">
      <c r="A275" s="11" t="s">
        <v>538</v>
      </c>
      <c r="B275" s="14">
        <v>2</v>
      </c>
    </row>
    <row r="276" spans="1:2" x14ac:dyDescent="0.2">
      <c r="A276" s="11" t="s">
        <v>539</v>
      </c>
      <c r="B276" s="14">
        <v>3</v>
      </c>
    </row>
    <row r="277" spans="1:2" x14ac:dyDescent="0.2">
      <c r="A277" s="11" t="s">
        <v>540</v>
      </c>
      <c r="B277" s="14">
        <v>1</v>
      </c>
    </row>
    <row r="278" spans="1:2" x14ac:dyDescent="0.2">
      <c r="A278" s="11" t="s">
        <v>199</v>
      </c>
      <c r="B278" s="14">
        <v>1</v>
      </c>
    </row>
    <row r="279" spans="1:2" x14ac:dyDescent="0.2">
      <c r="A279" s="11" t="s">
        <v>541</v>
      </c>
      <c r="B279" s="14">
        <v>9</v>
      </c>
    </row>
    <row r="280" spans="1:2" x14ac:dyDescent="0.2">
      <c r="A280" s="11" t="s">
        <v>542</v>
      </c>
      <c r="B280" s="14">
        <v>5</v>
      </c>
    </row>
    <row r="281" spans="1:2" x14ac:dyDescent="0.2">
      <c r="A281" s="11" t="s">
        <v>543</v>
      </c>
      <c r="B281" s="14">
        <v>1</v>
      </c>
    </row>
    <row r="282" spans="1:2" x14ac:dyDescent="0.2">
      <c r="A282" s="11" t="s">
        <v>544</v>
      </c>
      <c r="B282" s="14">
        <v>2</v>
      </c>
    </row>
    <row r="283" spans="1:2" x14ac:dyDescent="0.2">
      <c r="A283" s="11" t="s">
        <v>546</v>
      </c>
      <c r="B283" s="14">
        <v>8</v>
      </c>
    </row>
    <row r="284" spans="1:2" x14ac:dyDescent="0.2">
      <c r="A284" s="11" t="s">
        <v>200</v>
      </c>
      <c r="B284" s="14">
        <v>5</v>
      </c>
    </row>
    <row r="285" spans="1:2" x14ac:dyDescent="0.2">
      <c r="A285" s="11" t="s">
        <v>547</v>
      </c>
      <c r="B285" s="14">
        <v>3</v>
      </c>
    </row>
    <row r="286" spans="1:2" x14ac:dyDescent="0.2">
      <c r="A286" s="11" t="s">
        <v>201</v>
      </c>
      <c r="B286" s="14">
        <v>5</v>
      </c>
    </row>
    <row r="287" spans="1:2" x14ac:dyDescent="0.2">
      <c r="A287" s="11" t="s">
        <v>548</v>
      </c>
      <c r="B287" s="14">
        <v>1</v>
      </c>
    </row>
    <row r="288" spans="1:2" x14ac:dyDescent="0.2">
      <c r="A288" s="11" t="s">
        <v>549</v>
      </c>
      <c r="B288" s="14">
        <v>7</v>
      </c>
    </row>
    <row r="289" spans="1:2" x14ac:dyDescent="0.2">
      <c r="A289" s="11" t="s">
        <v>550</v>
      </c>
      <c r="B289" s="14">
        <v>4</v>
      </c>
    </row>
    <row r="290" spans="1:2" x14ac:dyDescent="0.2">
      <c r="A290" s="11" t="s">
        <v>551</v>
      </c>
      <c r="B290" s="14">
        <v>3</v>
      </c>
    </row>
    <row r="291" spans="1:2" x14ac:dyDescent="0.2">
      <c r="A291" s="11" t="s">
        <v>202</v>
      </c>
      <c r="B291" s="14">
        <v>23</v>
      </c>
    </row>
    <row r="292" spans="1:2" x14ac:dyDescent="0.2">
      <c r="A292" s="11" t="s">
        <v>552</v>
      </c>
      <c r="B292" s="14">
        <v>1</v>
      </c>
    </row>
    <row r="293" spans="1:2" x14ac:dyDescent="0.2">
      <c r="A293" s="11" t="s">
        <v>553</v>
      </c>
      <c r="B293" s="14">
        <v>32</v>
      </c>
    </row>
    <row r="294" spans="1:2" x14ac:dyDescent="0.2">
      <c r="A294" s="11" t="s">
        <v>554</v>
      </c>
      <c r="B294" s="14">
        <v>6</v>
      </c>
    </row>
    <row r="295" spans="1:2" x14ac:dyDescent="0.2">
      <c r="A295" s="11" t="s">
        <v>203</v>
      </c>
      <c r="B295" s="14">
        <v>11</v>
      </c>
    </row>
    <row r="296" spans="1:2" x14ac:dyDescent="0.2">
      <c r="A296" s="11" t="s">
        <v>806</v>
      </c>
      <c r="B296" s="14">
        <v>2</v>
      </c>
    </row>
    <row r="297" spans="1:2" x14ac:dyDescent="0.2">
      <c r="A297" s="11" t="s">
        <v>204</v>
      </c>
      <c r="B297" s="14">
        <v>8</v>
      </c>
    </row>
    <row r="298" spans="1:2" x14ac:dyDescent="0.2">
      <c r="A298" s="11" t="s">
        <v>205</v>
      </c>
      <c r="B298" s="14">
        <v>9</v>
      </c>
    </row>
    <row r="299" spans="1:2" x14ac:dyDescent="0.2">
      <c r="A299" s="11" t="s">
        <v>206</v>
      </c>
      <c r="B299" s="14">
        <v>9</v>
      </c>
    </row>
    <row r="300" spans="1:2" x14ac:dyDescent="0.2">
      <c r="A300" s="11" t="s">
        <v>207</v>
      </c>
      <c r="B300" s="14">
        <v>15</v>
      </c>
    </row>
    <row r="301" spans="1:2" x14ac:dyDescent="0.2">
      <c r="A301" s="11" t="s">
        <v>209</v>
      </c>
      <c r="B301" s="14">
        <v>5</v>
      </c>
    </row>
    <row r="302" spans="1:2" x14ac:dyDescent="0.2">
      <c r="A302" s="11" t="s">
        <v>807</v>
      </c>
      <c r="B302" s="14">
        <v>11</v>
      </c>
    </row>
    <row r="303" spans="1:2" x14ac:dyDescent="0.2">
      <c r="A303" s="11" t="s">
        <v>808</v>
      </c>
      <c r="B303" s="14">
        <v>8</v>
      </c>
    </row>
    <row r="304" spans="1:2" x14ac:dyDescent="0.2">
      <c r="A304" s="11" t="s">
        <v>809</v>
      </c>
      <c r="B304" s="14">
        <v>5</v>
      </c>
    </row>
    <row r="305" spans="1:2" x14ac:dyDescent="0.2">
      <c r="A305" s="11" t="s">
        <v>810</v>
      </c>
      <c r="B305" s="14">
        <v>7</v>
      </c>
    </row>
    <row r="306" spans="1:2" x14ac:dyDescent="0.2">
      <c r="A306" s="11" t="s">
        <v>555</v>
      </c>
      <c r="B306" s="14">
        <v>1</v>
      </c>
    </row>
    <row r="307" spans="1:2" x14ac:dyDescent="0.2">
      <c r="A307" s="11" t="s">
        <v>811</v>
      </c>
      <c r="B307" s="14">
        <v>6</v>
      </c>
    </row>
    <row r="308" spans="1:2" x14ac:dyDescent="0.2">
      <c r="A308" s="11" t="s">
        <v>812</v>
      </c>
      <c r="B308" s="14">
        <v>5</v>
      </c>
    </row>
    <row r="309" spans="1:2" x14ac:dyDescent="0.2">
      <c r="A309" s="11" t="s">
        <v>813</v>
      </c>
      <c r="B309" s="14">
        <v>11</v>
      </c>
    </row>
    <row r="310" spans="1:2" x14ac:dyDescent="0.2">
      <c r="A310" s="11" t="s">
        <v>814</v>
      </c>
      <c r="B310" s="14">
        <v>13</v>
      </c>
    </row>
    <row r="311" spans="1:2" x14ac:dyDescent="0.2">
      <c r="A311" s="11" t="s">
        <v>210</v>
      </c>
      <c r="B311" s="14">
        <v>1</v>
      </c>
    </row>
    <row r="312" spans="1:2" x14ac:dyDescent="0.2">
      <c r="A312" s="11" t="s">
        <v>815</v>
      </c>
      <c r="B312" s="14">
        <v>9</v>
      </c>
    </row>
    <row r="313" spans="1:2" x14ac:dyDescent="0.2">
      <c r="A313" s="11" t="s">
        <v>816</v>
      </c>
      <c r="B313" s="14">
        <v>4</v>
      </c>
    </row>
    <row r="314" spans="1:2" x14ac:dyDescent="0.2">
      <c r="A314" s="11" t="s">
        <v>211</v>
      </c>
      <c r="B314" s="14">
        <v>7</v>
      </c>
    </row>
    <row r="315" spans="1:2" x14ac:dyDescent="0.2">
      <c r="A315" s="11" t="s">
        <v>213</v>
      </c>
      <c r="B315" s="14">
        <v>5</v>
      </c>
    </row>
    <row r="316" spans="1:2" x14ac:dyDescent="0.2">
      <c r="A316" s="11" t="s">
        <v>214</v>
      </c>
      <c r="B316" s="14">
        <v>11</v>
      </c>
    </row>
    <row r="317" spans="1:2" x14ac:dyDescent="0.2">
      <c r="A317" s="11" t="s">
        <v>215</v>
      </c>
      <c r="B317" s="14">
        <v>17</v>
      </c>
    </row>
    <row r="318" spans="1:2" x14ac:dyDescent="0.2">
      <c r="A318" s="11" t="s">
        <v>216</v>
      </c>
      <c r="B318" s="14">
        <v>28</v>
      </c>
    </row>
    <row r="319" spans="1:2" x14ac:dyDescent="0.2">
      <c r="A319" s="11" t="s">
        <v>217</v>
      </c>
      <c r="B319" s="14">
        <v>27</v>
      </c>
    </row>
    <row r="320" spans="1:2" x14ac:dyDescent="0.2">
      <c r="A320" s="11" t="s">
        <v>218</v>
      </c>
      <c r="B320" s="14">
        <v>13</v>
      </c>
    </row>
    <row r="321" spans="1:2" x14ac:dyDescent="0.2">
      <c r="A321" s="11" t="s">
        <v>219</v>
      </c>
      <c r="B321" s="14">
        <v>83</v>
      </c>
    </row>
    <row r="322" spans="1:2" x14ac:dyDescent="0.2">
      <c r="A322" s="11" t="s">
        <v>557</v>
      </c>
      <c r="B322" s="14">
        <v>3</v>
      </c>
    </row>
    <row r="323" spans="1:2" x14ac:dyDescent="0.2">
      <c r="A323" s="11" t="s">
        <v>220</v>
      </c>
      <c r="B323" s="14">
        <v>6</v>
      </c>
    </row>
    <row r="324" spans="1:2" x14ac:dyDescent="0.2">
      <c r="A324" s="11" t="s">
        <v>221</v>
      </c>
      <c r="B324" s="14">
        <v>3</v>
      </c>
    </row>
    <row r="325" spans="1:2" x14ac:dyDescent="0.2">
      <c r="A325" s="11" t="s">
        <v>222</v>
      </c>
      <c r="B325" s="14">
        <v>1</v>
      </c>
    </row>
    <row r="326" spans="1:2" x14ac:dyDescent="0.2">
      <c r="A326" s="11" t="s">
        <v>558</v>
      </c>
      <c r="B326" s="14">
        <v>9</v>
      </c>
    </row>
    <row r="327" spans="1:2" x14ac:dyDescent="0.2">
      <c r="A327" s="11" t="s">
        <v>7548</v>
      </c>
      <c r="B327" s="14">
        <v>4</v>
      </c>
    </row>
    <row r="328" spans="1:2" x14ac:dyDescent="0.2">
      <c r="A328" s="11" t="s">
        <v>223</v>
      </c>
      <c r="B328" s="14">
        <v>1</v>
      </c>
    </row>
    <row r="329" spans="1:2" x14ac:dyDescent="0.2">
      <c r="A329" s="11" t="s">
        <v>224</v>
      </c>
      <c r="B329" s="14">
        <v>3</v>
      </c>
    </row>
    <row r="330" spans="1:2" x14ac:dyDescent="0.2">
      <c r="A330" s="11" t="s">
        <v>225</v>
      </c>
      <c r="B330" s="14">
        <v>27</v>
      </c>
    </row>
    <row r="331" spans="1:2" x14ac:dyDescent="0.2">
      <c r="A331" s="11" t="s">
        <v>817</v>
      </c>
      <c r="B331" s="14">
        <v>18</v>
      </c>
    </row>
    <row r="332" spans="1:2" x14ac:dyDescent="0.2">
      <c r="A332" s="11" t="s">
        <v>227</v>
      </c>
      <c r="B332" s="14">
        <v>10</v>
      </c>
    </row>
    <row r="333" spans="1:2" x14ac:dyDescent="0.2">
      <c r="A333" s="11" t="s">
        <v>228</v>
      </c>
      <c r="B333" s="14">
        <v>1</v>
      </c>
    </row>
    <row r="334" spans="1:2" x14ac:dyDescent="0.2">
      <c r="A334" s="11" t="s">
        <v>561</v>
      </c>
      <c r="B334" s="14">
        <v>6</v>
      </c>
    </row>
    <row r="335" spans="1:2" x14ac:dyDescent="0.2">
      <c r="A335" s="11" t="s">
        <v>229</v>
      </c>
      <c r="B335" s="14">
        <v>5</v>
      </c>
    </row>
    <row r="336" spans="1:2" x14ac:dyDescent="0.2">
      <c r="A336" s="11" t="s">
        <v>230</v>
      </c>
      <c r="B336" s="14">
        <v>6</v>
      </c>
    </row>
    <row r="337" spans="1:2" x14ac:dyDescent="0.2">
      <c r="A337" s="11" t="s">
        <v>231</v>
      </c>
      <c r="B337" s="14">
        <v>13</v>
      </c>
    </row>
    <row r="338" spans="1:2" x14ac:dyDescent="0.2">
      <c r="A338" s="11" t="s">
        <v>232</v>
      </c>
      <c r="B338" s="14">
        <v>9</v>
      </c>
    </row>
    <row r="339" spans="1:2" x14ac:dyDescent="0.2">
      <c r="A339" s="11" t="s">
        <v>562</v>
      </c>
      <c r="B339" s="14">
        <v>14</v>
      </c>
    </row>
    <row r="340" spans="1:2" x14ac:dyDescent="0.2">
      <c r="A340" s="11" t="s">
        <v>233</v>
      </c>
      <c r="B340" s="14">
        <v>16</v>
      </c>
    </row>
    <row r="341" spans="1:2" x14ac:dyDescent="0.2">
      <c r="A341" s="11" t="s">
        <v>818</v>
      </c>
      <c r="B341" s="14">
        <v>2</v>
      </c>
    </row>
    <row r="342" spans="1:2" x14ac:dyDescent="0.2">
      <c r="A342" s="11" t="s">
        <v>819</v>
      </c>
      <c r="B342" s="14">
        <v>6</v>
      </c>
    </row>
    <row r="343" spans="1:2" x14ac:dyDescent="0.2">
      <c r="A343" s="11" t="s">
        <v>820</v>
      </c>
      <c r="B343" s="14">
        <v>17</v>
      </c>
    </row>
    <row r="344" spans="1:2" x14ac:dyDescent="0.2">
      <c r="A344" s="11" t="s">
        <v>821</v>
      </c>
      <c r="B344" s="14">
        <v>4</v>
      </c>
    </row>
    <row r="345" spans="1:2" x14ac:dyDescent="0.2">
      <c r="A345" s="11" t="s">
        <v>234</v>
      </c>
      <c r="B345" s="14">
        <v>7</v>
      </c>
    </row>
    <row r="346" spans="1:2" x14ac:dyDescent="0.2">
      <c r="A346" s="11" t="s">
        <v>563</v>
      </c>
      <c r="B346" s="14">
        <v>1</v>
      </c>
    </row>
    <row r="347" spans="1:2" x14ac:dyDescent="0.2">
      <c r="A347" s="11" t="s">
        <v>235</v>
      </c>
      <c r="B347" s="14">
        <v>4</v>
      </c>
    </row>
    <row r="348" spans="1:2" x14ac:dyDescent="0.2">
      <c r="A348" s="11" t="s">
        <v>236</v>
      </c>
      <c r="B348" s="14">
        <v>33</v>
      </c>
    </row>
    <row r="349" spans="1:2" x14ac:dyDescent="0.2">
      <c r="A349" s="11" t="s">
        <v>822</v>
      </c>
      <c r="B349" s="14">
        <v>7</v>
      </c>
    </row>
    <row r="350" spans="1:2" x14ac:dyDescent="0.2">
      <c r="A350" s="11" t="s">
        <v>238</v>
      </c>
      <c r="B350" s="14">
        <v>1</v>
      </c>
    </row>
    <row r="351" spans="1:2" x14ac:dyDescent="0.2">
      <c r="A351" s="11" t="s">
        <v>239</v>
      </c>
      <c r="B351" s="14">
        <v>7</v>
      </c>
    </row>
    <row r="352" spans="1:2" x14ac:dyDescent="0.2">
      <c r="A352" s="11" t="s">
        <v>240</v>
      </c>
      <c r="B352" s="14">
        <v>14</v>
      </c>
    </row>
    <row r="353" spans="1:2" x14ac:dyDescent="0.2">
      <c r="A353" s="11" t="s">
        <v>564</v>
      </c>
      <c r="B353" s="14">
        <v>17</v>
      </c>
    </row>
    <row r="354" spans="1:2" x14ac:dyDescent="0.2">
      <c r="A354" s="11" t="s">
        <v>565</v>
      </c>
      <c r="B354" s="14">
        <v>12</v>
      </c>
    </row>
    <row r="355" spans="1:2" x14ac:dyDescent="0.2">
      <c r="A355" s="11" t="s">
        <v>566</v>
      </c>
      <c r="B355" s="14">
        <v>2</v>
      </c>
    </row>
    <row r="356" spans="1:2" x14ac:dyDescent="0.2">
      <c r="A356" s="11" t="s">
        <v>823</v>
      </c>
      <c r="B356" s="14">
        <v>26</v>
      </c>
    </row>
    <row r="357" spans="1:2" x14ac:dyDescent="0.2">
      <c r="A357" s="11" t="s">
        <v>241</v>
      </c>
      <c r="B357" s="14">
        <v>2</v>
      </c>
    </row>
    <row r="358" spans="1:2" x14ac:dyDescent="0.2">
      <c r="A358" s="11" t="s">
        <v>242</v>
      </c>
      <c r="B358" s="14">
        <v>2</v>
      </c>
    </row>
    <row r="359" spans="1:2" x14ac:dyDescent="0.2">
      <c r="A359" s="11" t="s">
        <v>243</v>
      </c>
      <c r="B359" s="14">
        <v>3</v>
      </c>
    </row>
    <row r="360" spans="1:2" x14ac:dyDescent="0.2">
      <c r="A360" s="11" t="s">
        <v>244</v>
      </c>
      <c r="B360" s="14">
        <v>11</v>
      </c>
    </row>
    <row r="361" spans="1:2" x14ac:dyDescent="0.2">
      <c r="A361" s="11" t="s">
        <v>245</v>
      </c>
      <c r="B361" s="14">
        <v>4</v>
      </c>
    </row>
    <row r="362" spans="1:2" x14ac:dyDescent="0.2">
      <c r="A362" s="11" t="s">
        <v>824</v>
      </c>
      <c r="B362" s="14">
        <v>10</v>
      </c>
    </row>
    <row r="363" spans="1:2" x14ac:dyDescent="0.2">
      <c r="A363" s="11" t="s">
        <v>825</v>
      </c>
      <c r="B363" s="14">
        <v>9</v>
      </c>
    </row>
    <row r="364" spans="1:2" x14ac:dyDescent="0.2">
      <c r="A364" s="11" t="s">
        <v>826</v>
      </c>
      <c r="B364" s="14">
        <v>2</v>
      </c>
    </row>
    <row r="365" spans="1:2" x14ac:dyDescent="0.2">
      <c r="A365" s="11" t="s">
        <v>567</v>
      </c>
      <c r="B365" s="14">
        <v>1</v>
      </c>
    </row>
    <row r="366" spans="1:2" x14ac:dyDescent="0.2">
      <c r="A366" s="11" t="s">
        <v>246</v>
      </c>
      <c r="B366" s="14">
        <v>1</v>
      </c>
    </row>
    <row r="367" spans="1:2" x14ac:dyDescent="0.2">
      <c r="A367" s="11" t="s">
        <v>827</v>
      </c>
      <c r="B367" s="14">
        <v>7</v>
      </c>
    </row>
    <row r="368" spans="1:2" x14ac:dyDescent="0.2">
      <c r="A368" s="11" t="s">
        <v>569</v>
      </c>
      <c r="B368" s="14">
        <v>4</v>
      </c>
    </row>
    <row r="369" spans="1:2" x14ac:dyDescent="0.2">
      <c r="A369" s="11" t="s">
        <v>828</v>
      </c>
      <c r="B369" s="14">
        <v>3</v>
      </c>
    </row>
    <row r="370" spans="1:2" x14ac:dyDescent="0.2">
      <c r="A370" s="11" t="s">
        <v>829</v>
      </c>
      <c r="B370" s="14">
        <v>42</v>
      </c>
    </row>
    <row r="371" spans="1:2" x14ac:dyDescent="0.2">
      <c r="A371" s="11" t="s">
        <v>570</v>
      </c>
      <c r="B371" s="14">
        <v>8</v>
      </c>
    </row>
    <row r="372" spans="1:2" x14ac:dyDescent="0.2">
      <c r="A372" s="11" t="s">
        <v>247</v>
      </c>
      <c r="B372" s="14">
        <v>15</v>
      </c>
    </row>
    <row r="373" spans="1:2" x14ac:dyDescent="0.2">
      <c r="A373" s="11" t="s">
        <v>248</v>
      </c>
      <c r="B373" s="14">
        <v>3</v>
      </c>
    </row>
    <row r="374" spans="1:2" x14ac:dyDescent="0.2">
      <c r="A374" s="11" t="s">
        <v>571</v>
      </c>
      <c r="B374" s="14">
        <v>3</v>
      </c>
    </row>
    <row r="375" spans="1:2" x14ac:dyDescent="0.2">
      <c r="A375" s="11" t="s">
        <v>572</v>
      </c>
      <c r="B375" s="14">
        <v>1</v>
      </c>
    </row>
    <row r="376" spans="1:2" x14ac:dyDescent="0.2">
      <c r="A376" s="11" t="s">
        <v>249</v>
      </c>
      <c r="B376" s="14">
        <v>8</v>
      </c>
    </row>
    <row r="377" spans="1:2" x14ac:dyDescent="0.2">
      <c r="A377" s="11" t="s">
        <v>250</v>
      </c>
      <c r="B377" s="14">
        <v>1</v>
      </c>
    </row>
    <row r="378" spans="1:2" x14ac:dyDescent="0.2">
      <c r="A378" s="11" t="s">
        <v>830</v>
      </c>
      <c r="B378" s="14">
        <v>2</v>
      </c>
    </row>
    <row r="379" spans="1:2" x14ac:dyDescent="0.2">
      <c r="A379" s="11" t="s">
        <v>251</v>
      </c>
      <c r="B379" s="14">
        <v>9</v>
      </c>
    </row>
    <row r="380" spans="1:2" x14ac:dyDescent="0.2">
      <c r="A380" s="11" t="s">
        <v>831</v>
      </c>
      <c r="B380" s="14">
        <v>8</v>
      </c>
    </row>
    <row r="381" spans="1:2" x14ac:dyDescent="0.2">
      <c r="A381" s="11" t="s">
        <v>253</v>
      </c>
      <c r="B381" s="14">
        <v>1</v>
      </c>
    </row>
    <row r="382" spans="1:2" x14ac:dyDescent="0.2">
      <c r="A382" s="11" t="s">
        <v>254</v>
      </c>
      <c r="B382" s="14">
        <v>2</v>
      </c>
    </row>
    <row r="383" spans="1:2" x14ac:dyDescent="0.2">
      <c r="A383" s="11" t="s">
        <v>255</v>
      </c>
      <c r="B383" s="14">
        <v>2</v>
      </c>
    </row>
    <row r="384" spans="1:2" x14ac:dyDescent="0.2">
      <c r="A384" s="11" t="s">
        <v>573</v>
      </c>
      <c r="B384" s="14">
        <v>5</v>
      </c>
    </row>
    <row r="385" spans="1:2" x14ac:dyDescent="0.2">
      <c r="A385" s="11" t="s">
        <v>256</v>
      </c>
      <c r="B385" s="14">
        <v>5</v>
      </c>
    </row>
    <row r="386" spans="1:2" x14ac:dyDescent="0.2">
      <c r="A386" s="11" t="s">
        <v>574</v>
      </c>
      <c r="B386" s="14">
        <v>10</v>
      </c>
    </row>
    <row r="387" spans="1:2" x14ac:dyDescent="0.2">
      <c r="A387" s="11" t="s">
        <v>575</v>
      </c>
      <c r="B387" s="14">
        <v>9</v>
      </c>
    </row>
    <row r="388" spans="1:2" x14ac:dyDescent="0.2">
      <c r="A388" s="11" t="s">
        <v>258</v>
      </c>
      <c r="B388" s="14">
        <v>1</v>
      </c>
    </row>
    <row r="389" spans="1:2" x14ac:dyDescent="0.2">
      <c r="A389" s="11" t="s">
        <v>259</v>
      </c>
      <c r="B389" s="14">
        <v>40</v>
      </c>
    </row>
    <row r="390" spans="1:2" x14ac:dyDescent="0.2">
      <c r="A390" s="11" t="s">
        <v>832</v>
      </c>
      <c r="B390" s="14">
        <v>3</v>
      </c>
    </row>
    <row r="391" spans="1:2" x14ac:dyDescent="0.2">
      <c r="A391" s="11" t="s">
        <v>833</v>
      </c>
      <c r="B391" s="14">
        <v>9</v>
      </c>
    </row>
    <row r="392" spans="1:2" x14ac:dyDescent="0.2">
      <c r="A392" s="11" t="s">
        <v>834</v>
      </c>
      <c r="B392" s="14">
        <v>5</v>
      </c>
    </row>
    <row r="393" spans="1:2" x14ac:dyDescent="0.2">
      <c r="A393" s="11" t="s">
        <v>576</v>
      </c>
      <c r="B393" s="14">
        <v>1</v>
      </c>
    </row>
    <row r="394" spans="1:2" x14ac:dyDescent="0.2">
      <c r="A394" s="11" t="s">
        <v>577</v>
      </c>
      <c r="B394" s="14">
        <v>1</v>
      </c>
    </row>
    <row r="395" spans="1:2" x14ac:dyDescent="0.2">
      <c r="A395" s="11" t="s">
        <v>835</v>
      </c>
      <c r="B395" s="14">
        <v>9</v>
      </c>
    </row>
    <row r="396" spans="1:2" x14ac:dyDescent="0.2">
      <c r="A396" s="11" t="s">
        <v>578</v>
      </c>
      <c r="B396" s="14">
        <v>5</v>
      </c>
    </row>
    <row r="397" spans="1:2" x14ac:dyDescent="0.2">
      <c r="A397" s="11" t="s">
        <v>579</v>
      </c>
      <c r="B397" s="14">
        <v>8</v>
      </c>
    </row>
    <row r="398" spans="1:2" x14ac:dyDescent="0.2">
      <c r="A398" s="11" t="s">
        <v>260</v>
      </c>
      <c r="B398" s="14">
        <v>1</v>
      </c>
    </row>
    <row r="399" spans="1:2" x14ac:dyDescent="0.2">
      <c r="A399" s="11" t="s">
        <v>580</v>
      </c>
      <c r="B399" s="14">
        <v>3</v>
      </c>
    </row>
    <row r="400" spans="1:2" x14ac:dyDescent="0.2">
      <c r="A400" s="11" t="s">
        <v>581</v>
      </c>
      <c r="B400" s="14">
        <v>2</v>
      </c>
    </row>
    <row r="401" spans="1:2" x14ac:dyDescent="0.2">
      <c r="A401" s="11" t="s">
        <v>261</v>
      </c>
      <c r="B401" s="14">
        <v>2</v>
      </c>
    </row>
    <row r="402" spans="1:2" x14ac:dyDescent="0.2">
      <c r="A402" s="11" t="s">
        <v>836</v>
      </c>
      <c r="B402" s="14">
        <v>9</v>
      </c>
    </row>
    <row r="403" spans="1:2" x14ac:dyDescent="0.2">
      <c r="A403" s="11" t="s">
        <v>582</v>
      </c>
      <c r="B403" s="14">
        <v>6</v>
      </c>
    </row>
    <row r="404" spans="1:2" x14ac:dyDescent="0.2">
      <c r="A404" s="11" t="s">
        <v>262</v>
      </c>
      <c r="B404" s="14">
        <v>2</v>
      </c>
    </row>
    <row r="405" spans="1:2" x14ac:dyDescent="0.2">
      <c r="A405" s="11" t="s">
        <v>583</v>
      </c>
      <c r="B405" s="14">
        <v>1</v>
      </c>
    </row>
    <row r="406" spans="1:2" x14ac:dyDescent="0.2">
      <c r="A406" s="11" t="s">
        <v>584</v>
      </c>
      <c r="B406" s="14">
        <v>7</v>
      </c>
    </row>
    <row r="407" spans="1:2" x14ac:dyDescent="0.2">
      <c r="A407" s="11" t="s">
        <v>585</v>
      </c>
      <c r="B407" s="14">
        <v>12</v>
      </c>
    </row>
    <row r="408" spans="1:2" x14ac:dyDescent="0.2">
      <c r="A408" s="11" t="s">
        <v>586</v>
      </c>
      <c r="B408" s="14">
        <v>6</v>
      </c>
    </row>
    <row r="409" spans="1:2" x14ac:dyDescent="0.2">
      <c r="A409" s="11" t="s">
        <v>837</v>
      </c>
      <c r="B409" s="14">
        <v>9</v>
      </c>
    </row>
    <row r="410" spans="1:2" x14ac:dyDescent="0.2">
      <c r="A410" s="11" t="s">
        <v>838</v>
      </c>
      <c r="B410" s="14">
        <v>1</v>
      </c>
    </row>
    <row r="411" spans="1:2" x14ac:dyDescent="0.2">
      <c r="A411" s="11" t="s">
        <v>839</v>
      </c>
      <c r="B411" s="14">
        <v>22</v>
      </c>
    </row>
    <row r="412" spans="1:2" x14ac:dyDescent="0.2">
      <c r="A412" s="11" t="s">
        <v>588</v>
      </c>
      <c r="B412" s="14">
        <v>18</v>
      </c>
    </row>
    <row r="413" spans="1:2" x14ac:dyDescent="0.2">
      <c r="A413" s="11" t="s">
        <v>840</v>
      </c>
      <c r="B413" s="14">
        <v>7</v>
      </c>
    </row>
    <row r="414" spans="1:2" x14ac:dyDescent="0.2">
      <c r="A414" s="11" t="s">
        <v>263</v>
      </c>
      <c r="B414" s="14">
        <v>8</v>
      </c>
    </row>
    <row r="415" spans="1:2" x14ac:dyDescent="0.2">
      <c r="A415" s="11" t="s">
        <v>589</v>
      </c>
      <c r="B415" s="14">
        <v>5</v>
      </c>
    </row>
    <row r="416" spans="1:2" x14ac:dyDescent="0.2">
      <c r="A416" s="11" t="s">
        <v>841</v>
      </c>
      <c r="B416" s="14">
        <v>38</v>
      </c>
    </row>
    <row r="417" spans="1:2" x14ac:dyDescent="0.2">
      <c r="A417" s="11" t="s">
        <v>264</v>
      </c>
      <c r="B417" s="14">
        <v>1</v>
      </c>
    </row>
    <row r="418" spans="1:2" x14ac:dyDescent="0.2">
      <c r="A418" s="11" t="s">
        <v>590</v>
      </c>
      <c r="B418" s="14">
        <v>1</v>
      </c>
    </row>
    <row r="419" spans="1:2" x14ac:dyDescent="0.2">
      <c r="A419" s="11" t="s">
        <v>842</v>
      </c>
      <c r="B419" s="14">
        <v>10</v>
      </c>
    </row>
    <row r="420" spans="1:2" x14ac:dyDescent="0.2">
      <c r="A420" s="11" t="s">
        <v>591</v>
      </c>
      <c r="B420" s="14">
        <v>7</v>
      </c>
    </row>
    <row r="421" spans="1:2" x14ac:dyDescent="0.2">
      <c r="A421" s="11" t="s">
        <v>592</v>
      </c>
      <c r="B421" s="14">
        <v>8</v>
      </c>
    </row>
    <row r="422" spans="1:2" x14ac:dyDescent="0.2">
      <c r="A422" s="11" t="s">
        <v>265</v>
      </c>
      <c r="B422" s="14">
        <v>5</v>
      </c>
    </row>
    <row r="423" spans="1:2" x14ac:dyDescent="0.2">
      <c r="A423" s="11" t="s">
        <v>593</v>
      </c>
      <c r="B423" s="14">
        <v>6</v>
      </c>
    </row>
    <row r="424" spans="1:2" x14ac:dyDescent="0.2">
      <c r="A424" s="11" t="s">
        <v>266</v>
      </c>
      <c r="B424" s="14">
        <v>5</v>
      </c>
    </row>
    <row r="425" spans="1:2" x14ac:dyDescent="0.2">
      <c r="A425" s="11" t="s">
        <v>267</v>
      </c>
      <c r="B425" s="14">
        <v>8</v>
      </c>
    </row>
    <row r="426" spans="1:2" x14ac:dyDescent="0.2">
      <c r="A426" s="11" t="s">
        <v>268</v>
      </c>
      <c r="B426" s="14">
        <v>2</v>
      </c>
    </row>
    <row r="427" spans="1:2" x14ac:dyDescent="0.2">
      <c r="A427" s="11" t="s">
        <v>269</v>
      </c>
      <c r="B427" s="14">
        <v>15</v>
      </c>
    </row>
    <row r="428" spans="1:2" x14ac:dyDescent="0.2">
      <c r="A428" s="11" t="s">
        <v>595</v>
      </c>
      <c r="B428" s="14">
        <v>11</v>
      </c>
    </row>
    <row r="429" spans="1:2" x14ac:dyDescent="0.2">
      <c r="A429" s="11" t="s">
        <v>270</v>
      </c>
      <c r="B429" s="14">
        <v>3</v>
      </c>
    </row>
    <row r="430" spans="1:2" x14ac:dyDescent="0.2">
      <c r="A430" s="11" t="s">
        <v>596</v>
      </c>
      <c r="B430" s="14">
        <v>2</v>
      </c>
    </row>
    <row r="431" spans="1:2" x14ac:dyDescent="0.2">
      <c r="A431" s="11" t="s">
        <v>597</v>
      </c>
      <c r="B431" s="14">
        <v>4</v>
      </c>
    </row>
    <row r="432" spans="1:2" x14ac:dyDescent="0.2">
      <c r="A432" s="11" t="s">
        <v>599</v>
      </c>
      <c r="B432" s="14">
        <v>2</v>
      </c>
    </row>
    <row r="433" spans="1:2" x14ac:dyDescent="0.2">
      <c r="A433" s="11" t="s">
        <v>843</v>
      </c>
      <c r="B433" s="14">
        <v>2</v>
      </c>
    </row>
    <row r="434" spans="1:2" x14ac:dyDescent="0.2">
      <c r="A434" s="11" t="s">
        <v>600</v>
      </c>
      <c r="B434" s="14">
        <v>2</v>
      </c>
    </row>
    <row r="435" spans="1:2" x14ac:dyDescent="0.2">
      <c r="A435" s="11" t="s">
        <v>844</v>
      </c>
      <c r="B435" s="14">
        <v>1</v>
      </c>
    </row>
    <row r="436" spans="1:2" x14ac:dyDescent="0.2">
      <c r="A436" s="11" t="s">
        <v>845</v>
      </c>
      <c r="B436" s="14">
        <v>6</v>
      </c>
    </row>
    <row r="437" spans="1:2" x14ac:dyDescent="0.2">
      <c r="A437" s="11" t="s">
        <v>271</v>
      </c>
      <c r="B437" s="14">
        <v>2</v>
      </c>
    </row>
    <row r="438" spans="1:2" x14ac:dyDescent="0.2">
      <c r="A438" s="11" t="s">
        <v>846</v>
      </c>
      <c r="B438" s="14">
        <v>23</v>
      </c>
    </row>
    <row r="439" spans="1:2" x14ac:dyDescent="0.2">
      <c r="A439" s="11" t="s">
        <v>272</v>
      </c>
      <c r="B439" s="14">
        <v>5</v>
      </c>
    </row>
    <row r="440" spans="1:2" x14ac:dyDescent="0.2">
      <c r="A440" s="11" t="s">
        <v>847</v>
      </c>
      <c r="B440" s="14">
        <v>13</v>
      </c>
    </row>
    <row r="441" spans="1:2" x14ac:dyDescent="0.2">
      <c r="A441" s="11" t="s">
        <v>848</v>
      </c>
      <c r="B441" s="14">
        <v>5</v>
      </c>
    </row>
    <row r="442" spans="1:2" x14ac:dyDescent="0.2">
      <c r="A442" s="11" t="s">
        <v>601</v>
      </c>
      <c r="B442" s="14">
        <v>9</v>
      </c>
    </row>
    <row r="443" spans="1:2" x14ac:dyDescent="0.2">
      <c r="A443" s="11" t="s">
        <v>850</v>
      </c>
      <c r="B443" s="14">
        <v>4</v>
      </c>
    </row>
    <row r="444" spans="1:2" x14ac:dyDescent="0.2">
      <c r="A444" s="11" t="s">
        <v>602</v>
      </c>
      <c r="B444" s="14">
        <v>26</v>
      </c>
    </row>
    <row r="445" spans="1:2" x14ac:dyDescent="0.2">
      <c r="A445" s="11" t="s">
        <v>603</v>
      </c>
      <c r="B445" s="14">
        <v>2</v>
      </c>
    </row>
    <row r="446" spans="1:2" x14ac:dyDescent="0.2">
      <c r="A446" s="11" t="s">
        <v>604</v>
      </c>
      <c r="B446" s="14">
        <v>4</v>
      </c>
    </row>
    <row r="447" spans="1:2" x14ac:dyDescent="0.2">
      <c r="A447" s="11" t="s">
        <v>851</v>
      </c>
      <c r="B447" s="14">
        <v>1</v>
      </c>
    </row>
    <row r="448" spans="1:2" x14ac:dyDescent="0.2">
      <c r="A448" s="11" t="s">
        <v>852</v>
      </c>
      <c r="B448" s="14">
        <v>1</v>
      </c>
    </row>
    <row r="449" spans="1:2" x14ac:dyDescent="0.2">
      <c r="A449" s="11" t="s">
        <v>605</v>
      </c>
      <c r="B449" s="14">
        <v>2</v>
      </c>
    </row>
    <row r="450" spans="1:2" x14ac:dyDescent="0.2">
      <c r="A450" s="11" t="s">
        <v>273</v>
      </c>
      <c r="B450" s="14">
        <v>9</v>
      </c>
    </row>
    <row r="451" spans="1:2" x14ac:dyDescent="0.2">
      <c r="A451" s="11" t="s">
        <v>606</v>
      </c>
      <c r="B451" s="14">
        <v>6</v>
      </c>
    </row>
    <row r="452" spans="1:2" x14ac:dyDescent="0.2">
      <c r="A452" s="11" t="s">
        <v>853</v>
      </c>
      <c r="B452" s="14">
        <v>12</v>
      </c>
    </row>
    <row r="453" spans="1:2" x14ac:dyDescent="0.2">
      <c r="A453" s="11" t="s">
        <v>854</v>
      </c>
      <c r="B453" s="14">
        <v>3</v>
      </c>
    </row>
    <row r="454" spans="1:2" x14ac:dyDescent="0.2">
      <c r="A454" s="11" t="s">
        <v>607</v>
      </c>
      <c r="B454" s="14">
        <v>1</v>
      </c>
    </row>
    <row r="455" spans="1:2" x14ac:dyDescent="0.2">
      <c r="A455" s="11" t="s">
        <v>855</v>
      </c>
      <c r="B455" s="14">
        <v>8</v>
      </c>
    </row>
    <row r="456" spans="1:2" x14ac:dyDescent="0.2">
      <c r="A456" s="11" t="s">
        <v>275</v>
      </c>
      <c r="B456" s="14">
        <v>3</v>
      </c>
    </row>
    <row r="457" spans="1:2" x14ac:dyDescent="0.2">
      <c r="A457" s="11" t="s">
        <v>856</v>
      </c>
      <c r="B457" s="14">
        <v>24</v>
      </c>
    </row>
    <row r="458" spans="1:2" x14ac:dyDescent="0.2">
      <c r="A458" s="11" t="s">
        <v>857</v>
      </c>
      <c r="B458" s="14">
        <v>11</v>
      </c>
    </row>
    <row r="459" spans="1:2" x14ac:dyDescent="0.2">
      <c r="A459" s="11" t="s">
        <v>858</v>
      </c>
      <c r="B459" s="14">
        <v>12</v>
      </c>
    </row>
    <row r="460" spans="1:2" x14ac:dyDescent="0.2">
      <c r="A460" s="11" t="s">
        <v>608</v>
      </c>
      <c r="B460" s="14">
        <v>3</v>
      </c>
    </row>
    <row r="461" spans="1:2" x14ac:dyDescent="0.2">
      <c r="A461" s="11" t="s">
        <v>609</v>
      </c>
      <c r="B461" s="14">
        <v>6</v>
      </c>
    </row>
    <row r="462" spans="1:2" x14ac:dyDescent="0.2">
      <c r="A462" s="11" t="s">
        <v>276</v>
      </c>
      <c r="B462" s="14">
        <v>4</v>
      </c>
    </row>
    <row r="463" spans="1:2" x14ac:dyDescent="0.2">
      <c r="A463" s="11" t="s">
        <v>277</v>
      </c>
      <c r="B463" s="14">
        <v>2</v>
      </c>
    </row>
    <row r="464" spans="1:2" x14ac:dyDescent="0.2">
      <c r="A464" s="11" t="s">
        <v>859</v>
      </c>
      <c r="B464" s="14">
        <v>17</v>
      </c>
    </row>
    <row r="465" spans="1:2" x14ac:dyDescent="0.2">
      <c r="A465" s="11" t="s">
        <v>278</v>
      </c>
      <c r="B465" s="14">
        <v>7</v>
      </c>
    </row>
    <row r="466" spans="1:2" x14ac:dyDescent="0.2">
      <c r="A466" s="11" t="s">
        <v>279</v>
      </c>
      <c r="B466" s="14">
        <v>1</v>
      </c>
    </row>
    <row r="467" spans="1:2" x14ac:dyDescent="0.2">
      <c r="A467" s="11" t="s">
        <v>610</v>
      </c>
      <c r="B467" s="14">
        <v>15</v>
      </c>
    </row>
    <row r="468" spans="1:2" x14ac:dyDescent="0.2">
      <c r="A468" s="11" t="s">
        <v>611</v>
      </c>
      <c r="B468" s="14">
        <v>18</v>
      </c>
    </row>
    <row r="469" spans="1:2" x14ac:dyDescent="0.2">
      <c r="A469" s="11" t="s">
        <v>860</v>
      </c>
      <c r="B469" s="14">
        <v>1</v>
      </c>
    </row>
    <row r="470" spans="1:2" x14ac:dyDescent="0.2">
      <c r="A470" s="11" t="s">
        <v>280</v>
      </c>
      <c r="B470" s="14">
        <v>8</v>
      </c>
    </row>
    <row r="471" spans="1:2" x14ac:dyDescent="0.2">
      <c r="A471" s="11" t="s">
        <v>612</v>
      </c>
      <c r="B471" s="14">
        <v>8</v>
      </c>
    </row>
    <row r="472" spans="1:2" x14ac:dyDescent="0.2">
      <c r="A472" s="11" t="s">
        <v>613</v>
      </c>
      <c r="B472" s="14">
        <v>9</v>
      </c>
    </row>
    <row r="473" spans="1:2" x14ac:dyDescent="0.2">
      <c r="A473" s="11" t="s">
        <v>282</v>
      </c>
      <c r="B473" s="14">
        <v>2</v>
      </c>
    </row>
    <row r="474" spans="1:2" x14ac:dyDescent="0.2">
      <c r="A474" s="11" t="s">
        <v>284</v>
      </c>
      <c r="B474" s="14">
        <v>24</v>
      </c>
    </row>
    <row r="475" spans="1:2" x14ac:dyDescent="0.2">
      <c r="A475" s="11" t="s">
        <v>285</v>
      </c>
      <c r="B475" s="14">
        <v>5</v>
      </c>
    </row>
    <row r="476" spans="1:2" x14ac:dyDescent="0.2">
      <c r="A476" s="11" t="s">
        <v>286</v>
      </c>
      <c r="B476" s="14">
        <v>2</v>
      </c>
    </row>
    <row r="477" spans="1:2" x14ac:dyDescent="0.2">
      <c r="A477" s="11" t="s">
        <v>861</v>
      </c>
      <c r="B477" s="14">
        <v>18</v>
      </c>
    </row>
    <row r="478" spans="1:2" x14ac:dyDescent="0.2">
      <c r="A478" s="11" t="s">
        <v>614</v>
      </c>
      <c r="B478" s="14">
        <v>2</v>
      </c>
    </row>
    <row r="479" spans="1:2" x14ac:dyDescent="0.2">
      <c r="A479" s="11" t="s">
        <v>862</v>
      </c>
      <c r="B479" s="14">
        <v>1</v>
      </c>
    </row>
    <row r="480" spans="1:2" x14ac:dyDescent="0.2">
      <c r="A480" s="11" t="s">
        <v>287</v>
      </c>
      <c r="B480" s="14">
        <v>1</v>
      </c>
    </row>
    <row r="481" spans="1:2" x14ac:dyDescent="0.2">
      <c r="A481" s="11" t="s">
        <v>288</v>
      </c>
      <c r="B481" s="14">
        <v>5</v>
      </c>
    </row>
    <row r="482" spans="1:2" x14ac:dyDescent="0.2">
      <c r="A482" s="11" t="s">
        <v>863</v>
      </c>
      <c r="B482" s="14">
        <v>2</v>
      </c>
    </row>
    <row r="483" spans="1:2" x14ac:dyDescent="0.2">
      <c r="A483" s="11" t="s">
        <v>864</v>
      </c>
      <c r="B483" s="14">
        <v>8</v>
      </c>
    </row>
    <row r="484" spans="1:2" x14ac:dyDescent="0.2">
      <c r="A484" s="11" t="s">
        <v>865</v>
      </c>
      <c r="B484" s="14">
        <v>6</v>
      </c>
    </row>
    <row r="485" spans="1:2" x14ac:dyDescent="0.2">
      <c r="A485" s="11" t="s">
        <v>866</v>
      </c>
      <c r="B485" s="14">
        <v>5</v>
      </c>
    </row>
    <row r="486" spans="1:2" x14ac:dyDescent="0.2">
      <c r="A486" s="11" t="s">
        <v>867</v>
      </c>
      <c r="B486" s="14">
        <v>2</v>
      </c>
    </row>
    <row r="487" spans="1:2" x14ac:dyDescent="0.2">
      <c r="A487" s="11" t="s">
        <v>868</v>
      </c>
      <c r="B487" s="14">
        <v>6</v>
      </c>
    </row>
    <row r="488" spans="1:2" x14ac:dyDescent="0.2">
      <c r="A488" s="11" t="s">
        <v>869</v>
      </c>
      <c r="B488" s="14">
        <v>7</v>
      </c>
    </row>
    <row r="489" spans="1:2" x14ac:dyDescent="0.2">
      <c r="A489" s="11" t="s">
        <v>870</v>
      </c>
      <c r="B489" s="14">
        <v>11</v>
      </c>
    </row>
    <row r="490" spans="1:2" x14ac:dyDescent="0.2">
      <c r="A490" s="11" t="s">
        <v>871</v>
      </c>
      <c r="B490" s="14">
        <v>6</v>
      </c>
    </row>
    <row r="491" spans="1:2" x14ac:dyDescent="0.2">
      <c r="A491" s="11" t="s">
        <v>872</v>
      </c>
      <c r="B491" s="14">
        <v>3</v>
      </c>
    </row>
    <row r="492" spans="1:2" x14ac:dyDescent="0.2">
      <c r="A492" s="11" t="s">
        <v>873</v>
      </c>
      <c r="B492" s="14">
        <v>3</v>
      </c>
    </row>
    <row r="493" spans="1:2" x14ac:dyDescent="0.2">
      <c r="A493" s="11" t="s">
        <v>874</v>
      </c>
      <c r="B493" s="14">
        <v>4</v>
      </c>
    </row>
    <row r="494" spans="1:2" x14ac:dyDescent="0.2">
      <c r="A494" s="11" t="s">
        <v>875</v>
      </c>
      <c r="B494" s="14">
        <v>6</v>
      </c>
    </row>
    <row r="495" spans="1:2" x14ac:dyDescent="0.2">
      <c r="A495" s="11" t="s">
        <v>876</v>
      </c>
      <c r="B495" s="14">
        <v>1</v>
      </c>
    </row>
    <row r="496" spans="1:2" x14ac:dyDescent="0.2">
      <c r="A496" s="11" t="s">
        <v>615</v>
      </c>
      <c r="B496" s="14">
        <v>3</v>
      </c>
    </row>
    <row r="497" spans="1:2" x14ac:dyDescent="0.2">
      <c r="A497" s="11" t="s">
        <v>877</v>
      </c>
      <c r="B497" s="14">
        <v>3</v>
      </c>
    </row>
    <row r="498" spans="1:2" x14ac:dyDescent="0.2">
      <c r="A498" s="11" t="s">
        <v>878</v>
      </c>
      <c r="B498" s="14">
        <v>1</v>
      </c>
    </row>
    <row r="499" spans="1:2" x14ac:dyDescent="0.2">
      <c r="A499" s="11" t="s">
        <v>879</v>
      </c>
      <c r="B499" s="14">
        <v>2</v>
      </c>
    </row>
    <row r="500" spans="1:2" x14ac:dyDescent="0.2">
      <c r="A500" s="11" t="s">
        <v>880</v>
      </c>
      <c r="B500" s="14">
        <v>3</v>
      </c>
    </row>
    <row r="501" spans="1:2" x14ac:dyDescent="0.2">
      <c r="A501" s="11" t="s">
        <v>881</v>
      </c>
      <c r="B501" s="14">
        <v>2</v>
      </c>
    </row>
    <row r="502" spans="1:2" x14ac:dyDescent="0.2">
      <c r="A502" s="11" t="s">
        <v>882</v>
      </c>
      <c r="B502" s="14">
        <v>1</v>
      </c>
    </row>
    <row r="503" spans="1:2" x14ac:dyDescent="0.2">
      <c r="A503" s="11" t="s">
        <v>883</v>
      </c>
      <c r="B503" s="14">
        <v>8</v>
      </c>
    </row>
    <row r="504" spans="1:2" x14ac:dyDescent="0.2">
      <c r="A504" s="11" t="s">
        <v>616</v>
      </c>
      <c r="B504" s="14">
        <v>4</v>
      </c>
    </row>
    <row r="505" spans="1:2" x14ac:dyDescent="0.2">
      <c r="A505" s="11" t="s">
        <v>617</v>
      </c>
      <c r="B505" s="14">
        <v>3</v>
      </c>
    </row>
    <row r="506" spans="1:2" x14ac:dyDescent="0.2">
      <c r="A506" s="11" t="s">
        <v>618</v>
      </c>
      <c r="B506" s="14">
        <v>4</v>
      </c>
    </row>
    <row r="507" spans="1:2" x14ac:dyDescent="0.2">
      <c r="A507" s="11" t="s">
        <v>619</v>
      </c>
      <c r="B507" s="14">
        <v>7</v>
      </c>
    </row>
    <row r="508" spans="1:2" x14ac:dyDescent="0.2">
      <c r="A508" s="11" t="s">
        <v>884</v>
      </c>
      <c r="B508" s="14">
        <v>5</v>
      </c>
    </row>
    <row r="509" spans="1:2" x14ac:dyDescent="0.2">
      <c r="A509" s="11" t="s">
        <v>885</v>
      </c>
      <c r="B509" s="14">
        <v>5</v>
      </c>
    </row>
    <row r="510" spans="1:2" x14ac:dyDescent="0.2">
      <c r="A510" s="11" t="s">
        <v>289</v>
      </c>
      <c r="B510" s="14">
        <v>2</v>
      </c>
    </row>
    <row r="511" spans="1:2" x14ac:dyDescent="0.2">
      <c r="A511" s="11" t="s">
        <v>886</v>
      </c>
      <c r="B511" s="14">
        <v>16</v>
      </c>
    </row>
    <row r="512" spans="1:2" x14ac:dyDescent="0.2">
      <c r="A512" s="11" t="s">
        <v>620</v>
      </c>
      <c r="B512" s="14">
        <v>5</v>
      </c>
    </row>
    <row r="513" spans="1:2" x14ac:dyDescent="0.2">
      <c r="A513" s="11" t="s">
        <v>621</v>
      </c>
      <c r="B513" s="14">
        <v>6</v>
      </c>
    </row>
    <row r="514" spans="1:2" x14ac:dyDescent="0.2">
      <c r="A514" s="11" t="s">
        <v>290</v>
      </c>
      <c r="B514" s="14">
        <v>8</v>
      </c>
    </row>
    <row r="515" spans="1:2" x14ac:dyDescent="0.2">
      <c r="A515" s="11" t="s">
        <v>622</v>
      </c>
      <c r="B515" s="14">
        <v>10</v>
      </c>
    </row>
    <row r="516" spans="1:2" x14ac:dyDescent="0.2">
      <c r="A516" s="11" t="s">
        <v>623</v>
      </c>
      <c r="B516" s="14">
        <v>1</v>
      </c>
    </row>
    <row r="517" spans="1:2" x14ac:dyDescent="0.2">
      <c r="A517" s="11" t="s">
        <v>624</v>
      </c>
      <c r="B517" s="14">
        <v>4</v>
      </c>
    </row>
    <row r="518" spans="1:2" x14ac:dyDescent="0.2">
      <c r="A518" s="11" t="s">
        <v>887</v>
      </c>
      <c r="B518" s="14">
        <v>40</v>
      </c>
    </row>
    <row r="519" spans="1:2" x14ac:dyDescent="0.2">
      <c r="A519" s="11" t="s">
        <v>625</v>
      </c>
      <c r="B519" s="14">
        <v>17</v>
      </c>
    </row>
    <row r="520" spans="1:2" x14ac:dyDescent="0.2">
      <c r="A520" s="11" t="s">
        <v>291</v>
      </c>
      <c r="B520" s="14">
        <v>7</v>
      </c>
    </row>
    <row r="521" spans="1:2" x14ac:dyDescent="0.2">
      <c r="A521" s="11" t="s">
        <v>292</v>
      </c>
      <c r="B521" s="14">
        <v>1</v>
      </c>
    </row>
    <row r="522" spans="1:2" x14ac:dyDescent="0.2">
      <c r="A522" s="11" t="s">
        <v>888</v>
      </c>
      <c r="B522" s="14">
        <v>21</v>
      </c>
    </row>
    <row r="523" spans="1:2" x14ac:dyDescent="0.2">
      <c r="A523" s="11" t="s">
        <v>889</v>
      </c>
      <c r="B523" s="14">
        <v>16</v>
      </c>
    </row>
    <row r="524" spans="1:2" x14ac:dyDescent="0.2">
      <c r="A524" s="11" t="s">
        <v>890</v>
      </c>
      <c r="B524" s="14">
        <v>8</v>
      </c>
    </row>
    <row r="525" spans="1:2" x14ac:dyDescent="0.2">
      <c r="A525" s="11" t="s">
        <v>293</v>
      </c>
      <c r="B525" s="14">
        <v>1</v>
      </c>
    </row>
    <row r="526" spans="1:2" x14ac:dyDescent="0.2">
      <c r="A526" s="11" t="s">
        <v>891</v>
      </c>
      <c r="B526" s="14">
        <v>1</v>
      </c>
    </row>
    <row r="527" spans="1:2" x14ac:dyDescent="0.2">
      <c r="A527" s="11" t="s">
        <v>626</v>
      </c>
      <c r="B527" s="14">
        <v>22</v>
      </c>
    </row>
    <row r="528" spans="1:2" x14ac:dyDescent="0.2">
      <c r="A528" s="11" t="s">
        <v>294</v>
      </c>
      <c r="B528" s="14">
        <v>28</v>
      </c>
    </row>
    <row r="529" spans="1:2" x14ac:dyDescent="0.2">
      <c r="A529" s="11" t="s">
        <v>8160</v>
      </c>
      <c r="B529" s="14">
        <v>1</v>
      </c>
    </row>
    <row r="530" spans="1:2" x14ac:dyDescent="0.2">
      <c r="A530" s="11" t="s">
        <v>892</v>
      </c>
      <c r="B530" s="14">
        <v>14</v>
      </c>
    </row>
    <row r="531" spans="1:2" x14ac:dyDescent="0.2">
      <c r="A531" s="11" t="s">
        <v>295</v>
      </c>
      <c r="B531" s="14">
        <v>2</v>
      </c>
    </row>
    <row r="532" spans="1:2" x14ac:dyDescent="0.2">
      <c r="A532" s="11" t="s">
        <v>893</v>
      </c>
      <c r="B532" s="14">
        <v>19</v>
      </c>
    </row>
    <row r="533" spans="1:2" x14ac:dyDescent="0.2">
      <c r="A533" s="11" t="s">
        <v>894</v>
      </c>
      <c r="B533" s="14">
        <v>1</v>
      </c>
    </row>
    <row r="534" spans="1:2" x14ac:dyDescent="0.2">
      <c r="A534" s="11" t="s">
        <v>296</v>
      </c>
      <c r="B534" s="14">
        <v>7</v>
      </c>
    </row>
    <row r="535" spans="1:2" x14ac:dyDescent="0.2">
      <c r="A535" s="11" t="s">
        <v>628</v>
      </c>
      <c r="B535" s="14">
        <v>2</v>
      </c>
    </row>
    <row r="536" spans="1:2" x14ac:dyDescent="0.2">
      <c r="A536" s="11" t="s">
        <v>895</v>
      </c>
      <c r="B536" s="14">
        <v>6</v>
      </c>
    </row>
    <row r="537" spans="1:2" x14ac:dyDescent="0.2">
      <c r="A537" s="11" t="s">
        <v>298</v>
      </c>
      <c r="B537" s="14">
        <v>9</v>
      </c>
    </row>
    <row r="538" spans="1:2" x14ac:dyDescent="0.2">
      <c r="A538" s="11" t="s">
        <v>300</v>
      </c>
      <c r="B538" s="14">
        <v>1</v>
      </c>
    </row>
    <row r="539" spans="1:2" x14ac:dyDescent="0.2">
      <c r="A539" s="11" t="s">
        <v>629</v>
      </c>
      <c r="B539" s="14">
        <v>1</v>
      </c>
    </row>
    <row r="540" spans="1:2" x14ac:dyDescent="0.2">
      <c r="A540" s="11" t="s">
        <v>896</v>
      </c>
      <c r="B540" s="14">
        <v>1</v>
      </c>
    </row>
    <row r="541" spans="1:2" x14ac:dyDescent="0.2">
      <c r="A541" s="11" t="s">
        <v>897</v>
      </c>
      <c r="B541" s="14">
        <v>12</v>
      </c>
    </row>
    <row r="542" spans="1:2" x14ac:dyDescent="0.2">
      <c r="A542" s="11" t="s">
        <v>301</v>
      </c>
      <c r="B542" s="14">
        <v>2</v>
      </c>
    </row>
    <row r="543" spans="1:2" x14ac:dyDescent="0.2">
      <c r="A543" s="11" t="s">
        <v>631</v>
      </c>
      <c r="B543" s="14">
        <v>3</v>
      </c>
    </row>
    <row r="544" spans="1:2" x14ac:dyDescent="0.2">
      <c r="A544" s="11" t="s">
        <v>302</v>
      </c>
      <c r="B544" s="14">
        <v>4</v>
      </c>
    </row>
    <row r="545" spans="1:2" x14ac:dyDescent="0.2">
      <c r="A545" s="11" t="s">
        <v>304</v>
      </c>
      <c r="B545" s="14">
        <v>7</v>
      </c>
    </row>
    <row r="546" spans="1:2" x14ac:dyDescent="0.2">
      <c r="A546" s="11" t="s">
        <v>898</v>
      </c>
      <c r="B546" s="14">
        <v>1</v>
      </c>
    </row>
    <row r="547" spans="1:2" x14ac:dyDescent="0.2">
      <c r="A547" s="11" t="s">
        <v>305</v>
      </c>
      <c r="B547" s="14">
        <v>6</v>
      </c>
    </row>
    <row r="548" spans="1:2" x14ac:dyDescent="0.2">
      <c r="A548" s="11" t="s">
        <v>899</v>
      </c>
      <c r="B548" s="14">
        <v>9</v>
      </c>
    </row>
    <row r="549" spans="1:2" x14ac:dyDescent="0.2">
      <c r="A549" s="11" t="s">
        <v>306</v>
      </c>
      <c r="B549" s="14">
        <v>1</v>
      </c>
    </row>
    <row r="550" spans="1:2" x14ac:dyDescent="0.2">
      <c r="A550" s="11" t="s">
        <v>632</v>
      </c>
      <c r="B550" s="14">
        <v>4</v>
      </c>
    </row>
    <row r="551" spans="1:2" x14ac:dyDescent="0.2">
      <c r="A551" s="11" t="s">
        <v>308</v>
      </c>
      <c r="B551" s="14">
        <v>7</v>
      </c>
    </row>
    <row r="552" spans="1:2" x14ac:dyDescent="0.2">
      <c r="A552" s="11" t="s">
        <v>309</v>
      </c>
      <c r="B552" s="14">
        <v>2</v>
      </c>
    </row>
    <row r="553" spans="1:2" x14ac:dyDescent="0.2">
      <c r="A553" s="11" t="s">
        <v>310</v>
      </c>
      <c r="B553" s="14">
        <v>10</v>
      </c>
    </row>
    <row r="554" spans="1:2" x14ac:dyDescent="0.2">
      <c r="A554" s="11" t="s">
        <v>633</v>
      </c>
      <c r="B554" s="14">
        <v>4</v>
      </c>
    </row>
    <row r="555" spans="1:2" x14ac:dyDescent="0.2">
      <c r="A555" s="11" t="s">
        <v>634</v>
      </c>
      <c r="B555" s="14">
        <v>3</v>
      </c>
    </row>
    <row r="556" spans="1:2" x14ac:dyDescent="0.2">
      <c r="A556" s="11" t="s">
        <v>900</v>
      </c>
      <c r="B556" s="14">
        <v>16</v>
      </c>
    </row>
    <row r="557" spans="1:2" x14ac:dyDescent="0.2">
      <c r="A557" s="11" t="s">
        <v>902</v>
      </c>
      <c r="B557" s="14">
        <v>3</v>
      </c>
    </row>
    <row r="558" spans="1:2" x14ac:dyDescent="0.2">
      <c r="A558" s="11" t="s">
        <v>903</v>
      </c>
      <c r="B558" s="14">
        <v>4</v>
      </c>
    </row>
    <row r="559" spans="1:2" x14ac:dyDescent="0.2">
      <c r="A559" s="11" t="s">
        <v>636</v>
      </c>
      <c r="B559" s="14">
        <v>10</v>
      </c>
    </row>
    <row r="560" spans="1:2" x14ac:dyDescent="0.2">
      <c r="A560" s="11" t="s">
        <v>637</v>
      </c>
      <c r="B560" s="14">
        <v>2</v>
      </c>
    </row>
    <row r="561" spans="1:2" x14ac:dyDescent="0.2">
      <c r="A561" s="11" t="s">
        <v>311</v>
      </c>
      <c r="B561" s="14">
        <v>3</v>
      </c>
    </row>
    <row r="562" spans="1:2" x14ac:dyDescent="0.2">
      <c r="A562" s="11" t="s">
        <v>639</v>
      </c>
      <c r="B562" s="14">
        <v>29</v>
      </c>
    </row>
    <row r="563" spans="1:2" x14ac:dyDescent="0.2">
      <c r="A563" s="11" t="s">
        <v>640</v>
      </c>
      <c r="B563" s="14">
        <v>2</v>
      </c>
    </row>
    <row r="564" spans="1:2" x14ac:dyDescent="0.2">
      <c r="A564" s="11" t="s">
        <v>312</v>
      </c>
      <c r="B564" s="14">
        <v>5</v>
      </c>
    </row>
    <row r="565" spans="1:2" x14ac:dyDescent="0.2">
      <c r="A565" s="11" t="s">
        <v>904</v>
      </c>
      <c r="B565" s="14">
        <v>16</v>
      </c>
    </row>
    <row r="566" spans="1:2" x14ac:dyDescent="0.2">
      <c r="A566" s="11" t="s">
        <v>313</v>
      </c>
      <c r="B566" s="14">
        <v>1</v>
      </c>
    </row>
    <row r="567" spans="1:2" x14ac:dyDescent="0.2">
      <c r="A567" s="11" t="s">
        <v>314</v>
      </c>
      <c r="B567" s="14">
        <v>1</v>
      </c>
    </row>
    <row r="568" spans="1:2" x14ac:dyDescent="0.2">
      <c r="A568" s="11" t="s">
        <v>641</v>
      </c>
      <c r="B568" s="14">
        <v>1</v>
      </c>
    </row>
    <row r="569" spans="1:2" x14ac:dyDescent="0.2">
      <c r="A569" s="11" t="s">
        <v>642</v>
      </c>
      <c r="B569" s="14">
        <v>2</v>
      </c>
    </row>
    <row r="570" spans="1:2" x14ac:dyDescent="0.2">
      <c r="A570" s="11" t="s">
        <v>643</v>
      </c>
      <c r="B570" s="14">
        <v>19</v>
      </c>
    </row>
    <row r="571" spans="1:2" x14ac:dyDescent="0.2">
      <c r="A571" s="11" t="s">
        <v>315</v>
      </c>
      <c r="B571" s="14">
        <v>30</v>
      </c>
    </row>
    <row r="572" spans="1:2" x14ac:dyDescent="0.2">
      <c r="A572" s="11" t="s">
        <v>644</v>
      </c>
      <c r="B572" s="14">
        <v>1</v>
      </c>
    </row>
    <row r="573" spans="1:2" x14ac:dyDescent="0.2">
      <c r="A573" s="11" t="s">
        <v>645</v>
      </c>
      <c r="B573" s="14">
        <v>12</v>
      </c>
    </row>
    <row r="574" spans="1:2" x14ac:dyDescent="0.2">
      <c r="A574" s="11" t="s">
        <v>316</v>
      </c>
      <c r="B574" s="14">
        <v>1</v>
      </c>
    </row>
    <row r="575" spans="1:2" x14ac:dyDescent="0.2">
      <c r="A575" s="11" t="s">
        <v>646</v>
      </c>
      <c r="B575" s="14">
        <v>7</v>
      </c>
    </row>
    <row r="576" spans="1:2" x14ac:dyDescent="0.2">
      <c r="A576" s="11" t="s">
        <v>905</v>
      </c>
      <c r="B576" s="14">
        <v>13</v>
      </c>
    </row>
    <row r="577" spans="1:2" x14ac:dyDescent="0.2">
      <c r="A577" s="11" t="s">
        <v>648</v>
      </c>
      <c r="B577" s="14">
        <v>6</v>
      </c>
    </row>
    <row r="578" spans="1:2" x14ac:dyDescent="0.2">
      <c r="A578" s="11" t="s">
        <v>317</v>
      </c>
      <c r="B578" s="14">
        <v>3</v>
      </c>
    </row>
    <row r="579" spans="1:2" x14ac:dyDescent="0.2">
      <c r="A579" s="11" t="s">
        <v>318</v>
      </c>
      <c r="B579" s="14">
        <v>4</v>
      </c>
    </row>
    <row r="580" spans="1:2" x14ac:dyDescent="0.2">
      <c r="A580" s="11" t="s">
        <v>320</v>
      </c>
      <c r="B580" s="14">
        <v>5</v>
      </c>
    </row>
    <row r="581" spans="1:2" x14ac:dyDescent="0.2">
      <c r="A581" s="11" t="s">
        <v>649</v>
      </c>
      <c r="B581" s="14">
        <v>10</v>
      </c>
    </row>
    <row r="582" spans="1:2" x14ac:dyDescent="0.2">
      <c r="A582" s="11" t="s">
        <v>650</v>
      </c>
      <c r="B582" s="14">
        <v>10</v>
      </c>
    </row>
    <row r="583" spans="1:2" x14ac:dyDescent="0.2">
      <c r="A583" s="11" t="s">
        <v>906</v>
      </c>
      <c r="B583" s="14">
        <v>9</v>
      </c>
    </row>
    <row r="584" spans="1:2" x14ac:dyDescent="0.2">
      <c r="A584" s="11" t="s">
        <v>321</v>
      </c>
      <c r="B584" s="14">
        <v>8</v>
      </c>
    </row>
    <row r="585" spans="1:2" x14ac:dyDescent="0.2">
      <c r="A585" s="11" t="s">
        <v>322</v>
      </c>
      <c r="B585" s="14">
        <v>8</v>
      </c>
    </row>
    <row r="586" spans="1:2" x14ac:dyDescent="0.2">
      <c r="A586" s="11" t="s">
        <v>651</v>
      </c>
      <c r="B586" s="14">
        <v>1</v>
      </c>
    </row>
    <row r="587" spans="1:2" x14ac:dyDescent="0.2">
      <c r="A587" s="11" t="s">
        <v>907</v>
      </c>
      <c r="B587" s="14">
        <v>30</v>
      </c>
    </row>
    <row r="588" spans="1:2" x14ac:dyDescent="0.2">
      <c r="A588" s="11" t="s">
        <v>323</v>
      </c>
      <c r="B588" s="14">
        <v>73</v>
      </c>
    </row>
    <row r="589" spans="1:2" x14ac:dyDescent="0.2">
      <c r="A589" s="11" t="s">
        <v>652</v>
      </c>
      <c r="B589" s="14">
        <v>13</v>
      </c>
    </row>
    <row r="590" spans="1:2" x14ac:dyDescent="0.2">
      <c r="A590" s="11" t="s">
        <v>324</v>
      </c>
      <c r="B590" s="14">
        <v>4</v>
      </c>
    </row>
    <row r="591" spans="1:2" x14ac:dyDescent="0.2">
      <c r="A591" s="11" t="s">
        <v>653</v>
      </c>
      <c r="B591" s="14">
        <v>9</v>
      </c>
    </row>
    <row r="592" spans="1:2" x14ac:dyDescent="0.2">
      <c r="A592" s="11" t="s">
        <v>654</v>
      </c>
      <c r="B592" s="14">
        <v>6</v>
      </c>
    </row>
    <row r="593" spans="1:2" x14ac:dyDescent="0.2">
      <c r="A593" s="11" t="s">
        <v>326</v>
      </c>
      <c r="B593" s="14">
        <v>1</v>
      </c>
    </row>
    <row r="594" spans="1:2" x14ac:dyDescent="0.2">
      <c r="A594" s="11" t="s">
        <v>327</v>
      </c>
      <c r="B594" s="14">
        <v>10</v>
      </c>
    </row>
    <row r="595" spans="1:2" x14ac:dyDescent="0.2">
      <c r="A595" s="11" t="s">
        <v>908</v>
      </c>
      <c r="B595" s="14">
        <v>21</v>
      </c>
    </row>
    <row r="596" spans="1:2" x14ac:dyDescent="0.2">
      <c r="A596" s="11" t="s">
        <v>655</v>
      </c>
      <c r="B596" s="14">
        <v>1</v>
      </c>
    </row>
    <row r="597" spans="1:2" x14ac:dyDescent="0.2">
      <c r="A597" s="11" t="s">
        <v>328</v>
      </c>
      <c r="B597" s="14">
        <v>3</v>
      </c>
    </row>
    <row r="598" spans="1:2" x14ac:dyDescent="0.2">
      <c r="A598" s="11" t="s">
        <v>329</v>
      </c>
      <c r="B598" s="14">
        <v>5</v>
      </c>
    </row>
    <row r="599" spans="1:2" x14ac:dyDescent="0.2">
      <c r="A599" s="11" t="s">
        <v>330</v>
      </c>
      <c r="B599" s="14">
        <v>5</v>
      </c>
    </row>
    <row r="600" spans="1:2" x14ac:dyDescent="0.2">
      <c r="A600" s="11" t="s">
        <v>909</v>
      </c>
      <c r="B600" s="14">
        <v>17</v>
      </c>
    </row>
    <row r="601" spans="1:2" x14ac:dyDescent="0.2">
      <c r="A601" s="11" t="s">
        <v>656</v>
      </c>
      <c r="B601" s="14">
        <v>23</v>
      </c>
    </row>
    <row r="602" spans="1:2" x14ac:dyDescent="0.2">
      <c r="A602" s="11" t="s">
        <v>657</v>
      </c>
      <c r="B602" s="14">
        <v>1</v>
      </c>
    </row>
    <row r="603" spans="1:2" x14ac:dyDescent="0.2">
      <c r="A603" s="11" t="s">
        <v>658</v>
      </c>
      <c r="B603" s="14">
        <v>4</v>
      </c>
    </row>
    <row r="604" spans="1:2" x14ac:dyDescent="0.2">
      <c r="A604" s="11" t="s">
        <v>659</v>
      </c>
      <c r="B604" s="14">
        <v>13</v>
      </c>
    </row>
    <row r="605" spans="1:2" x14ac:dyDescent="0.2">
      <c r="A605" s="11" t="s">
        <v>331</v>
      </c>
      <c r="B605" s="14">
        <v>2</v>
      </c>
    </row>
    <row r="606" spans="1:2" x14ac:dyDescent="0.2">
      <c r="A606" s="11" t="s">
        <v>332</v>
      </c>
      <c r="B606" s="14">
        <v>18</v>
      </c>
    </row>
    <row r="607" spans="1:2" x14ac:dyDescent="0.2">
      <c r="A607" s="11" t="s">
        <v>660</v>
      </c>
      <c r="B607" s="14">
        <v>13</v>
      </c>
    </row>
    <row r="608" spans="1:2" x14ac:dyDescent="0.2">
      <c r="A608" s="11" t="s">
        <v>333</v>
      </c>
      <c r="B608" s="14">
        <v>31</v>
      </c>
    </row>
    <row r="609" spans="1:2" x14ac:dyDescent="0.2">
      <c r="A609" s="11" t="s">
        <v>661</v>
      </c>
      <c r="B609" s="14">
        <v>9</v>
      </c>
    </row>
    <row r="610" spans="1:2" x14ac:dyDescent="0.2">
      <c r="A610" s="11" t="s">
        <v>662</v>
      </c>
      <c r="B610" s="14">
        <v>2</v>
      </c>
    </row>
    <row r="611" spans="1:2" x14ac:dyDescent="0.2">
      <c r="A611" s="11" t="s">
        <v>334</v>
      </c>
      <c r="B611" s="14">
        <v>1</v>
      </c>
    </row>
    <row r="612" spans="1:2" x14ac:dyDescent="0.2">
      <c r="A612" s="11" t="s">
        <v>335</v>
      </c>
      <c r="B612" s="14">
        <v>13</v>
      </c>
    </row>
    <row r="613" spans="1:2" x14ac:dyDescent="0.2">
      <c r="A613" s="11" t="s">
        <v>910</v>
      </c>
      <c r="B613" s="14">
        <v>2</v>
      </c>
    </row>
    <row r="614" spans="1:2" x14ac:dyDescent="0.2">
      <c r="A614" s="11" t="s">
        <v>336</v>
      </c>
      <c r="B614" s="14">
        <v>1</v>
      </c>
    </row>
    <row r="615" spans="1:2" x14ac:dyDescent="0.2">
      <c r="A615" s="11" t="s">
        <v>911</v>
      </c>
      <c r="B615" s="14">
        <v>11</v>
      </c>
    </row>
    <row r="616" spans="1:2" x14ac:dyDescent="0.2">
      <c r="A616" s="11" t="s">
        <v>663</v>
      </c>
      <c r="B616" s="14">
        <v>5</v>
      </c>
    </row>
    <row r="617" spans="1:2" x14ac:dyDescent="0.2">
      <c r="A617" s="11" t="s">
        <v>337</v>
      </c>
      <c r="B617" s="14">
        <v>3</v>
      </c>
    </row>
    <row r="618" spans="1:2" x14ac:dyDescent="0.2">
      <c r="A618" s="11" t="s">
        <v>912</v>
      </c>
      <c r="B618" s="14">
        <v>9</v>
      </c>
    </row>
    <row r="619" spans="1:2" x14ac:dyDescent="0.2">
      <c r="A619" s="11" t="s">
        <v>913</v>
      </c>
      <c r="B619" s="14">
        <v>3</v>
      </c>
    </row>
    <row r="620" spans="1:2" x14ac:dyDescent="0.2">
      <c r="A620" s="11" t="s">
        <v>665</v>
      </c>
      <c r="B620" s="14">
        <v>5</v>
      </c>
    </row>
    <row r="621" spans="1:2" x14ac:dyDescent="0.2">
      <c r="A621" s="11" t="s">
        <v>338</v>
      </c>
      <c r="B621" s="14">
        <v>7</v>
      </c>
    </row>
    <row r="622" spans="1:2" x14ac:dyDescent="0.2">
      <c r="A622" s="11" t="s">
        <v>666</v>
      </c>
      <c r="B622" s="14">
        <v>2</v>
      </c>
    </row>
    <row r="623" spans="1:2" x14ac:dyDescent="0.2">
      <c r="A623" s="11" t="s">
        <v>339</v>
      </c>
      <c r="B623" s="14">
        <v>6</v>
      </c>
    </row>
    <row r="624" spans="1:2" x14ac:dyDescent="0.2">
      <c r="A624" s="11" t="s">
        <v>341</v>
      </c>
      <c r="B624" s="14">
        <v>1</v>
      </c>
    </row>
    <row r="625" spans="1:2" x14ac:dyDescent="0.2">
      <c r="A625" s="11" t="s">
        <v>914</v>
      </c>
      <c r="B625" s="14">
        <v>11</v>
      </c>
    </row>
    <row r="626" spans="1:2" x14ac:dyDescent="0.2">
      <c r="A626" s="11" t="s">
        <v>915</v>
      </c>
      <c r="B626" s="14">
        <v>14</v>
      </c>
    </row>
    <row r="627" spans="1:2" x14ac:dyDescent="0.2">
      <c r="A627" s="11" t="s">
        <v>916</v>
      </c>
      <c r="B627" s="14">
        <v>4</v>
      </c>
    </row>
    <row r="628" spans="1:2" x14ac:dyDescent="0.2">
      <c r="A628" s="11" t="s">
        <v>917</v>
      </c>
      <c r="B628" s="14">
        <v>3</v>
      </c>
    </row>
    <row r="629" spans="1:2" x14ac:dyDescent="0.2">
      <c r="A629" s="11" t="s">
        <v>918</v>
      </c>
      <c r="B629" s="14">
        <v>4</v>
      </c>
    </row>
    <row r="630" spans="1:2" x14ac:dyDescent="0.2">
      <c r="A630" s="11" t="s">
        <v>919</v>
      </c>
      <c r="B630" s="14">
        <v>6</v>
      </c>
    </row>
    <row r="631" spans="1:2" x14ac:dyDescent="0.2">
      <c r="A631" s="11" t="s">
        <v>667</v>
      </c>
      <c r="B631" s="14">
        <v>5</v>
      </c>
    </row>
    <row r="632" spans="1:2" x14ac:dyDescent="0.2">
      <c r="A632" s="11" t="s">
        <v>342</v>
      </c>
      <c r="B632" s="14">
        <v>8</v>
      </c>
    </row>
    <row r="633" spans="1:2" x14ac:dyDescent="0.2">
      <c r="A633" s="11" t="s">
        <v>668</v>
      </c>
      <c r="B633" s="14">
        <v>1</v>
      </c>
    </row>
    <row r="634" spans="1:2" x14ac:dyDescent="0.2">
      <c r="A634" s="11" t="s">
        <v>669</v>
      </c>
      <c r="B634" s="14">
        <v>7</v>
      </c>
    </row>
    <row r="635" spans="1:2" x14ac:dyDescent="0.2">
      <c r="A635" s="11" t="s">
        <v>670</v>
      </c>
      <c r="B635" s="14">
        <v>4</v>
      </c>
    </row>
    <row r="636" spans="1:2" x14ac:dyDescent="0.2">
      <c r="A636" s="11" t="s">
        <v>671</v>
      </c>
      <c r="B636" s="14">
        <v>3</v>
      </c>
    </row>
    <row r="637" spans="1:2" x14ac:dyDescent="0.2">
      <c r="A637" s="11" t="s">
        <v>672</v>
      </c>
      <c r="B637" s="14">
        <v>3</v>
      </c>
    </row>
    <row r="638" spans="1:2" x14ac:dyDescent="0.2">
      <c r="A638" s="11" t="s">
        <v>343</v>
      </c>
      <c r="B638" s="14">
        <v>1</v>
      </c>
    </row>
    <row r="639" spans="1:2" x14ac:dyDescent="0.2">
      <c r="A639" s="11" t="s">
        <v>673</v>
      </c>
      <c r="B639" s="14">
        <v>2</v>
      </c>
    </row>
    <row r="640" spans="1:2" x14ac:dyDescent="0.2">
      <c r="A640" s="11" t="s">
        <v>674</v>
      </c>
      <c r="B640" s="14">
        <v>6</v>
      </c>
    </row>
    <row r="641" spans="1:2" x14ac:dyDescent="0.2">
      <c r="A641" s="11" t="s">
        <v>675</v>
      </c>
      <c r="B641" s="14">
        <v>4</v>
      </c>
    </row>
    <row r="642" spans="1:2" x14ac:dyDescent="0.2">
      <c r="A642" s="11" t="s">
        <v>8528</v>
      </c>
      <c r="B642" s="14">
        <v>11</v>
      </c>
    </row>
    <row r="643" spans="1:2" x14ac:dyDescent="0.2">
      <c r="A643" s="11" t="s">
        <v>920</v>
      </c>
      <c r="B643" s="14">
        <v>5</v>
      </c>
    </row>
    <row r="644" spans="1:2" x14ac:dyDescent="0.2">
      <c r="A644" s="11" t="s">
        <v>677</v>
      </c>
      <c r="B644" s="14">
        <v>6</v>
      </c>
    </row>
    <row r="645" spans="1:2" x14ac:dyDescent="0.2">
      <c r="A645" s="11" t="s">
        <v>344</v>
      </c>
      <c r="B645" s="14">
        <v>1</v>
      </c>
    </row>
    <row r="646" spans="1:2" x14ac:dyDescent="0.2">
      <c r="A646" s="11" t="s">
        <v>921</v>
      </c>
      <c r="B646" s="14">
        <v>3</v>
      </c>
    </row>
    <row r="647" spans="1:2" x14ac:dyDescent="0.2">
      <c r="A647" s="11" t="s">
        <v>678</v>
      </c>
      <c r="B647" s="14">
        <v>6</v>
      </c>
    </row>
    <row r="648" spans="1:2" x14ac:dyDescent="0.2">
      <c r="A648" s="11" t="s">
        <v>345</v>
      </c>
      <c r="B648" s="14">
        <v>9</v>
      </c>
    </row>
    <row r="649" spans="1:2" x14ac:dyDescent="0.2">
      <c r="A649" s="11" t="s">
        <v>346</v>
      </c>
      <c r="B649" s="14">
        <v>20</v>
      </c>
    </row>
    <row r="650" spans="1:2" x14ac:dyDescent="0.2">
      <c r="A650" s="11" t="s">
        <v>347</v>
      </c>
      <c r="B650" s="14">
        <v>1</v>
      </c>
    </row>
    <row r="651" spans="1:2" x14ac:dyDescent="0.2">
      <c r="A651" s="11" t="s">
        <v>679</v>
      </c>
      <c r="B651" s="14">
        <v>6</v>
      </c>
    </row>
    <row r="652" spans="1:2" x14ac:dyDescent="0.2">
      <c r="A652" s="11" t="s">
        <v>680</v>
      </c>
      <c r="B652" s="14">
        <v>8</v>
      </c>
    </row>
    <row r="653" spans="1:2" x14ac:dyDescent="0.2">
      <c r="A653" s="11" t="s">
        <v>681</v>
      </c>
      <c r="B653" s="14">
        <v>1</v>
      </c>
    </row>
    <row r="654" spans="1:2" x14ac:dyDescent="0.2">
      <c r="A654" s="11" t="s">
        <v>682</v>
      </c>
      <c r="B654" s="14">
        <v>2</v>
      </c>
    </row>
    <row r="655" spans="1:2" x14ac:dyDescent="0.2">
      <c r="A655" s="11" t="s">
        <v>683</v>
      </c>
      <c r="B655" s="14">
        <v>9</v>
      </c>
    </row>
    <row r="656" spans="1:2" x14ac:dyDescent="0.2">
      <c r="A656" s="11" t="s">
        <v>348</v>
      </c>
      <c r="B656" s="14">
        <v>6</v>
      </c>
    </row>
    <row r="657" spans="1:2" x14ac:dyDescent="0.2">
      <c r="A657" s="11" t="s">
        <v>922</v>
      </c>
      <c r="B657" s="14">
        <v>7</v>
      </c>
    </row>
    <row r="658" spans="1:2" x14ac:dyDescent="0.2">
      <c r="A658" s="11" t="s">
        <v>684</v>
      </c>
      <c r="B658" s="14">
        <v>2</v>
      </c>
    </row>
    <row r="659" spans="1:2" x14ac:dyDescent="0.2">
      <c r="A659" s="11" t="s">
        <v>685</v>
      </c>
      <c r="B659" s="14">
        <v>22</v>
      </c>
    </row>
    <row r="660" spans="1:2" x14ac:dyDescent="0.2">
      <c r="A660" s="11" t="s">
        <v>686</v>
      </c>
      <c r="B660" s="14">
        <v>4</v>
      </c>
    </row>
    <row r="661" spans="1:2" x14ac:dyDescent="0.2">
      <c r="A661" s="11" t="s">
        <v>923</v>
      </c>
      <c r="B661" s="14">
        <v>12</v>
      </c>
    </row>
    <row r="662" spans="1:2" x14ac:dyDescent="0.2">
      <c r="A662" s="11" t="s">
        <v>924</v>
      </c>
      <c r="B662" s="14">
        <v>15</v>
      </c>
    </row>
    <row r="663" spans="1:2" x14ac:dyDescent="0.2">
      <c r="A663" s="11" t="s">
        <v>925</v>
      </c>
      <c r="B663" s="14">
        <v>7</v>
      </c>
    </row>
    <row r="664" spans="1:2" x14ac:dyDescent="0.2">
      <c r="A664" s="11" t="s">
        <v>926</v>
      </c>
      <c r="B664" s="14">
        <v>27</v>
      </c>
    </row>
    <row r="665" spans="1:2" x14ac:dyDescent="0.2">
      <c r="A665" s="11" t="s">
        <v>349</v>
      </c>
      <c r="B665" s="14">
        <v>17</v>
      </c>
    </row>
    <row r="666" spans="1:2" x14ac:dyDescent="0.2">
      <c r="A666" s="11" t="s">
        <v>687</v>
      </c>
      <c r="B666" s="14">
        <v>13</v>
      </c>
    </row>
    <row r="667" spans="1:2" x14ac:dyDescent="0.2">
      <c r="A667" s="11" t="s">
        <v>688</v>
      </c>
      <c r="B667" s="14">
        <v>1</v>
      </c>
    </row>
    <row r="668" spans="1:2" x14ac:dyDescent="0.2">
      <c r="A668" s="11" t="s">
        <v>350</v>
      </c>
      <c r="B668" s="14">
        <v>4</v>
      </c>
    </row>
    <row r="669" spans="1:2" x14ac:dyDescent="0.2">
      <c r="A669" s="11" t="s">
        <v>351</v>
      </c>
      <c r="B669" s="14">
        <v>12</v>
      </c>
    </row>
    <row r="670" spans="1:2" x14ac:dyDescent="0.2">
      <c r="A670" s="11" t="s">
        <v>352</v>
      </c>
      <c r="B670" s="14">
        <v>1</v>
      </c>
    </row>
    <row r="671" spans="1:2" x14ac:dyDescent="0.2">
      <c r="A671" s="11" t="s">
        <v>353</v>
      </c>
      <c r="B671" s="14">
        <v>19</v>
      </c>
    </row>
    <row r="672" spans="1:2" x14ac:dyDescent="0.2">
      <c r="A672" s="11" t="s">
        <v>354</v>
      </c>
      <c r="B672" s="14">
        <v>1</v>
      </c>
    </row>
    <row r="673" spans="1:2" x14ac:dyDescent="0.2">
      <c r="A673" s="11" t="s">
        <v>355</v>
      </c>
      <c r="B673" s="14">
        <v>8</v>
      </c>
    </row>
    <row r="674" spans="1:2" x14ac:dyDescent="0.2">
      <c r="A674" s="11" t="s">
        <v>927</v>
      </c>
      <c r="B674" s="14">
        <v>2</v>
      </c>
    </row>
    <row r="675" spans="1:2" x14ac:dyDescent="0.2">
      <c r="A675" s="11" t="s">
        <v>689</v>
      </c>
      <c r="B675" s="14">
        <v>10</v>
      </c>
    </row>
    <row r="676" spans="1:2" x14ac:dyDescent="0.2">
      <c r="A676" s="11" t="s">
        <v>356</v>
      </c>
      <c r="B676" s="14">
        <v>4</v>
      </c>
    </row>
    <row r="677" spans="1:2" x14ac:dyDescent="0.2">
      <c r="A677" s="11" t="s">
        <v>690</v>
      </c>
      <c r="B677" s="14">
        <v>8</v>
      </c>
    </row>
    <row r="678" spans="1:2" x14ac:dyDescent="0.2">
      <c r="A678" s="11" t="s">
        <v>691</v>
      </c>
      <c r="B678" s="14">
        <v>1</v>
      </c>
    </row>
    <row r="679" spans="1:2" x14ac:dyDescent="0.2">
      <c r="A679" s="11" t="s">
        <v>357</v>
      </c>
      <c r="B679" s="14">
        <v>10</v>
      </c>
    </row>
    <row r="680" spans="1:2" x14ac:dyDescent="0.2">
      <c r="A680" s="11" t="s">
        <v>928</v>
      </c>
      <c r="B680" s="14">
        <v>5</v>
      </c>
    </row>
    <row r="681" spans="1:2" x14ac:dyDescent="0.2">
      <c r="A681" s="11" t="s">
        <v>358</v>
      </c>
      <c r="B681" s="14">
        <v>3</v>
      </c>
    </row>
    <row r="682" spans="1:2" x14ac:dyDescent="0.2">
      <c r="A682" s="11" t="s">
        <v>360</v>
      </c>
      <c r="B682" s="14">
        <v>2</v>
      </c>
    </row>
    <row r="683" spans="1:2" x14ac:dyDescent="0.2">
      <c r="A683" s="11" t="s">
        <v>692</v>
      </c>
      <c r="B683" s="14">
        <v>6</v>
      </c>
    </row>
    <row r="684" spans="1:2" x14ac:dyDescent="0.2">
      <c r="A684" s="11" t="s">
        <v>361</v>
      </c>
      <c r="B684" s="14">
        <v>1</v>
      </c>
    </row>
    <row r="685" spans="1:2" x14ac:dyDescent="0.2">
      <c r="A685" s="11" t="s">
        <v>929</v>
      </c>
      <c r="B685" s="14">
        <v>9</v>
      </c>
    </row>
    <row r="686" spans="1:2" x14ac:dyDescent="0.2">
      <c r="A686" s="11" t="s">
        <v>362</v>
      </c>
      <c r="B686" s="14">
        <v>1</v>
      </c>
    </row>
    <row r="687" spans="1:2" x14ac:dyDescent="0.2">
      <c r="A687" s="11" t="s">
        <v>693</v>
      </c>
      <c r="B687" s="14">
        <v>1</v>
      </c>
    </row>
    <row r="688" spans="1:2" x14ac:dyDescent="0.2">
      <c r="A688" s="11" t="s">
        <v>363</v>
      </c>
      <c r="B688" s="14">
        <v>2</v>
      </c>
    </row>
    <row r="689" spans="1:2" x14ac:dyDescent="0.2">
      <c r="A689" s="11" t="s">
        <v>694</v>
      </c>
      <c r="B689" s="14">
        <v>2</v>
      </c>
    </row>
    <row r="690" spans="1:2" x14ac:dyDescent="0.2">
      <c r="A690" s="11" t="s">
        <v>930</v>
      </c>
      <c r="B690" s="14">
        <v>6</v>
      </c>
    </row>
    <row r="691" spans="1:2" x14ac:dyDescent="0.2">
      <c r="A691" s="11" t="s">
        <v>931</v>
      </c>
      <c r="B691" s="14">
        <v>33</v>
      </c>
    </row>
    <row r="692" spans="1:2" x14ac:dyDescent="0.2">
      <c r="A692" s="11" t="s">
        <v>932</v>
      </c>
      <c r="B692" s="14">
        <v>27</v>
      </c>
    </row>
    <row r="693" spans="1:2" x14ac:dyDescent="0.2">
      <c r="A693" s="11" t="s">
        <v>364</v>
      </c>
      <c r="B693" s="14">
        <v>18</v>
      </c>
    </row>
    <row r="694" spans="1:2" x14ac:dyDescent="0.2">
      <c r="A694" s="11" t="s">
        <v>695</v>
      </c>
      <c r="B694" s="14">
        <v>1</v>
      </c>
    </row>
    <row r="695" spans="1:2" x14ac:dyDescent="0.2">
      <c r="A695" s="11" t="s">
        <v>696</v>
      </c>
      <c r="B695" s="14">
        <v>29</v>
      </c>
    </row>
    <row r="696" spans="1:2" x14ac:dyDescent="0.2">
      <c r="A696" s="11" t="s">
        <v>933</v>
      </c>
      <c r="B696" s="14">
        <v>1</v>
      </c>
    </row>
    <row r="697" spans="1:2" x14ac:dyDescent="0.2">
      <c r="A697" s="11" t="s">
        <v>934</v>
      </c>
      <c r="B697" s="14">
        <v>3</v>
      </c>
    </row>
    <row r="698" spans="1:2" x14ac:dyDescent="0.2">
      <c r="A698" s="11" t="s">
        <v>366</v>
      </c>
      <c r="B698" s="14">
        <v>3</v>
      </c>
    </row>
    <row r="699" spans="1:2" x14ac:dyDescent="0.2">
      <c r="A699" s="11" t="s">
        <v>367</v>
      </c>
      <c r="B699" s="14">
        <v>1</v>
      </c>
    </row>
    <row r="700" spans="1:2" x14ac:dyDescent="0.2">
      <c r="A700" s="11" t="s">
        <v>368</v>
      </c>
      <c r="B700" s="14">
        <v>1</v>
      </c>
    </row>
    <row r="701" spans="1:2" x14ac:dyDescent="0.2">
      <c r="A701" s="11" t="s">
        <v>369</v>
      </c>
      <c r="B701" s="14">
        <v>4</v>
      </c>
    </row>
    <row r="702" spans="1:2" x14ac:dyDescent="0.2">
      <c r="A702" s="11" t="s">
        <v>370</v>
      </c>
      <c r="B702" s="14">
        <v>1</v>
      </c>
    </row>
    <row r="703" spans="1:2" x14ac:dyDescent="0.2">
      <c r="A703" s="11" t="s">
        <v>371</v>
      </c>
      <c r="B703" s="14">
        <v>2</v>
      </c>
    </row>
    <row r="704" spans="1:2" x14ac:dyDescent="0.2">
      <c r="A704" s="11" t="s">
        <v>372</v>
      </c>
      <c r="B704" s="14">
        <v>6</v>
      </c>
    </row>
    <row r="705" spans="1:2" x14ac:dyDescent="0.2">
      <c r="A705" s="11" t="s">
        <v>373</v>
      </c>
      <c r="B705" s="14">
        <v>1</v>
      </c>
    </row>
    <row r="706" spans="1:2" x14ac:dyDescent="0.2">
      <c r="A706" s="11" t="s">
        <v>374</v>
      </c>
      <c r="B706" s="14">
        <v>3</v>
      </c>
    </row>
    <row r="707" spans="1:2" x14ac:dyDescent="0.2">
      <c r="A707" s="11" t="s">
        <v>375</v>
      </c>
      <c r="B707" s="14">
        <v>5</v>
      </c>
    </row>
    <row r="708" spans="1:2" x14ac:dyDescent="0.2">
      <c r="A708" s="11" t="s">
        <v>376</v>
      </c>
      <c r="B708" s="14">
        <v>2</v>
      </c>
    </row>
    <row r="709" spans="1:2" x14ac:dyDescent="0.2">
      <c r="A709" s="11" t="s">
        <v>377</v>
      </c>
      <c r="B709" s="14">
        <v>2</v>
      </c>
    </row>
    <row r="710" spans="1:2" x14ac:dyDescent="0.2">
      <c r="A710" s="11" t="s">
        <v>378</v>
      </c>
      <c r="B710" s="14">
        <v>2</v>
      </c>
    </row>
    <row r="711" spans="1:2" x14ac:dyDescent="0.2">
      <c r="A711" s="11" t="s">
        <v>379</v>
      </c>
      <c r="B711" s="14">
        <v>13</v>
      </c>
    </row>
    <row r="712" spans="1:2" x14ac:dyDescent="0.2">
      <c r="A712" s="11" t="s">
        <v>697</v>
      </c>
      <c r="B712" s="14">
        <v>12</v>
      </c>
    </row>
    <row r="713" spans="1:2" x14ac:dyDescent="0.2">
      <c r="A713" s="11" t="s">
        <v>380</v>
      </c>
      <c r="B713" s="14">
        <v>15</v>
      </c>
    </row>
    <row r="714" spans="1:2" x14ac:dyDescent="0.2">
      <c r="A714" s="11" t="s">
        <v>381</v>
      </c>
      <c r="B714" s="14">
        <v>3</v>
      </c>
    </row>
    <row r="715" spans="1:2" x14ac:dyDescent="0.2">
      <c r="A715" s="11" t="s">
        <v>698</v>
      </c>
      <c r="B715" s="14">
        <v>4</v>
      </c>
    </row>
    <row r="716" spans="1:2" x14ac:dyDescent="0.2">
      <c r="A716" s="11" t="s">
        <v>935</v>
      </c>
      <c r="B716" s="14">
        <v>6</v>
      </c>
    </row>
    <row r="717" spans="1:2" x14ac:dyDescent="0.2">
      <c r="A717" s="11" t="s">
        <v>699</v>
      </c>
      <c r="B717" s="14">
        <v>9</v>
      </c>
    </row>
    <row r="718" spans="1:2" x14ac:dyDescent="0.2">
      <c r="A718" s="11" t="s">
        <v>382</v>
      </c>
      <c r="B718" s="14">
        <v>4</v>
      </c>
    </row>
    <row r="719" spans="1:2" x14ac:dyDescent="0.2">
      <c r="A719" s="11" t="s">
        <v>383</v>
      </c>
      <c r="B719" s="14">
        <v>1</v>
      </c>
    </row>
    <row r="720" spans="1:2" x14ac:dyDescent="0.2">
      <c r="A720" s="11" t="s">
        <v>936</v>
      </c>
      <c r="B720" s="14">
        <v>8</v>
      </c>
    </row>
    <row r="721" spans="1:2" x14ac:dyDescent="0.2">
      <c r="A721" s="11" t="s">
        <v>937</v>
      </c>
      <c r="B721" s="14">
        <v>8</v>
      </c>
    </row>
    <row r="722" spans="1:2" x14ac:dyDescent="0.2">
      <c r="A722" s="11" t="s">
        <v>384</v>
      </c>
      <c r="B722" s="14">
        <v>11</v>
      </c>
    </row>
    <row r="723" spans="1:2" x14ac:dyDescent="0.2">
      <c r="A723" s="11" t="s">
        <v>385</v>
      </c>
      <c r="B723" s="14">
        <v>10</v>
      </c>
    </row>
    <row r="724" spans="1:2" x14ac:dyDescent="0.2">
      <c r="A724" s="11" t="s">
        <v>386</v>
      </c>
      <c r="B724" s="14">
        <v>20</v>
      </c>
    </row>
    <row r="725" spans="1:2" x14ac:dyDescent="0.2">
      <c r="A725" s="11" t="s">
        <v>700</v>
      </c>
      <c r="B725" s="14">
        <v>10</v>
      </c>
    </row>
    <row r="726" spans="1:2" x14ac:dyDescent="0.2">
      <c r="A726" s="11" t="s">
        <v>701</v>
      </c>
      <c r="B726" s="14">
        <v>8</v>
      </c>
    </row>
    <row r="727" spans="1:2" x14ac:dyDescent="0.2">
      <c r="A727" s="11" t="s">
        <v>703</v>
      </c>
      <c r="B727" s="14">
        <v>20</v>
      </c>
    </row>
    <row r="728" spans="1:2" x14ac:dyDescent="0.2">
      <c r="A728" s="11" t="s">
        <v>704</v>
      </c>
      <c r="B728" s="14">
        <v>7</v>
      </c>
    </row>
    <row r="729" spans="1:2" x14ac:dyDescent="0.2">
      <c r="A729" s="11" t="s">
        <v>705</v>
      </c>
      <c r="B729" s="14">
        <v>4</v>
      </c>
    </row>
    <row r="730" spans="1:2" x14ac:dyDescent="0.2">
      <c r="A730" s="11" t="s">
        <v>706</v>
      </c>
      <c r="B730" s="14">
        <v>21</v>
      </c>
    </row>
    <row r="731" spans="1:2" x14ac:dyDescent="0.2">
      <c r="A731" s="11" t="s">
        <v>387</v>
      </c>
      <c r="B731" s="14">
        <v>19</v>
      </c>
    </row>
    <row r="732" spans="1:2" x14ac:dyDescent="0.2">
      <c r="A732" s="11" t="s">
        <v>707</v>
      </c>
      <c r="B732" s="14">
        <v>3</v>
      </c>
    </row>
    <row r="733" spans="1:2" x14ac:dyDescent="0.2">
      <c r="A733" s="11" t="s">
        <v>708</v>
      </c>
      <c r="B733" s="14">
        <v>3</v>
      </c>
    </row>
    <row r="734" spans="1:2" x14ac:dyDescent="0.2">
      <c r="A734" s="11" t="s">
        <v>938</v>
      </c>
      <c r="B734" s="14">
        <v>13</v>
      </c>
    </row>
    <row r="735" spans="1:2" x14ac:dyDescent="0.2">
      <c r="A735" s="11" t="s">
        <v>388</v>
      </c>
      <c r="B735" s="14">
        <v>4</v>
      </c>
    </row>
    <row r="736" spans="1:2" x14ac:dyDescent="0.2">
      <c r="A736" s="11" t="s">
        <v>709</v>
      </c>
      <c r="B736" s="14">
        <v>1</v>
      </c>
    </row>
    <row r="737" spans="1:2" x14ac:dyDescent="0.2">
      <c r="A737" s="11" t="s">
        <v>711</v>
      </c>
      <c r="B737" s="14">
        <v>4</v>
      </c>
    </row>
    <row r="738" spans="1:2" x14ac:dyDescent="0.2">
      <c r="A738" s="11" t="s">
        <v>390</v>
      </c>
      <c r="B738" s="14">
        <v>11</v>
      </c>
    </row>
    <row r="739" spans="1:2" x14ac:dyDescent="0.2">
      <c r="A739" s="11" t="s">
        <v>712</v>
      </c>
      <c r="B739" s="14">
        <v>10</v>
      </c>
    </row>
    <row r="740" spans="1:2" x14ac:dyDescent="0.2">
      <c r="A740" s="11" t="s">
        <v>391</v>
      </c>
      <c r="B740" s="14">
        <v>2</v>
      </c>
    </row>
    <row r="741" spans="1:2" x14ac:dyDescent="0.2">
      <c r="A741" s="11" t="s">
        <v>392</v>
      </c>
      <c r="B741" s="14">
        <v>3</v>
      </c>
    </row>
    <row r="742" spans="1:2" x14ac:dyDescent="0.2">
      <c r="A742" s="11" t="s">
        <v>939</v>
      </c>
      <c r="B742" s="14">
        <v>1</v>
      </c>
    </row>
    <row r="743" spans="1:2" x14ac:dyDescent="0.2">
      <c r="A743" s="11" t="s">
        <v>713</v>
      </c>
      <c r="B743" s="14">
        <v>8</v>
      </c>
    </row>
    <row r="744" spans="1:2" x14ac:dyDescent="0.2">
      <c r="A744" s="11" t="s">
        <v>393</v>
      </c>
      <c r="B744" s="14">
        <v>1</v>
      </c>
    </row>
    <row r="745" spans="1:2" x14ac:dyDescent="0.2">
      <c r="A745" s="11" t="s">
        <v>395</v>
      </c>
      <c r="B745" s="14">
        <v>31</v>
      </c>
    </row>
    <row r="746" spans="1:2" x14ac:dyDescent="0.2">
      <c r="A746" s="11" t="s">
        <v>714</v>
      </c>
      <c r="B746" s="14">
        <v>24</v>
      </c>
    </row>
    <row r="747" spans="1:2" x14ac:dyDescent="0.2">
      <c r="A747" s="11" t="s">
        <v>940</v>
      </c>
      <c r="B747" s="14">
        <v>11</v>
      </c>
    </row>
    <row r="748" spans="1:2" x14ac:dyDescent="0.2">
      <c r="A748" s="11" t="s">
        <v>941</v>
      </c>
      <c r="B748" s="14">
        <v>3</v>
      </c>
    </row>
    <row r="749" spans="1:2" x14ac:dyDescent="0.2">
      <c r="A749" s="11" t="s">
        <v>716</v>
      </c>
      <c r="B749" s="14">
        <v>8</v>
      </c>
    </row>
    <row r="750" spans="1:2" x14ac:dyDescent="0.2">
      <c r="A750" s="11" t="s">
        <v>396</v>
      </c>
      <c r="B750" s="14">
        <v>34</v>
      </c>
    </row>
    <row r="751" spans="1:2" x14ac:dyDescent="0.2">
      <c r="A751" s="11" t="s">
        <v>717</v>
      </c>
      <c r="B751" s="14">
        <v>9</v>
      </c>
    </row>
    <row r="752" spans="1:2" x14ac:dyDescent="0.2">
      <c r="A752" s="11" t="s">
        <v>718</v>
      </c>
      <c r="B752" s="14">
        <v>7</v>
      </c>
    </row>
    <row r="753" spans="1:2" x14ac:dyDescent="0.2">
      <c r="A753" s="11" t="s">
        <v>397</v>
      </c>
      <c r="B753" s="14">
        <v>6</v>
      </c>
    </row>
    <row r="754" spans="1:2" x14ac:dyDescent="0.2">
      <c r="A754" s="11" t="s">
        <v>720</v>
      </c>
      <c r="B754" s="14">
        <v>6</v>
      </c>
    </row>
    <row r="755" spans="1:2" x14ac:dyDescent="0.2">
      <c r="A755" s="11" t="s">
        <v>721</v>
      </c>
      <c r="B755" s="14">
        <v>3</v>
      </c>
    </row>
    <row r="756" spans="1:2" x14ac:dyDescent="0.2">
      <c r="A756" s="11" t="s">
        <v>398</v>
      </c>
      <c r="B756" s="14">
        <v>3</v>
      </c>
    </row>
    <row r="757" spans="1:2" x14ac:dyDescent="0.2">
      <c r="A757" s="11" t="s">
        <v>399</v>
      </c>
      <c r="B757" s="14">
        <v>7</v>
      </c>
    </row>
    <row r="758" spans="1:2" x14ac:dyDescent="0.2">
      <c r="A758" s="11" t="s">
        <v>722</v>
      </c>
      <c r="B758" s="14">
        <v>1</v>
      </c>
    </row>
    <row r="759" spans="1:2" x14ac:dyDescent="0.2">
      <c r="A759" s="11" t="s">
        <v>400</v>
      </c>
      <c r="B759" s="14">
        <v>1</v>
      </c>
    </row>
    <row r="760" spans="1:2" x14ac:dyDescent="0.2">
      <c r="A760" s="11" t="s">
        <v>723</v>
      </c>
      <c r="B760" s="14">
        <v>1</v>
      </c>
    </row>
    <row r="761" spans="1:2" x14ac:dyDescent="0.2">
      <c r="A761" s="11" t="s">
        <v>724</v>
      </c>
      <c r="B761" s="14">
        <v>1</v>
      </c>
    </row>
    <row r="762" spans="1:2" x14ac:dyDescent="0.2">
      <c r="A762" s="11" t="s">
        <v>725</v>
      </c>
      <c r="B762" s="14">
        <v>6</v>
      </c>
    </row>
    <row r="763" spans="1:2" x14ac:dyDescent="0.2">
      <c r="A763" s="11" t="s">
        <v>726</v>
      </c>
      <c r="B763" s="14">
        <v>5</v>
      </c>
    </row>
    <row r="764" spans="1:2" x14ac:dyDescent="0.2">
      <c r="A764" s="11" t="s">
        <v>401</v>
      </c>
      <c r="B764" s="14">
        <v>2</v>
      </c>
    </row>
    <row r="765" spans="1:2" x14ac:dyDescent="0.2">
      <c r="A765" s="11" t="s">
        <v>727</v>
      </c>
      <c r="B765" s="14">
        <v>3</v>
      </c>
    </row>
    <row r="766" spans="1:2" x14ac:dyDescent="0.2">
      <c r="A766" s="11" t="s">
        <v>728</v>
      </c>
      <c r="B766" s="14">
        <v>9</v>
      </c>
    </row>
    <row r="767" spans="1:2" x14ac:dyDescent="0.2">
      <c r="A767" s="11" t="s">
        <v>402</v>
      </c>
      <c r="B767" s="14">
        <v>24</v>
      </c>
    </row>
    <row r="768" spans="1:2" x14ac:dyDescent="0.2">
      <c r="A768" s="11" t="s">
        <v>403</v>
      </c>
      <c r="B768" s="14">
        <v>24</v>
      </c>
    </row>
    <row r="769" spans="1:2" x14ac:dyDescent="0.2">
      <c r="A769" s="11" t="s">
        <v>404</v>
      </c>
      <c r="B769" s="14">
        <v>2</v>
      </c>
    </row>
    <row r="770" spans="1:2" x14ac:dyDescent="0.2">
      <c r="A770" s="11" t="s">
        <v>729</v>
      </c>
      <c r="B770" s="14">
        <v>22</v>
      </c>
    </row>
    <row r="771" spans="1:2" x14ac:dyDescent="0.2">
      <c r="A771" s="11" t="s">
        <v>942</v>
      </c>
      <c r="B771" s="14">
        <v>9</v>
      </c>
    </row>
    <row r="772" spans="1:2" x14ac:dyDescent="0.2">
      <c r="A772" s="11" t="s">
        <v>405</v>
      </c>
      <c r="B772" s="14">
        <v>18</v>
      </c>
    </row>
    <row r="773" spans="1:2" x14ac:dyDescent="0.2">
      <c r="A773" s="11" t="s">
        <v>406</v>
      </c>
      <c r="B773" s="14">
        <v>18</v>
      </c>
    </row>
    <row r="774" spans="1:2" x14ac:dyDescent="0.2">
      <c r="A774" s="11" t="s">
        <v>730</v>
      </c>
      <c r="B774" s="14">
        <v>15</v>
      </c>
    </row>
    <row r="775" spans="1:2" x14ac:dyDescent="0.2">
      <c r="A775" s="11" t="s">
        <v>731</v>
      </c>
      <c r="B775" s="14">
        <v>6</v>
      </c>
    </row>
    <row r="776" spans="1:2" x14ac:dyDescent="0.2">
      <c r="A776" s="11" t="s">
        <v>732</v>
      </c>
      <c r="B776" s="14">
        <v>5</v>
      </c>
    </row>
    <row r="777" spans="1:2" x14ac:dyDescent="0.2">
      <c r="A777" s="11" t="s">
        <v>733</v>
      </c>
      <c r="B777" s="14">
        <v>19</v>
      </c>
    </row>
    <row r="778" spans="1:2" x14ac:dyDescent="0.2">
      <c r="A778" s="11" t="s">
        <v>734</v>
      </c>
      <c r="B778" s="14">
        <v>2</v>
      </c>
    </row>
    <row r="779" spans="1:2" x14ac:dyDescent="0.2">
      <c r="A779" s="11" t="s">
        <v>407</v>
      </c>
      <c r="B779" s="14">
        <v>1</v>
      </c>
    </row>
    <row r="780" spans="1:2" x14ac:dyDescent="0.2">
      <c r="A780" s="11" t="s">
        <v>735</v>
      </c>
      <c r="B780" s="14">
        <v>6</v>
      </c>
    </row>
    <row r="781" spans="1:2" x14ac:dyDescent="0.2">
      <c r="A781" s="11" t="s">
        <v>736</v>
      </c>
      <c r="B781" s="14">
        <v>1</v>
      </c>
    </row>
    <row r="782" spans="1:2" x14ac:dyDescent="0.2">
      <c r="A782" s="11" t="s">
        <v>943</v>
      </c>
      <c r="B782" s="14">
        <v>2</v>
      </c>
    </row>
    <row r="783" spans="1:2" x14ac:dyDescent="0.2">
      <c r="A783" s="11" t="s">
        <v>944</v>
      </c>
      <c r="B783" s="14">
        <v>13</v>
      </c>
    </row>
    <row r="784" spans="1:2" x14ac:dyDescent="0.2">
      <c r="A784" s="11" t="s">
        <v>737</v>
      </c>
      <c r="B784" s="14">
        <v>8</v>
      </c>
    </row>
    <row r="785" spans="1:2" x14ac:dyDescent="0.2">
      <c r="A785" s="11" t="s">
        <v>409</v>
      </c>
      <c r="B785" s="14">
        <v>2</v>
      </c>
    </row>
    <row r="786" spans="1:2" x14ac:dyDescent="0.2">
      <c r="A786" s="11" t="s">
        <v>410</v>
      </c>
      <c r="B786" s="14">
        <v>18</v>
      </c>
    </row>
    <row r="787" spans="1:2" x14ac:dyDescent="0.2">
      <c r="A787" s="11" t="s">
        <v>411</v>
      </c>
      <c r="B787" s="14">
        <v>4</v>
      </c>
    </row>
    <row r="788" spans="1:2" x14ac:dyDescent="0.2">
      <c r="A788" s="11" t="s">
        <v>412</v>
      </c>
      <c r="B788" s="14">
        <v>5</v>
      </c>
    </row>
    <row r="789" spans="1:2" x14ac:dyDescent="0.2">
      <c r="A789" s="11" t="s">
        <v>738</v>
      </c>
      <c r="B789" s="14">
        <v>1</v>
      </c>
    </row>
    <row r="790" spans="1:2" x14ac:dyDescent="0.2">
      <c r="A790" s="11" t="s">
        <v>739</v>
      </c>
      <c r="B790" s="14">
        <v>3</v>
      </c>
    </row>
    <row r="791" spans="1:2" x14ac:dyDescent="0.2">
      <c r="A791" s="11" t="s">
        <v>413</v>
      </c>
      <c r="B791" s="14">
        <v>2</v>
      </c>
    </row>
    <row r="792" spans="1:2" x14ac:dyDescent="0.2">
      <c r="A792" s="11" t="s">
        <v>740</v>
      </c>
      <c r="B792" s="14">
        <v>9</v>
      </c>
    </row>
    <row r="793" spans="1:2" x14ac:dyDescent="0.2">
      <c r="A793" s="11" t="s">
        <v>741</v>
      </c>
      <c r="B793" s="14">
        <v>2</v>
      </c>
    </row>
    <row r="794" spans="1:2" x14ac:dyDescent="0.2">
      <c r="A794" s="11" t="s">
        <v>414</v>
      </c>
      <c r="B794" s="14">
        <v>1</v>
      </c>
    </row>
    <row r="795" spans="1:2" x14ac:dyDescent="0.2">
      <c r="A795" s="11" t="s">
        <v>742</v>
      </c>
      <c r="B795" s="14">
        <v>3</v>
      </c>
    </row>
    <row r="796" spans="1:2" x14ac:dyDescent="0.2">
      <c r="A796" s="11" t="s">
        <v>415</v>
      </c>
      <c r="B796" s="14">
        <v>7</v>
      </c>
    </row>
    <row r="797" spans="1:2" x14ac:dyDescent="0.2">
      <c r="A797" s="11" t="s">
        <v>945</v>
      </c>
      <c r="B797" s="14">
        <v>9</v>
      </c>
    </row>
    <row r="798" spans="1:2" x14ac:dyDescent="0.2">
      <c r="A798" s="11" t="s">
        <v>946</v>
      </c>
      <c r="B798" s="14">
        <v>4</v>
      </c>
    </row>
    <row r="799" spans="1:2" x14ac:dyDescent="0.2">
      <c r="A799" s="11" t="s">
        <v>947</v>
      </c>
      <c r="B799" s="14">
        <v>15</v>
      </c>
    </row>
    <row r="800" spans="1:2" x14ac:dyDescent="0.2">
      <c r="A800" s="11" t="s">
        <v>416</v>
      </c>
      <c r="B800" s="14">
        <v>9</v>
      </c>
    </row>
    <row r="801" spans="1:2" x14ac:dyDescent="0.2">
      <c r="A801" s="11" t="s">
        <v>417</v>
      </c>
      <c r="B801" s="14">
        <v>1</v>
      </c>
    </row>
    <row r="802" spans="1:2" x14ac:dyDescent="0.2">
      <c r="A802" s="11" t="s">
        <v>418</v>
      </c>
      <c r="B802" s="14">
        <v>4</v>
      </c>
    </row>
    <row r="803" spans="1:2" x14ac:dyDescent="0.2">
      <c r="A803" s="11" t="s">
        <v>948</v>
      </c>
      <c r="B803" s="14">
        <v>6</v>
      </c>
    </row>
    <row r="804" spans="1:2" x14ac:dyDescent="0.2">
      <c r="A804" s="11" t="s">
        <v>949</v>
      </c>
      <c r="B804" s="14">
        <v>17</v>
      </c>
    </row>
    <row r="805" spans="1:2" x14ac:dyDescent="0.2">
      <c r="A805" s="11" t="s">
        <v>950</v>
      </c>
      <c r="B805" s="14">
        <v>1</v>
      </c>
    </row>
    <row r="806" spans="1:2" x14ac:dyDescent="0.2">
      <c r="A806" s="11" t="s">
        <v>419</v>
      </c>
      <c r="B806" s="14">
        <v>5</v>
      </c>
    </row>
    <row r="807" spans="1:2" x14ac:dyDescent="0.2">
      <c r="A807" s="11" t="s">
        <v>951</v>
      </c>
      <c r="B807" s="14">
        <v>24</v>
      </c>
    </row>
    <row r="808" spans="1:2" x14ac:dyDescent="0.2">
      <c r="A808" s="11" t="s">
        <v>743</v>
      </c>
      <c r="B808" s="14">
        <v>14</v>
      </c>
    </row>
    <row r="809" spans="1:2" x14ac:dyDescent="0.2">
      <c r="A809" s="11" t="s">
        <v>952</v>
      </c>
      <c r="B809" s="14">
        <v>25</v>
      </c>
    </row>
    <row r="810" spans="1:2" x14ac:dyDescent="0.2">
      <c r="A810" s="11" t="s">
        <v>953</v>
      </c>
      <c r="B810" s="14">
        <v>3</v>
      </c>
    </row>
    <row r="811" spans="1:2" x14ac:dyDescent="0.2">
      <c r="A811" s="11" t="s">
        <v>954</v>
      </c>
      <c r="B811" s="14">
        <v>7</v>
      </c>
    </row>
    <row r="812" spans="1:2" x14ac:dyDescent="0.2">
      <c r="A812" s="11" t="s">
        <v>955</v>
      </c>
      <c r="B812" s="14">
        <v>16</v>
      </c>
    </row>
    <row r="813" spans="1:2" x14ac:dyDescent="0.2">
      <c r="A813" s="11" t="s">
        <v>420</v>
      </c>
      <c r="B813" s="14">
        <v>2</v>
      </c>
    </row>
    <row r="814" spans="1:2" x14ac:dyDescent="0.2">
      <c r="A814" s="11" t="s">
        <v>744</v>
      </c>
      <c r="B814" s="14">
        <v>11</v>
      </c>
    </row>
    <row r="815" spans="1:2" x14ac:dyDescent="0.2">
      <c r="A815" s="11" t="s">
        <v>956</v>
      </c>
      <c r="B815" s="14">
        <v>4</v>
      </c>
    </row>
    <row r="816" spans="1:2" x14ac:dyDescent="0.2">
      <c r="A816" s="11" t="s">
        <v>958</v>
      </c>
      <c r="B816" s="14">
        <v>4</v>
      </c>
    </row>
    <row r="817" spans="1:2" x14ac:dyDescent="0.2">
      <c r="A817" s="11" t="s">
        <v>959</v>
      </c>
      <c r="B817" s="14">
        <v>11</v>
      </c>
    </row>
    <row r="818" spans="1:2" x14ac:dyDescent="0.2">
      <c r="A818" s="11" t="s">
        <v>745</v>
      </c>
      <c r="B818" s="14">
        <v>5</v>
      </c>
    </row>
    <row r="819" spans="1:2" x14ac:dyDescent="0.2">
      <c r="A819" s="11" t="s">
        <v>746</v>
      </c>
      <c r="B819" s="14">
        <v>13</v>
      </c>
    </row>
    <row r="820" spans="1:2" x14ac:dyDescent="0.2">
      <c r="A820" s="11" t="s">
        <v>960</v>
      </c>
      <c r="B820" s="14">
        <v>13</v>
      </c>
    </row>
    <row r="821" spans="1:2" x14ac:dyDescent="0.2">
      <c r="A821" s="11" t="s">
        <v>421</v>
      </c>
      <c r="B821" s="14">
        <v>4</v>
      </c>
    </row>
    <row r="822" spans="1:2" x14ac:dyDescent="0.2">
      <c r="A822" s="11" t="s">
        <v>422</v>
      </c>
      <c r="B822" s="14">
        <v>1</v>
      </c>
    </row>
    <row r="823" spans="1:2" x14ac:dyDescent="0.2">
      <c r="A823" s="11" t="s">
        <v>423</v>
      </c>
      <c r="B823" s="14">
        <v>7</v>
      </c>
    </row>
    <row r="824" spans="1:2" x14ac:dyDescent="0.2">
      <c r="A824" s="11" t="s">
        <v>424</v>
      </c>
      <c r="B824" s="14">
        <v>6</v>
      </c>
    </row>
    <row r="825" spans="1:2" x14ac:dyDescent="0.2">
      <c r="A825" s="11" t="s">
        <v>425</v>
      </c>
      <c r="B825" s="14">
        <v>20</v>
      </c>
    </row>
    <row r="826" spans="1:2" x14ac:dyDescent="0.2">
      <c r="A826" s="11" t="s">
        <v>427</v>
      </c>
      <c r="B826" s="14">
        <v>7</v>
      </c>
    </row>
    <row r="827" spans="1:2" x14ac:dyDescent="0.2">
      <c r="A827" s="11" t="s">
        <v>747</v>
      </c>
      <c r="B827" s="14">
        <v>11</v>
      </c>
    </row>
    <row r="828" spans="1:2" x14ac:dyDescent="0.2">
      <c r="A828" s="11" t="s">
        <v>428</v>
      </c>
      <c r="B828" s="14">
        <v>8</v>
      </c>
    </row>
    <row r="829" spans="1:2" x14ac:dyDescent="0.2">
      <c r="A829" s="11" t="s">
        <v>429</v>
      </c>
      <c r="B829" s="14">
        <v>1</v>
      </c>
    </row>
    <row r="830" spans="1:2" x14ac:dyDescent="0.2">
      <c r="A830" s="11" t="s">
        <v>748</v>
      </c>
      <c r="B830" s="14">
        <v>2</v>
      </c>
    </row>
    <row r="831" spans="1:2" x14ac:dyDescent="0.2">
      <c r="A831" s="11" t="s">
        <v>961</v>
      </c>
      <c r="B831" s="14">
        <v>1</v>
      </c>
    </row>
    <row r="832" spans="1:2" x14ac:dyDescent="0.2">
      <c r="A832" s="11" t="s">
        <v>749</v>
      </c>
      <c r="B832" s="14">
        <v>3</v>
      </c>
    </row>
    <row r="833" spans="1:2" x14ac:dyDescent="0.2">
      <c r="A833" s="11" t="s">
        <v>750</v>
      </c>
      <c r="B833" s="14">
        <v>1</v>
      </c>
    </row>
    <row r="834" spans="1:2" x14ac:dyDescent="0.2">
      <c r="A834" s="11" t="s">
        <v>962</v>
      </c>
      <c r="B834" s="14">
        <v>30</v>
      </c>
    </row>
    <row r="835" spans="1:2" x14ac:dyDescent="0.2">
      <c r="A835" s="11" t="s">
        <v>430</v>
      </c>
      <c r="B835" s="14">
        <v>10</v>
      </c>
    </row>
    <row r="836" spans="1:2" x14ac:dyDescent="0.2">
      <c r="A836" s="11" t="s">
        <v>752</v>
      </c>
      <c r="B836" s="14">
        <v>1</v>
      </c>
    </row>
    <row r="837" spans="1:2" x14ac:dyDescent="0.2">
      <c r="A837" s="11" t="s">
        <v>753</v>
      </c>
      <c r="B837" s="14">
        <v>1</v>
      </c>
    </row>
    <row r="838" spans="1:2" x14ac:dyDescent="0.2">
      <c r="A838" s="11" t="s">
        <v>431</v>
      </c>
      <c r="B838" s="14">
        <v>6</v>
      </c>
    </row>
    <row r="839" spans="1:2" x14ac:dyDescent="0.2">
      <c r="A839" s="11" t="s">
        <v>963</v>
      </c>
      <c r="B839" s="14">
        <v>8</v>
      </c>
    </row>
    <row r="840" spans="1:2" x14ac:dyDescent="0.2">
      <c r="A840" s="11" t="s">
        <v>754</v>
      </c>
      <c r="B840" s="14">
        <v>5</v>
      </c>
    </row>
    <row r="841" spans="1:2" x14ac:dyDescent="0.2">
      <c r="A841" s="11" t="s">
        <v>432</v>
      </c>
      <c r="B841" s="14">
        <v>5</v>
      </c>
    </row>
    <row r="842" spans="1:2" x14ac:dyDescent="0.2">
      <c r="A842" s="11" t="s">
        <v>433</v>
      </c>
      <c r="B842" s="14">
        <v>13</v>
      </c>
    </row>
    <row r="843" spans="1:2" x14ac:dyDescent="0.2">
      <c r="A843" s="11" t="s">
        <v>756</v>
      </c>
      <c r="B843" s="14">
        <v>4</v>
      </c>
    </row>
    <row r="844" spans="1:2" x14ac:dyDescent="0.2">
      <c r="A844" s="11" t="s">
        <v>757</v>
      </c>
      <c r="B844" s="14">
        <v>2</v>
      </c>
    </row>
    <row r="845" spans="1:2" x14ac:dyDescent="0.2">
      <c r="A845" s="11" t="s">
        <v>434</v>
      </c>
      <c r="B845" s="14">
        <v>7</v>
      </c>
    </row>
    <row r="846" spans="1:2" x14ac:dyDescent="0.2">
      <c r="A846" s="11" t="s">
        <v>758</v>
      </c>
      <c r="B846" s="14">
        <v>5</v>
      </c>
    </row>
    <row r="847" spans="1:2" x14ac:dyDescent="0.2">
      <c r="A847" s="11" t="s">
        <v>435</v>
      </c>
      <c r="B847" s="14">
        <v>13</v>
      </c>
    </row>
    <row r="848" spans="1:2" x14ac:dyDescent="0.2">
      <c r="A848" s="11" t="s">
        <v>436</v>
      </c>
      <c r="B848" s="14">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B7"/>
    </sheetView>
  </sheetViews>
  <sheetFormatPr baseColWidth="10" defaultRowHeight="16" x14ac:dyDescent="0.2"/>
  <cols>
    <col min="1" max="1" width="12.83203125" bestFit="1" customWidth="1"/>
    <col min="2" max="2" width="20.83203125" bestFit="1" customWidth="1"/>
  </cols>
  <sheetData>
    <row r="3" spans="1:2" x14ac:dyDescent="0.2">
      <c r="A3" s="9" t="s">
        <v>11666</v>
      </c>
      <c r="B3" t="s">
        <v>11668</v>
      </c>
    </row>
    <row r="4" spans="1:2" x14ac:dyDescent="0.2">
      <c r="A4" s="10" t="s">
        <v>965</v>
      </c>
      <c r="B4" s="13">
        <v>2025</v>
      </c>
    </row>
    <row r="5" spans="1:2" x14ac:dyDescent="0.2">
      <c r="A5" s="10" t="s">
        <v>9239</v>
      </c>
      <c r="B5" s="13">
        <v>1999</v>
      </c>
    </row>
    <row r="6" spans="1:2" x14ac:dyDescent="0.2">
      <c r="A6" s="10" t="s">
        <v>964</v>
      </c>
      <c r="B6" s="13">
        <v>2734</v>
      </c>
    </row>
    <row r="7" spans="1:2" x14ac:dyDescent="0.2">
      <c r="A7" s="10" t="s">
        <v>11667</v>
      </c>
      <c r="B7" s="13">
        <v>6758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51"/>
  <sheetViews>
    <sheetView workbookViewId="0">
      <selection activeCell="B4" sqref="A4:B851"/>
    </sheetView>
  </sheetViews>
  <sheetFormatPr baseColWidth="10" defaultRowHeight="16" x14ac:dyDescent="0.2"/>
  <cols>
    <col min="1" max="1" width="65.6640625" bestFit="1" customWidth="1"/>
    <col min="2" max="2" width="20.83203125" bestFit="1" customWidth="1"/>
  </cols>
  <sheetData>
    <row r="3" spans="1:2" x14ac:dyDescent="0.2">
      <c r="A3" s="9" t="s">
        <v>11666</v>
      </c>
      <c r="B3" t="s">
        <v>11668</v>
      </c>
    </row>
    <row r="4" spans="1:2" x14ac:dyDescent="0.2">
      <c r="A4" s="10" t="s">
        <v>3</v>
      </c>
      <c r="B4" s="13">
        <v>5</v>
      </c>
    </row>
    <row r="5" spans="1:2" x14ac:dyDescent="0.2">
      <c r="A5" s="10" t="s">
        <v>440</v>
      </c>
      <c r="B5" s="13">
        <v>10</v>
      </c>
    </row>
    <row r="6" spans="1:2" x14ac:dyDescent="0.2">
      <c r="A6" s="10" t="s">
        <v>5</v>
      </c>
      <c r="B6" s="13">
        <v>2</v>
      </c>
    </row>
    <row r="7" spans="1:2" x14ac:dyDescent="0.2">
      <c r="A7" s="10" t="s">
        <v>759</v>
      </c>
      <c r="B7" s="13">
        <v>2</v>
      </c>
    </row>
    <row r="8" spans="1:2" x14ac:dyDescent="0.2">
      <c r="A8" s="10" t="s">
        <v>760</v>
      </c>
      <c r="B8" s="13">
        <v>1</v>
      </c>
    </row>
    <row r="9" spans="1:2" x14ac:dyDescent="0.2">
      <c r="A9" s="10" t="s">
        <v>761</v>
      </c>
      <c r="B9" s="13">
        <v>6</v>
      </c>
    </row>
    <row r="10" spans="1:2" x14ac:dyDescent="0.2">
      <c r="A10" s="10" t="s">
        <v>7</v>
      </c>
      <c r="B10" s="13">
        <v>3</v>
      </c>
    </row>
    <row r="11" spans="1:2" x14ac:dyDescent="0.2">
      <c r="A11" s="10" t="s">
        <v>442</v>
      </c>
      <c r="B11" s="13">
        <v>7</v>
      </c>
    </row>
    <row r="12" spans="1:2" x14ac:dyDescent="0.2">
      <c r="A12" s="10" t="s">
        <v>9</v>
      </c>
      <c r="B12" s="13">
        <v>8</v>
      </c>
    </row>
    <row r="13" spans="1:2" x14ac:dyDescent="0.2">
      <c r="A13" s="10" t="s">
        <v>11</v>
      </c>
      <c r="B13" s="13">
        <v>31</v>
      </c>
    </row>
    <row r="14" spans="1:2" x14ac:dyDescent="0.2">
      <c r="A14" s="10" t="s">
        <v>444</v>
      </c>
      <c r="B14" s="13">
        <v>5</v>
      </c>
    </row>
    <row r="15" spans="1:2" x14ac:dyDescent="0.2">
      <c r="A15" s="10" t="s">
        <v>446</v>
      </c>
      <c r="B15" s="13">
        <v>14</v>
      </c>
    </row>
    <row r="16" spans="1:2" x14ac:dyDescent="0.2">
      <c r="A16" s="10" t="s">
        <v>12</v>
      </c>
      <c r="B16" s="13">
        <v>1</v>
      </c>
    </row>
    <row r="17" spans="1:2" x14ac:dyDescent="0.2">
      <c r="A17" s="10" t="s">
        <v>14</v>
      </c>
      <c r="B17" s="13">
        <v>2</v>
      </c>
    </row>
    <row r="18" spans="1:2" x14ac:dyDescent="0.2">
      <c r="A18" s="10" t="s">
        <v>16</v>
      </c>
      <c r="B18" s="13">
        <v>9</v>
      </c>
    </row>
    <row r="19" spans="1:2" x14ac:dyDescent="0.2">
      <c r="A19" s="10" t="s">
        <v>18</v>
      </c>
      <c r="B19" s="13">
        <v>17</v>
      </c>
    </row>
    <row r="20" spans="1:2" x14ac:dyDescent="0.2">
      <c r="A20" s="10" t="s">
        <v>20</v>
      </c>
      <c r="B20" s="13">
        <v>15</v>
      </c>
    </row>
    <row r="21" spans="1:2" x14ac:dyDescent="0.2">
      <c r="A21" s="10" t="s">
        <v>22</v>
      </c>
      <c r="B21" s="13">
        <v>1</v>
      </c>
    </row>
    <row r="22" spans="1:2" x14ac:dyDescent="0.2">
      <c r="A22" s="10" t="s">
        <v>24</v>
      </c>
      <c r="B22" s="13">
        <v>1</v>
      </c>
    </row>
    <row r="23" spans="1:2" x14ac:dyDescent="0.2">
      <c r="A23" s="10" t="s">
        <v>447</v>
      </c>
      <c r="B23" s="13">
        <v>7</v>
      </c>
    </row>
    <row r="24" spans="1:2" x14ac:dyDescent="0.2">
      <c r="A24" s="10" t="s">
        <v>25</v>
      </c>
      <c r="B24" s="13">
        <v>8</v>
      </c>
    </row>
    <row r="25" spans="1:2" x14ac:dyDescent="0.2">
      <c r="A25" s="10" t="s">
        <v>27</v>
      </c>
      <c r="B25" s="13">
        <v>7</v>
      </c>
    </row>
    <row r="26" spans="1:2" x14ac:dyDescent="0.2">
      <c r="A26" s="10" t="s">
        <v>28</v>
      </c>
      <c r="B26" s="13">
        <v>2</v>
      </c>
    </row>
    <row r="27" spans="1:2" x14ac:dyDescent="0.2">
      <c r="A27" s="10" t="s">
        <v>30</v>
      </c>
      <c r="B27" s="13">
        <v>4</v>
      </c>
    </row>
    <row r="28" spans="1:2" x14ac:dyDescent="0.2">
      <c r="A28" s="10" t="s">
        <v>31</v>
      </c>
      <c r="B28" s="13">
        <v>2</v>
      </c>
    </row>
    <row r="29" spans="1:2" x14ac:dyDescent="0.2">
      <c r="A29" s="10" t="s">
        <v>33</v>
      </c>
      <c r="B29" s="13">
        <v>7</v>
      </c>
    </row>
    <row r="30" spans="1:2" x14ac:dyDescent="0.2">
      <c r="A30" s="10" t="s">
        <v>448</v>
      </c>
      <c r="B30" s="13">
        <v>21</v>
      </c>
    </row>
    <row r="31" spans="1:2" x14ac:dyDescent="0.2">
      <c r="A31" s="10" t="s">
        <v>34</v>
      </c>
      <c r="B31" s="13">
        <v>4</v>
      </c>
    </row>
    <row r="32" spans="1:2" x14ac:dyDescent="0.2">
      <c r="A32" s="10" t="s">
        <v>35</v>
      </c>
      <c r="B32" s="13">
        <v>6</v>
      </c>
    </row>
    <row r="33" spans="1:2" x14ac:dyDescent="0.2">
      <c r="A33" s="10" t="s">
        <v>37</v>
      </c>
      <c r="B33" s="13">
        <v>1</v>
      </c>
    </row>
    <row r="34" spans="1:2" x14ac:dyDescent="0.2">
      <c r="A34" s="10" t="s">
        <v>39</v>
      </c>
      <c r="B34" s="13">
        <v>2</v>
      </c>
    </row>
    <row r="35" spans="1:2" x14ac:dyDescent="0.2">
      <c r="A35" s="10" t="s">
        <v>41</v>
      </c>
      <c r="B35" s="13">
        <v>1</v>
      </c>
    </row>
    <row r="36" spans="1:2" x14ac:dyDescent="0.2">
      <c r="A36" s="10" t="s">
        <v>42</v>
      </c>
      <c r="B36" s="13">
        <v>3</v>
      </c>
    </row>
    <row r="37" spans="1:2" x14ac:dyDescent="0.2">
      <c r="A37" s="10" t="s">
        <v>44</v>
      </c>
      <c r="B37" s="13">
        <v>1</v>
      </c>
    </row>
    <row r="38" spans="1:2" x14ac:dyDescent="0.2">
      <c r="A38" s="10" t="s">
        <v>45</v>
      </c>
      <c r="B38" s="13">
        <v>9</v>
      </c>
    </row>
    <row r="39" spans="1:2" x14ac:dyDescent="0.2">
      <c r="A39" s="10" t="s">
        <v>46</v>
      </c>
      <c r="B39" s="13">
        <v>1</v>
      </c>
    </row>
    <row r="40" spans="1:2" x14ac:dyDescent="0.2">
      <c r="A40" s="10" t="s">
        <v>450</v>
      </c>
      <c r="B40" s="13">
        <v>4</v>
      </c>
    </row>
    <row r="41" spans="1:2" x14ac:dyDescent="0.2">
      <c r="A41" s="10" t="s">
        <v>47</v>
      </c>
      <c r="B41" s="13">
        <v>4</v>
      </c>
    </row>
    <row r="42" spans="1:2" x14ac:dyDescent="0.2">
      <c r="A42" s="10" t="s">
        <v>48</v>
      </c>
      <c r="B42" s="13">
        <v>42</v>
      </c>
    </row>
    <row r="43" spans="1:2" x14ac:dyDescent="0.2">
      <c r="A43" s="10" t="s">
        <v>50</v>
      </c>
      <c r="B43" s="13">
        <v>6</v>
      </c>
    </row>
    <row r="44" spans="1:2" x14ac:dyDescent="0.2">
      <c r="A44" s="10" t="s">
        <v>51</v>
      </c>
      <c r="B44" s="13">
        <v>19</v>
      </c>
    </row>
    <row r="45" spans="1:2" x14ac:dyDescent="0.2">
      <c r="A45" s="10" t="s">
        <v>52</v>
      </c>
      <c r="B45" s="13">
        <v>10</v>
      </c>
    </row>
    <row r="46" spans="1:2" x14ac:dyDescent="0.2">
      <c r="A46" s="10" t="s">
        <v>53</v>
      </c>
      <c r="B46" s="13">
        <v>3</v>
      </c>
    </row>
    <row r="47" spans="1:2" x14ac:dyDescent="0.2">
      <c r="A47" s="10" t="s">
        <v>54</v>
      </c>
      <c r="B47" s="13">
        <v>1</v>
      </c>
    </row>
    <row r="48" spans="1:2" x14ac:dyDescent="0.2">
      <c r="A48" s="10" t="s">
        <v>55</v>
      </c>
      <c r="B48" s="13">
        <v>17</v>
      </c>
    </row>
    <row r="49" spans="1:2" x14ac:dyDescent="0.2">
      <c r="A49" s="10" t="s">
        <v>57</v>
      </c>
      <c r="B49" s="13">
        <v>3</v>
      </c>
    </row>
    <row r="50" spans="1:2" x14ac:dyDescent="0.2">
      <c r="A50" s="10" t="s">
        <v>58</v>
      </c>
      <c r="B50" s="13">
        <v>12</v>
      </c>
    </row>
    <row r="51" spans="1:2" x14ac:dyDescent="0.2">
      <c r="A51" s="10" t="s">
        <v>59</v>
      </c>
      <c r="B51" s="13">
        <v>8</v>
      </c>
    </row>
    <row r="52" spans="1:2" x14ac:dyDescent="0.2">
      <c r="A52" s="10" t="s">
        <v>60</v>
      </c>
      <c r="B52" s="13">
        <v>18</v>
      </c>
    </row>
    <row r="53" spans="1:2" x14ac:dyDescent="0.2">
      <c r="A53" s="10" t="s">
        <v>62</v>
      </c>
      <c r="B53" s="13">
        <v>3</v>
      </c>
    </row>
    <row r="54" spans="1:2" x14ac:dyDescent="0.2">
      <c r="A54" s="10" t="s">
        <v>64</v>
      </c>
      <c r="B54" s="13">
        <v>6</v>
      </c>
    </row>
    <row r="55" spans="1:2" x14ac:dyDescent="0.2">
      <c r="A55" s="10" t="s">
        <v>65</v>
      </c>
      <c r="B55" s="13">
        <v>3</v>
      </c>
    </row>
    <row r="56" spans="1:2" x14ac:dyDescent="0.2">
      <c r="A56" s="10" t="s">
        <v>67</v>
      </c>
      <c r="B56" s="13">
        <v>7</v>
      </c>
    </row>
    <row r="57" spans="1:2" x14ac:dyDescent="0.2">
      <c r="A57" s="10" t="s">
        <v>69</v>
      </c>
      <c r="B57" s="13">
        <v>8</v>
      </c>
    </row>
    <row r="58" spans="1:2" x14ac:dyDescent="0.2">
      <c r="A58" s="10" t="s">
        <v>71</v>
      </c>
      <c r="B58" s="13">
        <v>37</v>
      </c>
    </row>
    <row r="59" spans="1:2" x14ac:dyDescent="0.2">
      <c r="A59" s="10" t="s">
        <v>72</v>
      </c>
      <c r="B59" s="13">
        <v>33</v>
      </c>
    </row>
    <row r="60" spans="1:2" x14ac:dyDescent="0.2">
      <c r="A60" s="10" t="s">
        <v>74</v>
      </c>
      <c r="B60" s="13">
        <v>14</v>
      </c>
    </row>
    <row r="61" spans="1:2" x14ac:dyDescent="0.2">
      <c r="A61" s="10" t="s">
        <v>76</v>
      </c>
      <c r="B61" s="13">
        <v>2</v>
      </c>
    </row>
    <row r="62" spans="1:2" x14ac:dyDescent="0.2">
      <c r="A62" s="10" t="s">
        <v>451</v>
      </c>
      <c r="B62" s="13">
        <v>5</v>
      </c>
    </row>
    <row r="63" spans="1:2" x14ac:dyDescent="0.2">
      <c r="A63" s="10" t="s">
        <v>77</v>
      </c>
      <c r="B63" s="13">
        <v>32</v>
      </c>
    </row>
    <row r="64" spans="1:2" x14ac:dyDescent="0.2">
      <c r="A64" s="10" t="s">
        <v>452</v>
      </c>
      <c r="B64" s="13">
        <v>7</v>
      </c>
    </row>
    <row r="65" spans="1:2" x14ac:dyDescent="0.2">
      <c r="A65" s="10" t="s">
        <v>453</v>
      </c>
      <c r="B65" s="13">
        <v>29</v>
      </c>
    </row>
    <row r="66" spans="1:2" x14ac:dyDescent="0.2">
      <c r="A66" s="10" t="s">
        <v>455</v>
      </c>
      <c r="B66" s="13">
        <v>22</v>
      </c>
    </row>
    <row r="67" spans="1:2" x14ac:dyDescent="0.2">
      <c r="A67" s="10" t="s">
        <v>456</v>
      </c>
      <c r="B67" s="13">
        <v>1</v>
      </c>
    </row>
    <row r="68" spans="1:2" x14ac:dyDescent="0.2">
      <c r="A68" s="10" t="s">
        <v>458</v>
      </c>
      <c r="B68" s="13">
        <v>1</v>
      </c>
    </row>
    <row r="69" spans="1:2" x14ac:dyDescent="0.2">
      <c r="A69" s="10" t="s">
        <v>78</v>
      </c>
      <c r="B69" s="13">
        <v>13</v>
      </c>
    </row>
    <row r="70" spans="1:2" x14ac:dyDescent="0.2">
      <c r="A70" s="10" t="s">
        <v>80</v>
      </c>
      <c r="B70" s="13">
        <v>20</v>
      </c>
    </row>
    <row r="71" spans="1:2" x14ac:dyDescent="0.2">
      <c r="A71" s="10" t="s">
        <v>82</v>
      </c>
      <c r="B71" s="13">
        <v>3</v>
      </c>
    </row>
    <row r="72" spans="1:2" x14ac:dyDescent="0.2">
      <c r="A72" s="10" t="s">
        <v>83</v>
      </c>
      <c r="B72" s="13">
        <v>4</v>
      </c>
    </row>
    <row r="73" spans="1:2" x14ac:dyDescent="0.2">
      <c r="A73" s="10" t="s">
        <v>459</v>
      </c>
      <c r="B73" s="13">
        <v>7</v>
      </c>
    </row>
    <row r="74" spans="1:2" x14ac:dyDescent="0.2">
      <c r="A74" s="10" t="s">
        <v>84</v>
      </c>
      <c r="B74" s="13">
        <v>13</v>
      </c>
    </row>
    <row r="75" spans="1:2" x14ac:dyDescent="0.2">
      <c r="A75" s="10" t="s">
        <v>460</v>
      </c>
      <c r="B75" s="13">
        <v>17</v>
      </c>
    </row>
    <row r="76" spans="1:2" x14ac:dyDescent="0.2">
      <c r="A76" s="10" t="s">
        <v>86</v>
      </c>
      <c r="B76" s="13">
        <v>13</v>
      </c>
    </row>
    <row r="77" spans="1:2" x14ac:dyDescent="0.2">
      <c r="A77" s="10" t="s">
        <v>87</v>
      </c>
      <c r="B77" s="13">
        <v>8</v>
      </c>
    </row>
    <row r="78" spans="1:2" x14ac:dyDescent="0.2">
      <c r="A78" s="10" t="s">
        <v>6684</v>
      </c>
      <c r="B78" s="13">
        <v>8</v>
      </c>
    </row>
    <row r="79" spans="1:2" x14ac:dyDescent="0.2">
      <c r="A79" s="10" t="s">
        <v>462</v>
      </c>
      <c r="B79" s="13">
        <v>2</v>
      </c>
    </row>
    <row r="80" spans="1:2" x14ac:dyDescent="0.2">
      <c r="A80" s="10" t="s">
        <v>89</v>
      </c>
      <c r="B80" s="13">
        <v>2</v>
      </c>
    </row>
    <row r="81" spans="1:2" x14ac:dyDescent="0.2">
      <c r="A81" s="10" t="s">
        <v>91</v>
      </c>
      <c r="B81" s="13">
        <v>10</v>
      </c>
    </row>
    <row r="82" spans="1:2" x14ac:dyDescent="0.2">
      <c r="A82" s="10" t="s">
        <v>463</v>
      </c>
      <c r="B82" s="13">
        <v>9</v>
      </c>
    </row>
    <row r="83" spans="1:2" x14ac:dyDescent="0.2">
      <c r="A83" s="10" t="s">
        <v>93</v>
      </c>
      <c r="B83" s="13">
        <v>56</v>
      </c>
    </row>
    <row r="84" spans="1:2" x14ac:dyDescent="0.2">
      <c r="A84" s="10" t="s">
        <v>763</v>
      </c>
      <c r="B84" s="13">
        <v>31</v>
      </c>
    </row>
    <row r="85" spans="1:2" x14ac:dyDescent="0.2">
      <c r="A85" s="10" t="s">
        <v>95</v>
      </c>
      <c r="B85" s="13">
        <v>1</v>
      </c>
    </row>
    <row r="86" spans="1:2" x14ac:dyDescent="0.2">
      <c r="A86" s="10" t="s">
        <v>464</v>
      </c>
      <c r="B86" s="13">
        <v>3</v>
      </c>
    </row>
    <row r="87" spans="1:2" x14ac:dyDescent="0.2">
      <c r="A87" s="10" t="s">
        <v>96</v>
      </c>
      <c r="B87" s="13">
        <v>12</v>
      </c>
    </row>
    <row r="88" spans="1:2" x14ac:dyDescent="0.2">
      <c r="A88" s="10" t="s">
        <v>764</v>
      </c>
      <c r="B88" s="13">
        <v>19</v>
      </c>
    </row>
    <row r="89" spans="1:2" x14ac:dyDescent="0.2">
      <c r="A89" s="10" t="s">
        <v>765</v>
      </c>
      <c r="B89" s="13">
        <v>10</v>
      </c>
    </row>
    <row r="90" spans="1:2" x14ac:dyDescent="0.2">
      <c r="A90" s="10" t="s">
        <v>766</v>
      </c>
      <c r="B90" s="13">
        <v>2</v>
      </c>
    </row>
    <row r="91" spans="1:2" x14ac:dyDescent="0.2">
      <c r="A91" s="10" t="s">
        <v>465</v>
      </c>
      <c r="B91" s="13">
        <v>18</v>
      </c>
    </row>
    <row r="92" spans="1:2" x14ac:dyDescent="0.2">
      <c r="A92" s="10" t="s">
        <v>466</v>
      </c>
      <c r="B92" s="13">
        <v>11</v>
      </c>
    </row>
    <row r="93" spans="1:2" x14ac:dyDescent="0.2">
      <c r="A93" s="10" t="s">
        <v>767</v>
      </c>
      <c r="B93" s="13">
        <v>3</v>
      </c>
    </row>
    <row r="94" spans="1:2" x14ac:dyDescent="0.2">
      <c r="A94" s="10" t="s">
        <v>768</v>
      </c>
      <c r="B94" s="13">
        <v>12</v>
      </c>
    </row>
    <row r="95" spans="1:2" x14ac:dyDescent="0.2">
      <c r="A95" s="10" t="s">
        <v>769</v>
      </c>
      <c r="B95" s="13">
        <v>20</v>
      </c>
    </row>
    <row r="96" spans="1:2" x14ac:dyDescent="0.2">
      <c r="A96" s="10" t="s">
        <v>770</v>
      </c>
      <c r="B96" s="13">
        <v>27</v>
      </c>
    </row>
    <row r="97" spans="1:2" x14ac:dyDescent="0.2">
      <c r="A97" s="10" t="s">
        <v>771</v>
      </c>
      <c r="B97" s="13">
        <v>13</v>
      </c>
    </row>
    <row r="98" spans="1:2" x14ac:dyDescent="0.2">
      <c r="A98" s="10" t="s">
        <v>772</v>
      </c>
      <c r="B98" s="13">
        <v>2</v>
      </c>
    </row>
    <row r="99" spans="1:2" x14ac:dyDescent="0.2">
      <c r="A99" s="10" t="s">
        <v>773</v>
      </c>
      <c r="B99" s="13">
        <v>10</v>
      </c>
    </row>
    <row r="100" spans="1:2" x14ac:dyDescent="0.2">
      <c r="A100" s="10" t="s">
        <v>774</v>
      </c>
      <c r="B100" s="13">
        <v>9</v>
      </c>
    </row>
    <row r="101" spans="1:2" x14ac:dyDescent="0.2">
      <c r="A101" s="10" t="s">
        <v>775</v>
      </c>
      <c r="B101" s="13">
        <v>7</v>
      </c>
    </row>
    <row r="102" spans="1:2" x14ac:dyDescent="0.2">
      <c r="A102" s="10" t="s">
        <v>776</v>
      </c>
      <c r="B102" s="13">
        <v>15</v>
      </c>
    </row>
    <row r="103" spans="1:2" x14ac:dyDescent="0.2">
      <c r="A103" s="10" t="s">
        <v>777</v>
      </c>
      <c r="B103" s="13">
        <v>10</v>
      </c>
    </row>
    <row r="104" spans="1:2" x14ac:dyDescent="0.2">
      <c r="A104" s="10" t="s">
        <v>778</v>
      </c>
      <c r="B104" s="13">
        <v>43</v>
      </c>
    </row>
    <row r="105" spans="1:2" x14ac:dyDescent="0.2">
      <c r="A105" s="10" t="s">
        <v>779</v>
      </c>
      <c r="B105" s="13">
        <v>13</v>
      </c>
    </row>
    <row r="106" spans="1:2" x14ac:dyDescent="0.2">
      <c r="A106" s="10" t="s">
        <v>780</v>
      </c>
      <c r="B106" s="13">
        <v>5</v>
      </c>
    </row>
    <row r="107" spans="1:2" x14ac:dyDescent="0.2">
      <c r="A107" s="10" t="s">
        <v>467</v>
      </c>
      <c r="B107" s="13">
        <v>11</v>
      </c>
    </row>
    <row r="108" spans="1:2" x14ac:dyDescent="0.2">
      <c r="A108" s="10" t="s">
        <v>468</v>
      </c>
      <c r="B108" s="13">
        <v>7</v>
      </c>
    </row>
    <row r="109" spans="1:2" x14ac:dyDescent="0.2">
      <c r="A109" s="10" t="s">
        <v>98</v>
      </c>
      <c r="B109" s="13">
        <v>6</v>
      </c>
    </row>
    <row r="110" spans="1:2" x14ac:dyDescent="0.2">
      <c r="A110" s="10" t="s">
        <v>100</v>
      </c>
      <c r="B110" s="13">
        <v>4</v>
      </c>
    </row>
    <row r="111" spans="1:2" x14ac:dyDescent="0.2">
      <c r="A111" s="10" t="s">
        <v>102</v>
      </c>
      <c r="B111" s="13">
        <v>1</v>
      </c>
    </row>
    <row r="112" spans="1:2" x14ac:dyDescent="0.2">
      <c r="A112" s="10" t="s">
        <v>782</v>
      </c>
      <c r="B112" s="13">
        <v>31</v>
      </c>
    </row>
    <row r="113" spans="1:2" x14ac:dyDescent="0.2">
      <c r="A113" s="10" t="s">
        <v>103</v>
      </c>
      <c r="B113" s="13">
        <v>60</v>
      </c>
    </row>
    <row r="114" spans="1:2" x14ac:dyDescent="0.2">
      <c r="A114" s="10" t="s">
        <v>469</v>
      </c>
      <c r="B114" s="13">
        <v>4</v>
      </c>
    </row>
    <row r="115" spans="1:2" x14ac:dyDescent="0.2">
      <c r="A115" s="10" t="s">
        <v>471</v>
      </c>
      <c r="B115" s="13">
        <v>2</v>
      </c>
    </row>
    <row r="116" spans="1:2" x14ac:dyDescent="0.2">
      <c r="A116" s="10" t="s">
        <v>472</v>
      </c>
      <c r="B116" s="13">
        <v>11</v>
      </c>
    </row>
    <row r="117" spans="1:2" x14ac:dyDescent="0.2">
      <c r="A117" s="10" t="s">
        <v>783</v>
      </c>
      <c r="B117" s="13">
        <v>7</v>
      </c>
    </row>
    <row r="118" spans="1:2" x14ac:dyDescent="0.2">
      <c r="A118" s="10" t="s">
        <v>105</v>
      </c>
      <c r="B118" s="13">
        <v>1</v>
      </c>
    </row>
    <row r="119" spans="1:2" x14ac:dyDescent="0.2">
      <c r="A119" s="10" t="s">
        <v>784</v>
      </c>
      <c r="B119" s="13">
        <v>1</v>
      </c>
    </row>
    <row r="120" spans="1:2" x14ac:dyDescent="0.2">
      <c r="A120" s="10" t="s">
        <v>106</v>
      </c>
      <c r="B120" s="13">
        <v>1</v>
      </c>
    </row>
    <row r="121" spans="1:2" x14ac:dyDescent="0.2">
      <c r="A121" s="10" t="s">
        <v>107</v>
      </c>
      <c r="B121" s="13">
        <v>3</v>
      </c>
    </row>
    <row r="122" spans="1:2" x14ac:dyDescent="0.2">
      <c r="A122" s="10" t="s">
        <v>108</v>
      </c>
      <c r="B122" s="13">
        <v>5</v>
      </c>
    </row>
    <row r="123" spans="1:2" x14ac:dyDescent="0.2">
      <c r="A123" s="10" t="s">
        <v>110</v>
      </c>
      <c r="B123" s="13">
        <v>2</v>
      </c>
    </row>
    <row r="124" spans="1:2" x14ac:dyDescent="0.2">
      <c r="A124" s="10" t="s">
        <v>785</v>
      </c>
      <c r="B124" s="13">
        <v>1</v>
      </c>
    </row>
    <row r="125" spans="1:2" x14ac:dyDescent="0.2">
      <c r="A125" s="10" t="s">
        <v>787</v>
      </c>
      <c r="B125" s="13">
        <v>2</v>
      </c>
    </row>
    <row r="126" spans="1:2" x14ac:dyDescent="0.2">
      <c r="A126" s="10" t="s">
        <v>473</v>
      </c>
      <c r="B126" s="13">
        <v>25</v>
      </c>
    </row>
    <row r="127" spans="1:2" x14ac:dyDescent="0.2">
      <c r="A127" s="10" t="s">
        <v>474</v>
      </c>
      <c r="B127" s="13">
        <v>9</v>
      </c>
    </row>
    <row r="128" spans="1:2" x14ac:dyDescent="0.2">
      <c r="A128" s="10" t="s">
        <v>112</v>
      </c>
      <c r="B128" s="13">
        <v>5</v>
      </c>
    </row>
    <row r="129" spans="1:2" x14ac:dyDescent="0.2">
      <c r="A129" s="10" t="s">
        <v>114</v>
      </c>
      <c r="B129" s="13">
        <v>23</v>
      </c>
    </row>
    <row r="130" spans="1:2" x14ac:dyDescent="0.2">
      <c r="A130" s="10" t="s">
        <v>475</v>
      </c>
      <c r="B130" s="13">
        <v>1</v>
      </c>
    </row>
    <row r="131" spans="1:2" x14ac:dyDescent="0.2">
      <c r="A131" s="10" t="s">
        <v>115</v>
      </c>
      <c r="B131" s="13">
        <v>16</v>
      </c>
    </row>
    <row r="132" spans="1:2" x14ac:dyDescent="0.2">
      <c r="A132" s="10" t="s">
        <v>476</v>
      </c>
      <c r="B132" s="13">
        <v>2</v>
      </c>
    </row>
    <row r="133" spans="1:2" x14ac:dyDescent="0.2">
      <c r="A133" s="10" t="s">
        <v>477</v>
      </c>
      <c r="B133" s="13">
        <v>1</v>
      </c>
    </row>
    <row r="134" spans="1:2" x14ac:dyDescent="0.2">
      <c r="A134" s="10" t="s">
        <v>117</v>
      </c>
      <c r="B134" s="13">
        <v>1</v>
      </c>
    </row>
    <row r="135" spans="1:2" x14ac:dyDescent="0.2">
      <c r="A135" s="10" t="s">
        <v>118</v>
      </c>
      <c r="B135" s="13">
        <v>1</v>
      </c>
    </row>
    <row r="136" spans="1:2" x14ac:dyDescent="0.2">
      <c r="A136" s="10" t="s">
        <v>478</v>
      </c>
      <c r="B136" s="13">
        <v>7</v>
      </c>
    </row>
    <row r="137" spans="1:2" x14ac:dyDescent="0.2">
      <c r="A137" s="10" t="s">
        <v>479</v>
      </c>
      <c r="B137" s="13">
        <v>9</v>
      </c>
    </row>
    <row r="138" spans="1:2" x14ac:dyDescent="0.2">
      <c r="A138" s="10" t="s">
        <v>119</v>
      </c>
      <c r="B138" s="13">
        <v>28</v>
      </c>
    </row>
    <row r="139" spans="1:2" x14ac:dyDescent="0.2">
      <c r="A139" s="10" t="s">
        <v>481</v>
      </c>
      <c r="B139" s="13">
        <v>6</v>
      </c>
    </row>
    <row r="140" spans="1:2" x14ac:dyDescent="0.2">
      <c r="A140" s="10" t="s">
        <v>120</v>
      </c>
      <c r="B140" s="13">
        <v>2</v>
      </c>
    </row>
    <row r="141" spans="1:2" x14ac:dyDescent="0.2">
      <c r="A141" s="10" t="s">
        <v>482</v>
      </c>
      <c r="B141" s="13">
        <v>1</v>
      </c>
    </row>
    <row r="142" spans="1:2" x14ac:dyDescent="0.2">
      <c r="A142" s="10" t="s">
        <v>121</v>
      </c>
      <c r="B142" s="13">
        <v>4</v>
      </c>
    </row>
    <row r="143" spans="1:2" x14ac:dyDescent="0.2">
      <c r="A143" s="10" t="s">
        <v>483</v>
      </c>
      <c r="B143" s="13">
        <v>2</v>
      </c>
    </row>
    <row r="144" spans="1:2" x14ac:dyDescent="0.2">
      <c r="A144" s="10" t="s">
        <v>484</v>
      </c>
      <c r="B144" s="13">
        <v>3</v>
      </c>
    </row>
    <row r="145" spans="1:2" x14ac:dyDescent="0.2">
      <c r="A145" s="10" t="s">
        <v>485</v>
      </c>
      <c r="B145" s="13">
        <v>2</v>
      </c>
    </row>
    <row r="146" spans="1:2" x14ac:dyDescent="0.2">
      <c r="A146" s="10" t="s">
        <v>122</v>
      </c>
      <c r="B146" s="13">
        <v>1</v>
      </c>
    </row>
    <row r="147" spans="1:2" x14ac:dyDescent="0.2">
      <c r="A147" s="10" t="s">
        <v>123</v>
      </c>
      <c r="B147" s="13">
        <v>1</v>
      </c>
    </row>
    <row r="148" spans="1:2" x14ac:dyDescent="0.2">
      <c r="A148" s="10" t="s">
        <v>124</v>
      </c>
      <c r="B148" s="13">
        <v>1</v>
      </c>
    </row>
    <row r="149" spans="1:2" x14ac:dyDescent="0.2">
      <c r="A149" s="10" t="s">
        <v>125</v>
      </c>
      <c r="B149" s="13">
        <v>1</v>
      </c>
    </row>
    <row r="150" spans="1:2" x14ac:dyDescent="0.2">
      <c r="A150" s="10" t="s">
        <v>486</v>
      </c>
      <c r="B150" s="13">
        <v>2</v>
      </c>
    </row>
    <row r="151" spans="1:2" x14ac:dyDescent="0.2">
      <c r="A151" s="10" t="s">
        <v>126</v>
      </c>
      <c r="B151" s="13">
        <v>2</v>
      </c>
    </row>
    <row r="152" spans="1:2" x14ac:dyDescent="0.2">
      <c r="A152" s="10" t="s">
        <v>487</v>
      </c>
      <c r="B152" s="13">
        <v>7</v>
      </c>
    </row>
    <row r="153" spans="1:2" x14ac:dyDescent="0.2">
      <c r="A153" s="10" t="s">
        <v>488</v>
      </c>
      <c r="B153" s="13">
        <v>2</v>
      </c>
    </row>
    <row r="154" spans="1:2" x14ac:dyDescent="0.2">
      <c r="A154" s="10" t="s">
        <v>127</v>
      </c>
      <c r="B154" s="13">
        <v>3</v>
      </c>
    </row>
    <row r="155" spans="1:2" x14ac:dyDescent="0.2">
      <c r="A155" s="10" t="s">
        <v>128</v>
      </c>
      <c r="B155" s="13">
        <v>4</v>
      </c>
    </row>
    <row r="156" spans="1:2" x14ac:dyDescent="0.2">
      <c r="A156" s="10" t="s">
        <v>489</v>
      </c>
      <c r="B156" s="13">
        <v>2</v>
      </c>
    </row>
    <row r="157" spans="1:2" x14ac:dyDescent="0.2">
      <c r="A157" s="10" t="s">
        <v>129</v>
      </c>
      <c r="B157" s="13">
        <v>3</v>
      </c>
    </row>
    <row r="158" spans="1:2" x14ac:dyDescent="0.2">
      <c r="A158" s="10" t="s">
        <v>130</v>
      </c>
      <c r="B158" s="13">
        <v>2</v>
      </c>
    </row>
    <row r="159" spans="1:2" x14ac:dyDescent="0.2">
      <c r="A159" s="10" t="s">
        <v>491</v>
      </c>
      <c r="B159" s="13">
        <v>2</v>
      </c>
    </row>
    <row r="160" spans="1:2" x14ac:dyDescent="0.2">
      <c r="A160" s="10" t="s">
        <v>492</v>
      </c>
      <c r="B160" s="13">
        <v>2</v>
      </c>
    </row>
    <row r="161" spans="1:2" x14ac:dyDescent="0.2">
      <c r="A161" s="10" t="s">
        <v>493</v>
      </c>
      <c r="B161" s="13">
        <v>3</v>
      </c>
    </row>
    <row r="162" spans="1:2" x14ac:dyDescent="0.2">
      <c r="A162" s="10" t="s">
        <v>131</v>
      </c>
      <c r="B162" s="13">
        <v>3</v>
      </c>
    </row>
    <row r="163" spans="1:2" x14ac:dyDescent="0.2">
      <c r="A163" s="10" t="s">
        <v>132</v>
      </c>
      <c r="B163" s="13">
        <v>1</v>
      </c>
    </row>
    <row r="164" spans="1:2" x14ac:dyDescent="0.2">
      <c r="A164" s="10" t="s">
        <v>134</v>
      </c>
      <c r="B164" s="13">
        <v>1</v>
      </c>
    </row>
    <row r="165" spans="1:2" x14ac:dyDescent="0.2">
      <c r="A165" s="10" t="s">
        <v>135</v>
      </c>
      <c r="B165" s="13">
        <v>10</v>
      </c>
    </row>
    <row r="166" spans="1:2" x14ac:dyDescent="0.2">
      <c r="A166" s="10" t="s">
        <v>136</v>
      </c>
      <c r="B166" s="13">
        <v>1</v>
      </c>
    </row>
    <row r="167" spans="1:2" x14ac:dyDescent="0.2">
      <c r="A167" s="10" t="s">
        <v>137</v>
      </c>
      <c r="B167" s="13">
        <v>38</v>
      </c>
    </row>
    <row r="168" spans="1:2" x14ac:dyDescent="0.2">
      <c r="A168" s="10" t="s">
        <v>495</v>
      </c>
      <c r="B168" s="13">
        <v>23</v>
      </c>
    </row>
    <row r="169" spans="1:2" x14ac:dyDescent="0.2">
      <c r="A169" s="10" t="s">
        <v>496</v>
      </c>
      <c r="B169" s="13">
        <v>19</v>
      </c>
    </row>
    <row r="170" spans="1:2" x14ac:dyDescent="0.2">
      <c r="A170" s="10" t="s">
        <v>788</v>
      </c>
      <c r="B170" s="13">
        <v>1</v>
      </c>
    </row>
    <row r="171" spans="1:2" x14ac:dyDescent="0.2">
      <c r="A171" s="10" t="s">
        <v>497</v>
      </c>
      <c r="B171" s="13">
        <v>7</v>
      </c>
    </row>
    <row r="172" spans="1:2" x14ac:dyDescent="0.2">
      <c r="A172" s="10" t="s">
        <v>498</v>
      </c>
      <c r="B172" s="13">
        <v>11</v>
      </c>
    </row>
    <row r="173" spans="1:2" x14ac:dyDescent="0.2">
      <c r="A173" s="10" t="s">
        <v>138</v>
      </c>
      <c r="B173" s="13">
        <v>3</v>
      </c>
    </row>
    <row r="174" spans="1:2" x14ac:dyDescent="0.2">
      <c r="A174" s="10" t="s">
        <v>789</v>
      </c>
      <c r="B174" s="13">
        <v>17</v>
      </c>
    </row>
    <row r="175" spans="1:2" x14ac:dyDescent="0.2">
      <c r="A175" s="10" t="s">
        <v>139</v>
      </c>
      <c r="B175" s="13">
        <v>3</v>
      </c>
    </row>
    <row r="176" spans="1:2" x14ac:dyDescent="0.2">
      <c r="A176" s="10" t="s">
        <v>500</v>
      </c>
      <c r="B176" s="13">
        <v>2</v>
      </c>
    </row>
    <row r="177" spans="1:2" x14ac:dyDescent="0.2">
      <c r="A177" s="10" t="s">
        <v>790</v>
      </c>
      <c r="B177" s="13">
        <v>7</v>
      </c>
    </row>
    <row r="178" spans="1:2" x14ac:dyDescent="0.2">
      <c r="A178" s="10" t="s">
        <v>140</v>
      </c>
      <c r="B178" s="13">
        <v>2</v>
      </c>
    </row>
    <row r="179" spans="1:2" x14ac:dyDescent="0.2">
      <c r="A179" s="10" t="s">
        <v>791</v>
      </c>
      <c r="B179" s="13">
        <v>8</v>
      </c>
    </row>
    <row r="180" spans="1:2" x14ac:dyDescent="0.2">
      <c r="A180" s="10" t="s">
        <v>792</v>
      </c>
      <c r="B180" s="13">
        <v>3</v>
      </c>
    </row>
    <row r="181" spans="1:2" x14ac:dyDescent="0.2">
      <c r="A181" s="10" t="s">
        <v>501</v>
      </c>
      <c r="B181" s="13">
        <v>7</v>
      </c>
    </row>
    <row r="182" spans="1:2" x14ac:dyDescent="0.2">
      <c r="A182" s="10" t="s">
        <v>502</v>
      </c>
      <c r="B182" s="13">
        <v>4</v>
      </c>
    </row>
    <row r="183" spans="1:2" x14ac:dyDescent="0.2">
      <c r="A183" s="10" t="s">
        <v>142</v>
      </c>
      <c r="B183" s="13">
        <v>15</v>
      </c>
    </row>
    <row r="184" spans="1:2" x14ac:dyDescent="0.2">
      <c r="A184" s="10" t="s">
        <v>503</v>
      </c>
      <c r="B184" s="13">
        <v>15</v>
      </c>
    </row>
    <row r="185" spans="1:2" x14ac:dyDescent="0.2">
      <c r="A185" s="10" t="s">
        <v>143</v>
      </c>
      <c r="B185" s="13">
        <v>13</v>
      </c>
    </row>
    <row r="186" spans="1:2" x14ac:dyDescent="0.2">
      <c r="A186" s="10" t="s">
        <v>793</v>
      </c>
      <c r="B186" s="13">
        <v>5</v>
      </c>
    </row>
    <row r="187" spans="1:2" x14ac:dyDescent="0.2">
      <c r="A187" s="10" t="s">
        <v>504</v>
      </c>
      <c r="B187" s="13">
        <v>11</v>
      </c>
    </row>
    <row r="188" spans="1:2" x14ac:dyDescent="0.2">
      <c r="A188" s="10" t="s">
        <v>144</v>
      </c>
      <c r="B188" s="13">
        <v>4</v>
      </c>
    </row>
    <row r="189" spans="1:2" x14ac:dyDescent="0.2">
      <c r="A189" s="10" t="s">
        <v>146</v>
      </c>
      <c r="B189" s="13">
        <v>14</v>
      </c>
    </row>
    <row r="190" spans="1:2" x14ac:dyDescent="0.2">
      <c r="A190" s="10" t="s">
        <v>794</v>
      </c>
      <c r="B190" s="13">
        <v>16</v>
      </c>
    </row>
    <row r="191" spans="1:2" x14ac:dyDescent="0.2">
      <c r="A191" s="10" t="s">
        <v>505</v>
      </c>
      <c r="B191" s="13">
        <v>22</v>
      </c>
    </row>
    <row r="192" spans="1:2" x14ac:dyDescent="0.2">
      <c r="A192" s="10" t="s">
        <v>506</v>
      </c>
      <c r="B192" s="13">
        <v>6</v>
      </c>
    </row>
    <row r="193" spans="1:2" x14ac:dyDescent="0.2">
      <c r="A193" s="10" t="s">
        <v>507</v>
      </c>
      <c r="B193" s="13">
        <v>7</v>
      </c>
    </row>
    <row r="194" spans="1:2" x14ac:dyDescent="0.2">
      <c r="A194" s="10" t="s">
        <v>147</v>
      </c>
      <c r="B194" s="13">
        <v>9</v>
      </c>
    </row>
    <row r="195" spans="1:2" x14ac:dyDescent="0.2">
      <c r="A195" s="10" t="s">
        <v>508</v>
      </c>
      <c r="B195" s="13">
        <v>6</v>
      </c>
    </row>
    <row r="196" spans="1:2" x14ac:dyDescent="0.2">
      <c r="A196" s="10" t="s">
        <v>509</v>
      </c>
      <c r="B196" s="13">
        <v>1</v>
      </c>
    </row>
    <row r="197" spans="1:2" x14ac:dyDescent="0.2">
      <c r="A197" s="10" t="s">
        <v>795</v>
      </c>
      <c r="B197" s="13">
        <v>4</v>
      </c>
    </row>
    <row r="198" spans="1:2" x14ac:dyDescent="0.2">
      <c r="A198" s="10" t="s">
        <v>510</v>
      </c>
      <c r="B198" s="13">
        <v>12</v>
      </c>
    </row>
    <row r="199" spans="1:2" x14ac:dyDescent="0.2">
      <c r="A199" s="10" t="s">
        <v>148</v>
      </c>
      <c r="B199" s="13">
        <v>2</v>
      </c>
    </row>
    <row r="200" spans="1:2" x14ac:dyDescent="0.2">
      <c r="A200" s="10" t="s">
        <v>149</v>
      </c>
      <c r="B200" s="13">
        <v>10</v>
      </c>
    </row>
    <row r="201" spans="1:2" x14ac:dyDescent="0.2">
      <c r="A201" s="10" t="s">
        <v>150</v>
      </c>
      <c r="B201" s="13">
        <v>6</v>
      </c>
    </row>
    <row r="202" spans="1:2" x14ac:dyDescent="0.2">
      <c r="A202" s="10" t="s">
        <v>151</v>
      </c>
      <c r="B202" s="13">
        <v>1</v>
      </c>
    </row>
    <row r="203" spans="1:2" x14ac:dyDescent="0.2">
      <c r="A203" s="10" t="s">
        <v>152</v>
      </c>
      <c r="B203" s="13">
        <v>17</v>
      </c>
    </row>
    <row r="204" spans="1:2" x14ac:dyDescent="0.2">
      <c r="A204" s="10" t="s">
        <v>153</v>
      </c>
      <c r="B204" s="13">
        <v>11</v>
      </c>
    </row>
    <row r="205" spans="1:2" x14ac:dyDescent="0.2">
      <c r="A205" s="10" t="s">
        <v>154</v>
      </c>
      <c r="B205" s="13">
        <v>1</v>
      </c>
    </row>
    <row r="206" spans="1:2" x14ac:dyDescent="0.2">
      <c r="A206" s="10" t="s">
        <v>796</v>
      </c>
      <c r="B206" s="13">
        <v>7</v>
      </c>
    </row>
    <row r="207" spans="1:2" x14ac:dyDescent="0.2">
      <c r="A207" s="10" t="s">
        <v>511</v>
      </c>
      <c r="B207" s="13">
        <v>9</v>
      </c>
    </row>
    <row r="208" spans="1:2" x14ac:dyDescent="0.2">
      <c r="A208" s="10" t="s">
        <v>797</v>
      </c>
      <c r="B208" s="13">
        <v>15</v>
      </c>
    </row>
    <row r="209" spans="1:2" x14ac:dyDescent="0.2">
      <c r="A209" s="10" t="s">
        <v>155</v>
      </c>
      <c r="B209" s="13">
        <v>3</v>
      </c>
    </row>
    <row r="210" spans="1:2" x14ac:dyDescent="0.2">
      <c r="A210" s="10" t="s">
        <v>798</v>
      </c>
      <c r="B210" s="13">
        <v>18</v>
      </c>
    </row>
    <row r="211" spans="1:2" x14ac:dyDescent="0.2">
      <c r="A211" s="10" t="s">
        <v>799</v>
      </c>
      <c r="B211" s="13">
        <v>14</v>
      </c>
    </row>
    <row r="212" spans="1:2" x14ac:dyDescent="0.2">
      <c r="A212" s="10" t="s">
        <v>156</v>
      </c>
      <c r="B212" s="13">
        <v>1</v>
      </c>
    </row>
    <row r="213" spans="1:2" x14ac:dyDescent="0.2">
      <c r="A213" s="10" t="s">
        <v>157</v>
      </c>
      <c r="B213" s="13">
        <v>2</v>
      </c>
    </row>
    <row r="214" spans="1:2" x14ac:dyDescent="0.2">
      <c r="A214" s="10" t="s">
        <v>158</v>
      </c>
      <c r="B214" s="13">
        <v>4</v>
      </c>
    </row>
    <row r="215" spans="1:2" x14ac:dyDescent="0.2">
      <c r="A215" s="10" t="s">
        <v>160</v>
      </c>
      <c r="B215" s="13">
        <v>4</v>
      </c>
    </row>
    <row r="216" spans="1:2" x14ac:dyDescent="0.2">
      <c r="A216" s="10" t="s">
        <v>512</v>
      </c>
      <c r="B216" s="13">
        <v>4</v>
      </c>
    </row>
    <row r="217" spans="1:2" x14ac:dyDescent="0.2">
      <c r="A217" s="10" t="s">
        <v>800</v>
      </c>
      <c r="B217" s="13">
        <v>3</v>
      </c>
    </row>
    <row r="218" spans="1:2" x14ac:dyDescent="0.2">
      <c r="A218" s="10" t="s">
        <v>161</v>
      </c>
      <c r="B218" s="13">
        <v>1</v>
      </c>
    </row>
    <row r="219" spans="1:2" x14ac:dyDescent="0.2">
      <c r="A219" s="10" t="s">
        <v>513</v>
      </c>
      <c r="B219" s="13">
        <v>7</v>
      </c>
    </row>
    <row r="220" spans="1:2" x14ac:dyDescent="0.2">
      <c r="A220" s="10" t="s">
        <v>801</v>
      </c>
      <c r="B220" s="13">
        <v>11</v>
      </c>
    </row>
    <row r="221" spans="1:2" x14ac:dyDescent="0.2">
      <c r="A221" s="10" t="s">
        <v>514</v>
      </c>
      <c r="B221" s="13">
        <v>2</v>
      </c>
    </row>
    <row r="222" spans="1:2" x14ac:dyDescent="0.2">
      <c r="A222" s="10" t="s">
        <v>162</v>
      </c>
      <c r="B222" s="13">
        <v>2</v>
      </c>
    </row>
    <row r="223" spans="1:2" x14ac:dyDescent="0.2">
      <c r="A223" s="10" t="s">
        <v>515</v>
      </c>
      <c r="B223" s="13">
        <v>11</v>
      </c>
    </row>
    <row r="224" spans="1:2" x14ac:dyDescent="0.2">
      <c r="A224" s="10" t="s">
        <v>163</v>
      </c>
      <c r="B224" s="13">
        <v>10</v>
      </c>
    </row>
    <row r="225" spans="1:2" x14ac:dyDescent="0.2">
      <c r="A225" s="10" t="s">
        <v>165</v>
      </c>
      <c r="B225" s="13">
        <v>4</v>
      </c>
    </row>
    <row r="226" spans="1:2" x14ac:dyDescent="0.2">
      <c r="A226" s="10" t="s">
        <v>166</v>
      </c>
      <c r="B226" s="13">
        <v>9</v>
      </c>
    </row>
    <row r="227" spans="1:2" x14ac:dyDescent="0.2">
      <c r="A227" s="10" t="s">
        <v>168</v>
      </c>
      <c r="B227" s="13">
        <v>1</v>
      </c>
    </row>
    <row r="228" spans="1:2" x14ac:dyDescent="0.2">
      <c r="A228" s="10" t="s">
        <v>169</v>
      </c>
      <c r="B228" s="13">
        <v>4</v>
      </c>
    </row>
    <row r="229" spans="1:2" x14ac:dyDescent="0.2">
      <c r="A229" s="10" t="s">
        <v>516</v>
      </c>
      <c r="B229" s="13">
        <v>7</v>
      </c>
    </row>
    <row r="230" spans="1:2" x14ac:dyDescent="0.2">
      <c r="A230" s="10" t="s">
        <v>170</v>
      </c>
      <c r="B230" s="13">
        <v>1</v>
      </c>
    </row>
    <row r="231" spans="1:2" x14ac:dyDescent="0.2">
      <c r="A231" s="10" t="s">
        <v>517</v>
      </c>
      <c r="B231" s="13">
        <v>1</v>
      </c>
    </row>
    <row r="232" spans="1:2" x14ac:dyDescent="0.2">
      <c r="A232" s="10" t="s">
        <v>171</v>
      </c>
      <c r="B232" s="13">
        <v>6</v>
      </c>
    </row>
    <row r="233" spans="1:2" x14ac:dyDescent="0.2">
      <c r="A233" s="10" t="s">
        <v>802</v>
      </c>
      <c r="B233" s="13">
        <v>4</v>
      </c>
    </row>
    <row r="234" spans="1:2" x14ac:dyDescent="0.2">
      <c r="A234" s="10" t="s">
        <v>804</v>
      </c>
      <c r="B234" s="13">
        <v>7</v>
      </c>
    </row>
    <row r="235" spans="1:2" x14ac:dyDescent="0.2">
      <c r="A235" s="10" t="s">
        <v>172</v>
      </c>
      <c r="B235" s="13">
        <v>3</v>
      </c>
    </row>
    <row r="236" spans="1:2" x14ac:dyDescent="0.2">
      <c r="A236" s="10" t="s">
        <v>174</v>
      </c>
      <c r="B236" s="13">
        <v>13</v>
      </c>
    </row>
    <row r="237" spans="1:2" x14ac:dyDescent="0.2">
      <c r="A237" s="10" t="s">
        <v>175</v>
      </c>
      <c r="B237" s="13">
        <v>6</v>
      </c>
    </row>
    <row r="238" spans="1:2" x14ac:dyDescent="0.2">
      <c r="A238" s="10" t="s">
        <v>518</v>
      </c>
      <c r="B238" s="13">
        <v>4</v>
      </c>
    </row>
    <row r="239" spans="1:2" x14ac:dyDescent="0.2">
      <c r="A239" s="10" t="s">
        <v>805</v>
      </c>
      <c r="B239" s="13">
        <v>30</v>
      </c>
    </row>
    <row r="240" spans="1:2" x14ac:dyDescent="0.2">
      <c r="A240" s="10" t="s">
        <v>177</v>
      </c>
      <c r="B240" s="13">
        <v>1</v>
      </c>
    </row>
    <row r="241" spans="1:2" x14ac:dyDescent="0.2">
      <c r="A241" s="10" t="s">
        <v>519</v>
      </c>
      <c r="B241" s="13">
        <v>3</v>
      </c>
    </row>
    <row r="242" spans="1:2" x14ac:dyDescent="0.2">
      <c r="A242" s="10" t="s">
        <v>521</v>
      </c>
      <c r="B242" s="13">
        <v>32</v>
      </c>
    </row>
    <row r="243" spans="1:2" x14ac:dyDescent="0.2">
      <c r="A243" s="10" t="s">
        <v>523</v>
      </c>
      <c r="B243" s="13">
        <v>1</v>
      </c>
    </row>
    <row r="244" spans="1:2" x14ac:dyDescent="0.2">
      <c r="A244" s="10" t="s">
        <v>524</v>
      </c>
      <c r="B244" s="13">
        <v>9</v>
      </c>
    </row>
    <row r="245" spans="1:2" x14ac:dyDescent="0.2">
      <c r="A245" s="10" t="s">
        <v>178</v>
      </c>
      <c r="B245" s="13">
        <v>1</v>
      </c>
    </row>
    <row r="246" spans="1:2" x14ac:dyDescent="0.2">
      <c r="A246" s="10" t="s">
        <v>525</v>
      </c>
      <c r="B246" s="13">
        <v>13</v>
      </c>
    </row>
    <row r="247" spans="1:2" x14ac:dyDescent="0.2">
      <c r="A247" s="10" t="s">
        <v>526</v>
      </c>
      <c r="B247" s="13">
        <v>2</v>
      </c>
    </row>
    <row r="248" spans="1:2" x14ac:dyDescent="0.2">
      <c r="A248" s="10" t="s">
        <v>527</v>
      </c>
      <c r="B248" s="13">
        <v>25</v>
      </c>
    </row>
    <row r="249" spans="1:2" x14ac:dyDescent="0.2">
      <c r="A249" s="10" t="s">
        <v>528</v>
      </c>
      <c r="B249" s="13">
        <v>3</v>
      </c>
    </row>
    <row r="250" spans="1:2" x14ac:dyDescent="0.2">
      <c r="A250" s="10" t="s">
        <v>179</v>
      </c>
      <c r="B250" s="13">
        <v>1</v>
      </c>
    </row>
    <row r="251" spans="1:2" x14ac:dyDescent="0.2">
      <c r="A251" s="10" t="s">
        <v>529</v>
      </c>
      <c r="B251" s="13">
        <v>2</v>
      </c>
    </row>
    <row r="252" spans="1:2" x14ac:dyDescent="0.2">
      <c r="A252" s="10" t="s">
        <v>530</v>
      </c>
      <c r="B252" s="13">
        <v>4</v>
      </c>
    </row>
    <row r="253" spans="1:2" x14ac:dyDescent="0.2">
      <c r="A253" s="10" t="s">
        <v>180</v>
      </c>
      <c r="B253" s="13">
        <v>4</v>
      </c>
    </row>
    <row r="254" spans="1:2" x14ac:dyDescent="0.2">
      <c r="A254" s="10" t="s">
        <v>181</v>
      </c>
      <c r="B254" s="13">
        <v>5</v>
      </c>
    </row>
    <row r="255" spans="1:2" x14ac:dyDescent="0.2">
      <c r="A255" s="10" t="s">
        <v>182</v>
      </c>
      <c r="B255" s="13">
        <v>10</v>
      </c>
    </row>
    <row r="256" spans="1:2" x14ac:dyDescent="0.2">
      <c r="A256" s="10" t="s">
        <v>531</v>
      </c>
      <c r="B256" s="13">
        <v>8</v>
      </c>
    </row>
    <row r="257" spans="1:2" x14ac:dyDescent="0.2">
      <c r="A257" s="10" t="s">
        <v>183</v>
      </c>
      <c r="B257" s="13">
        <v>21</v>
      </c>
    </row>
    <row r="258" spans="1:2" x14ac:dyDescent="0.2">
      <c r="A258" s="10" t="s">
        <v>185</v>
      </c>
      <c r="B258" s="13">
        <v>46</v>
      </c>
    </row>
    <row r="259" spans="1:2" x14ac:dyDescent="0.2">
      <c r="A259" s="10" t="s">
        <v>186</v>
      </c>
      <c r="B259" s="13">
        <v>4</v>
      </c>
    </row>
    <row r="260" spans="1:2" x14ac:dyDescent="0.2">
      <c r="A260" s="10" t="s">
        <v>532</v>
      </c>
      <c r="B260" s="13">
        <v>4</v>
      </c>
    </row>
    <row r="261" spans="1:2" x14ac:dyDescent="0.2">
      <c r="A261" s="10" t="s">
        <v>187</v>
      </c>
      <c r="B261" s="13">
        <v>1</v>
      </c>
    </row>
    <row r="262" spans="1:2" x14ac:dyDescent="0.2">
      <c r="A262" s="10" t="s">
        <v>188</v>
      </c>
      <c r="B262" s="13">
        <v>3</v>
      </c>
    </row>
    <row r="263" spans="1:2" x14ac:dyDescent="0.2">
      <c r="A263" s="10" t="s">
        <v>189</v>
      </c>
      <c r="B263" s="13">
        <v>2</v>
      </c>
    </row>
    <row r="264" spans="1:2" x14ac:dyDescent="0.2">
      <c r="A264" s="10" t="s">
        <v>190</v>
      </c>
      <c r="B264" s="13">
        <v>3</v>
      </c>
    </row>
    <row r="265" spans="1:2" x14ac:dyDescent="0.2">
      <c r="A265" s="10" t="s">
        <v>191</v>
      </c>
      <c r="B265" s="13">
        <v>2</v>
      </c>
    </row>
    <row r="266" spans="1:2" x14ac:dyDescent="0.2">
      <c r="A266" s="10" t="s">
        <v>192</v>
      </c>
      <c r="B266" s="13">
        <v>2</v>
      </c>
    </row>
    <row r="267" spans="1:2" x14ac:dyDescent="0.2">
      <c r="A267" s="10" t="s">
        <v>193</v>
      </c>
      <c r="B267" s="13">
        <v>6</v>
      </c>
    </row>
    <row r="268" spans="1:2" x14ac:dyDescent="0.2">
      <c r="A268" s="10" t="s">
        <v>194</v>
      </c>
      <c r="B268" s="13">
        <v>14</v>
      </c>
    </row>
    <row r="269" spans="1:2" x14ac:dyDescent="0.2">
      <c r="A269" s="10" t="s">
        <v>195</v>
      </c>
      <c r="B269" s="13">
        <v>2</v>
      </c>
    </row>
    <row r="270" spans="1:2" x14ac:dyDescent="0.2">
      <c r="A270" s="10" t="s">
        <v>196</v>
      </c>
      <c r="B270" s="13">
        <v>27</v>
      </c>
    </row>
    <row r="271" spans="1:2" x14ac:dyDescent="0.2">
      <c r="A271" s="10" t="s">
        <v>533</v>
      </c>
      <c r="B271" s="13">
        <v>11</v>
      </c>
    </row>
    <row r="272" spans="1:2" x14ac:dyDescent="0.2">
      <c r="A272" s="10" t="s">
        <v>197</v>
      </c>
      <c r="B272" s="13">
        <v>5</v>
      </c>
    </row>
    <row r="273" spans="1:2" x14ac:dyDescent="0.2">
      <c r="A273" s="10" t="s">
        <v>535</v>
      </c>
      <c r="B273" s="13">
        <v>1</v>
      </c>
    </row>
    <row r="274" spans="1:2" x14ac:dyDescent="0.2">
      <c r="A274" s="10" t="s">
        <v>536</v>
      </c>
      <c r="B274" s="13">
        <v>2</v>
      </c>
    </row>
    <row r="275" spans="1:2" x14ac:dyDescent="0.2">
      <c r="A275" s="10" t="s">
        <v>198</v>
      </c>
      <c r="B275" s="13">
        <v>20</v>
      </c>
    </row>
    <row r="276" spans="1:2" x14ac:dyDescent="0.2">
      <c r="A276" s="10" t="s">
        <v>537</v>
      </c>
      <c r="B276" s="13">
        <v>4</v>
      </c>
    </row>
    <row r="277" spans="1:2" x14ac:dyDescent="0.2">
      <c r="A277" s="10" t="s">
        <v>538</v>
      </c>
      <c r="B277" s="13">
        <v>2</v>
      </c>
    </row>
    <row r="278" spans="1:2" x14ac:dyDescent="0.2">
      <c r="A278" s="10" t="s">
        <v>539</v>
      </c>
      <c r="B278" s="13">
        <v>3</v>
      </c>
    </row>
    <row r="279" spans="1:2" x14ac:dyDescent="0.2">
      <c r="A279" s="10" t="s">
        <v>540</v>
      </c>
      <c r="B279" s="13">
        <v>1</v>
      </c>
    </row>
    <row r="280" spans="1:2" x14ac:dyDescent="0.2">
      <c r="A280" s="10" t="s">
        <v>199</v>
      </c>
      <c r="B280" s="13">
        <v>1</v>
      </c>
    </row>
    <row r="281" spans="1:2" x14ac:dyDescent="0.2">
      <c r="A281" s="10" t="s">
        <v>541</v>
      </c>
      <c r="B281" s="13">
        <v>9</v>
      </c>
    </row>
    <row r="282" spans="1:2" x14ac:dyDescent="0.2">
      <c r="A282" s="10" t="s">
        <v>542</v>
      </c>
      <c r="B282" s="13">
        <v>5</v>
      </c>
    </row>
    <row r="283" spans="1:2" x14ac:dyDescent="0.2">
      <c r="A283" s="10" t="s">
        <v>543</v>
      </c>
      <c r="B283" s="13">
        <v>1</v>
      </c>
    </row>
    <row r="284" spans="1:2" x14ac:dyDescent="0.2">
      <c r="A284" s="10" t="s">
        <v>544</v>
      </c>
      <c r="B284" s="13">
        <v>2</v>
      </c>
    </row>
    <row r="285" spans="1:2" x14ac:dyDescent="0.2">
      <c r="A285" s="10" t="s">
        <v>546</v>
      </c>
      <c r="B285" s="13">
        <v>8</v>
      </c>
    </row>
    <row r="286" spans="1:2" x14ac:dyDescent="0.2">
      <c r="A286" s="10" t="s">
        <v>200</v>
      </c>
      <c r="B286" s="13">
        <v>5</v>
      </c>
    </row>
    <row r="287" spans="1:2" x14ac:dyDescent="0.2">
      <c r="A287" s="10" t="s">
        <v>547</v>
      </c>
      <c r="B287" s="13">
        <v>3</v>
      </c>
    </row>
    <row r="288" spans="1:2" x14ac:dyDescent="0.2">
      <c r="A288" s="10" t="s">
        <v>201</v>
      </c>
      <c r="B288" s="13">
        <v>5</v>
      </c>
    </row>
    <row r="289" spans="1:2" x14ac:dyDescent="0.2">
      <c r="A289" s="10" t="s">
        <v>548</v>
      </c>
      <c r="B289" s="13">
        <v>1</v>
      </c>
    </row>
    <row r="290" spans="1:2" x14ac:dyDescent="0.2">
      <c r="A290" s="10" t="s">
        <v>549</v>
      </c>
      <c r="B290" s="13">
        <v>7</v>
      </c>
    </row>
    <row r="291" spans="1:2" x14ac:dyDescent="0.2">
      <c r="A291" s="10" t="s">
        <v>550</v>
      </c>
      <c r="B291" s="13">
        <v>4</v>
      </c>
    </row>
    <row r="292" spans="1:2" x14ac:dyDescent="0.2">
      <c r="A292" s="10" t="s">
        <v>551</v>
      </c>
      <c r="B292" s="13">
        <v>3</v>
      </c>
    </row>
    <row r="293" spans="1:2" x14ac:dyDescent="0.2">
      <c r="A293" s="10" t="s">
        <v>202</v>
      </c>
      <c r="B293" s="13">
        <v>23</v>
      </c>
    </row>
    <row r="294" spans="1:2" x14ac:dyDescent="0.2">
      <c r="A294" s="10" t="s">
        <v>552</v>
      </c>
      <c r="B294" s="13">
        <v>1</v>
      </c>
    </row>
    <row r="295" spans="1:2" x14ac:dyDescent="0.2">
      <c r="A295" s="10" t="s">
        <v>553</v>
      </c>
      <c r="B295" s="13">
        <v>32</v>
      </c>
    </row>
    <row r="296" spans="1:2" x14ac:dyDescent="0.2">
      <c r="A296" s="10" t="s">
        <v>554</v>
      </c>
      <c r="B296" s="13">
        <v>6</v>
      </c>
    </row>
    <row r="297" spans="1:2" x14ac:dyDescent="0.2">
      <c r="A297" s="10" t="s">
        <v>203</v>
      </c>
      <c r="B297" s="13">
        <v>11</v>
      </c>
    </row>
    <row r="298" spans="1:2" x14ac:dyDescent="0.2">
      <c r="A298" s="10" t="s">
        <v>806</v>
      </c>
      <c r="B298" s="13">
        <v>2</v>
      </c>
    </row>
    <row r="299" spans="1:2" x14ac:dyDescent="0.2">
      <c r="A299" s="10" t="s">
        <v>204</v>
      </c>
      <c r="B299" s="13">
        <v>8</v>
      </c>
    </row>
    <row r="300" spans="1:2" x14ac:dyDescent="0.2">
      <c r="A300" s="10" t="s">
        <v>205</v>
      </c>
      <c r="B300" s="13">
        <v>9</v>
      </c>
    </row>
    <row r="301" spans="1:2" x14ac:dyDescent="0.2">
      <c r="A301" s="10" t="s">
        <v>206</v>
      </c>
      <c r="B301" s="13">
        <v>9</v>
      </c>
    </row>
    <row r="302" spans="1:2" x14ac:dyDescent="0.2">
      <c r="A302" s="10" t="s">
        <v>207</v>
      </c>
      <c r="B302" s="13">
        <v>15</v>
      </c>
    </row>
    <row r="303" spans="1:2" x14ac:dyDescent="0.2">
      <c r="A303" s="10" t="s">
        <v>209</v>
      </c>
      <c r="B303" s="13">
        <v>5</v>
      </c>
    </row>
    <row r="304" spans="1:2" x14ac:dyDescent="0.2">
      <c r="A304" s="10" t="s">
        <v>807</v>
      </c>
      <c r="B304" s="13">
        <v>11</v>
      </c>
    </row>
    <row r="305" spans="1:2" x14ac:dyDescent="0.2">
      <c r="A305" s="10" t="s">
        <v>808</v>
      </c>
      <c r="B305" s="13">
        <v>8</v>
      </c>
    </row>
    <row r="306" spans="1:2" x14ac:dyDescent="0.2">
      <c r="A306" s="10" t="s">
        <v>809</v>
      </c>
      <c r="B306" s="13">
        <v>5</v>
      </c>
    </row>
    <row r="307" spans="1:2" x14ac:dyDescent="0.2">
      <c r="A307" s="10" t="s">
        <v>810</v>
      </c>
      <c r="B307" s="13">
        <v>7</v>
      </c>
    </row>
    <row r="308" spans="1:2" x14ac:dyDescent="0.2">
      <c r="A308" s="10" t="s">
        <v>555</v>
      </c>
      <c r="B308" s="13">
        <v>1</v>
      </c>
    </row>
    <row r="309" spans="1:2" x14ac:dyDescent="0.2">
      <c r="A309" s="10" t="s">
        <v>811</v>
      </c>
      <c r="B309" s="13">
        <v>6</v>
      </c>
    </row>
    <row r="310" spans="1:2" x14ac:dyDescent="0.2">
      <c r="A310" s="10" t="s">
        <v>812</v>
      </c>
      <c r="B310" s="13">
        <v>5</v>
      </c>
    </row>
    <row r="311" spans="1:2" x14ac:dyDescent="0.2">
      <c r="A311" s="10" t="s">
        <v>813</v>
      </c>
      <c r="B311" s="13">
        <v>11</v>
      </c>
    </row>
    <row r="312" spans="1:2" x14ac:dyDescent="0.2">
      <c r="A312" s="10" t="s">
        <v>814</v>
      </c>
      <c r="B312" s="13">
        <v>13</v>
      </c>
    </row>
    <row r="313" spans="1:2" x14ac:dyDescent="0.2">
      <c r="A313" s="10" t="s">
        <v>210</v>
      </c>
      <c r="B313" s="13">
        <v>1</v>
      </c>
    </row>
    <row r="314" spans="1:2" x14ac:dyDescent="0.2">
      <c r="A314" s="10" t="s">
        <v>815</v>
      </c>
      <c r="B314" s="13">
        <v>9</v>
      </c>
    </row>
    <row r="315" spans="1:2" x14ac:dyDescent="0.2">
      <c r="A315" s="10" t="s">
        <v>816</v>
      </c>
      <c r="B315" s="13">
        <v>4</v>
      </c>
    </row>
    <row r="316" spans="1:2" x14ac:dyDescent="0.2">
      <c r="A316" s="10" t="s">
        <v>211</v>
      </c>
      <c r="B316" s="13">
        <v>7</v>
      </c>
    </row>
    <row r="317" spans="1:2" x14ac:dyDescent="0.2">
      <c r="A317" s="10" t="s">
        <v>213</v>
      </c>
      <c r="B317" s="13">
        <v>5</v>
      </c>
    </row>
    <row r="318" spans="1:2" x14ac:dyDescent="0.2">
      <c r="A318" s="10" t="s">
        <v>214</v>
      </c>
      <c r="B318" s="13">
        <v>11</v>
      </c>
    </row>
    <row r="319" spans="1:2" x14ac:dyDescent="0.2">
      <c r="A319" s="10" t="s">
        <v>215</v>
      </c>
      <c r="B319" s="13">
        <v>17</v>
      </c>
    </row>
    <row r="320" spans="1:2" x14ac:dyDescent="0.2">
      <c r="A320" s="10" t="s">
        <v>216</v>
      </c>
      <c r="B320" s="13">
        <v>28</v>
      </c>
    </row>
    <row r="321" spans="1:2" x14ac:dyDescent="0.2">
      <c r="A321" s="10" t="s">
        <v>217</v>
      </c>
      <c r="B321" s="13">
        <v>27</v>
      </c>
    </row>
    <row r="322" spans="1:2" x14ac:dyDescent="0.2">
      <c r="A322" s="10" t="s">
        <v>218</v>
      </c>
      <c r="B322" s="13">
        <v>13</v>
      </c>
    </row>
    <row r="323" spans="1:2" x14ac:dyDescent="0.2">
      <c r="A323" s="10" t="s">
        <v>219</v>
      </c>
      <c r="B323" s="13">
        <v>83</v>
      </c>
    </row>
    <row r="324" spans="1:2" x14ac:dyDescent="0.2">
      <c r="A324" s="10" t="s">
        <v>557</v>
      </c>
      <c r="B324" s="13">
        <v>3</v>
      </c>
    </row>
    <row r="325" spans="1:2" x14ac:dyDescent="0.2">
      <c r="A325" s="10" t="s">
        <v>220</v>
      </c>
      <c r="B325" s="13">
        <v>6</v>
      </c>
    </row>
    <row r="326" spans="1:2" x14ac:dyDescent="0.2">
      <c r="A326" s="10" t="s">
        <v>221</v>
      </c>
      <c r="B326" s="13">
        <v>3</v>
      </c>
    </row>
    <row r="327" spans="1:2" x14ac:dyDescent="0.2">
      <c r="A327" s="10" t="s">
        <v>222</v>
      </c>
      <c r="B327" s="13">
        <v>1</v>
      </c>
    </row>
    <row r="328" spans="1:2" x14ac:dyDescent="0.2">
      <c r="A328" s="10" t="s">
        <v>558</v>
      </c>
      <c r="B328" s="13">
        <v>9</v>
      </c>
    </row>
    <row r="329" spans="1:2" x14ac:dyDescent="0.2">
      <c r="A329" s="10" t="s">
        <v>7548</v>
      </c>
      <c r="B329" s="13">
        <v>4</v>
      </c>
    </row>
    <row r="330" spans="1:2" x14ac:dyDescent="0.2">
      <c r="A330" s="10" t="s">
        <v>223</v>
      </c>
      <c r="B330" s="13">
        <v>1</v>
      </c>
    </row>
    <row r="331" spans="1:2" x14ac:dyDescent="0.2">
      <c r="A331" s="10" t="s">
        <v>224</v>
      </c>
      <c r="B331" s="13">
        <v>3</v>
      </c>
    </row>
    <row r="332" spans="1:2" x14ac:dyDescent="0.2">
      <c r="A332" s="10" t="s">
        <v>225</v>
      </c>
      <c r="B332" s="13">
        <v>27</v>
      </c>
    </row>
    <row r="333" spans="1:2" x14ac:dyDescent="0.2">
      <c r="A333" s="10" t="s">
        <v>817</v>
      </c>
      <c r="B333" s="13">
        <v>18</v>
      </c>
    </row>
    <row r="334" spans="1:2" x14ac:dyDescent="0.2">
      <c r="A334" s="10" t="s">
        <v>227</v>
      </c>
      <c r="B334" s="13">
        <v>10</v>
      </c>
    </row>
    <row r="335" spans="1:2" x14ac:dyDescent="0.2">
      <c r="A335" s="10" t="s">
        <v>228</v>
      </c>
      <c r="B335" s="13">
        <v>1</v>
      </c>
    </row>
    <row r="336" spans="1:2" x14ac:dyDescent="0.2">
      <c r="A336" s="10" t="s">
        <v>561</v>
      </c>
      <c r="B336" s="13">
        <v>6</v>
      </c>
    </row>
    <row r="337" spans="1:2" x14ac:dyDescent="0.2">
      <c r="A337" s="10" t="s">
        <v>229</v>
      </c>
      <c r="B337" s="13">
        <v>5</v>
      </c>
    </row>
    <row r="338" spans="1:2" x14ac:dyDescent="0.2">
      <c r="A338" s="10" t="s">
        <v>230</v>
      </c>
      <c r="B338" s="13">
        <v>6</v>
      </c>
    </row>
    <row r="339" spans="1:2" x14ac:dyDescent="0.2">
      <c r="A339" s="10" t="s">
        <v>231</v>
      </c>
      <c r="B339" s="13">
        <v>13</v>
      </c>
    </row>
    <row r="340" spans="1:2" x14ac:dyDescent="0.2">
      <c r="A340" s="10" t="s">
        <v>232</v>
      </c>
      <c r="B340" s="13">
        <v>9</v>
      </c>
    </row>
    <row r="341" spans="1:2" x14ac:dyDescent="0.2">
      <c r="A341" s="10" t="s">
        <v>562</v>
      </c>
      <c r="B341" s="13">
        <v>14</v>
      </c>
    </row>
    <row r="342" spans="1:2" x14ac:dyDescent="0.2">
      <c r="A342" s="10" t="s">
        <v>233</v>
      </c>
      <c r="B342" s="13">
        <v>16</v>
      </c>
    </row>
    <row r="343" spans="1:2" x14ac:dyDescent="0.2">
      <c r="A343" s="10" t="s">
        <v>818</v>
      </c>
      <c r="B343" s="13">
        <v>2</v>
      </c>
    </row>
    <row r="344" spans="1:2" x14ac:dyDescent="0.2">
      <c r="A344" s="10" t="s">
        <v>819</v>
      </c>
      <c r="B344" s="13">
        <v>6</v>
      </c>
    </row>
    <row r="345" spans="1:2" x14ac:dyDescent="0.2">
      <c r="A345" s="10" t="s">
        <v>820</v>
      </c>
      <c r="B345" s="13">
        <v>17</v>
      </c>
    </row>
    <row r="346" spans="1:2" x14ac:dyDescent="0.2">
      <c r="A346" s="10" t="s">
        <v>821</v>
      </c>
      <c r="B346" s="13">
        <v>4</v>
      </c>
    </row>
    <row r="347" spans="1:2" x14ac:dyDescent="0.2">
      <c r="A347" s="10" t="s">
        <v>234</v>
      </c>
      <c r="B347" s="13">
        <v>7</v>
      </c>
    </row>
    <row r="348" spans="1:2" x14ac:dyDescent="0.2">
      <c r="A348" s="10" t="s">
        <v>563</v>
      </c>
      <c r="B348" s="13">
        <v>1</v>
      </c>
    </row>
    <row r="349" spans="1:2" x14ac:dyDescent="0.2">
      <c r="A349" s="10" t="s">
        <v>235</v>
      </c>
      <c r="B349" s="13">
        <v>4</v>
      </c>
    </row>
    <row r="350" spans="1:2" x14ac:dyDescent="0.2">
      <c r="A350" s="10" t="s">
        <v>236</v>
      </c>
      <c r="B350" s="13">
        <v>33</v>
      </c>
    </row>
    <row r="351" spans="1:2" x14ac:dyDescent="0.2">
      <c r="A351" s="10" t="s">
        <v>822</v>
      </c>
      <c r="B351" s="13">
        <v>7</v>
      </c>
    </row>
    <row r="352" spans="1:2" x14ac:dyDescent="0.2">
      <c r="A352" s="10" t="s">
        <v>238</v>
      </c>
      <c r="B352" s="13">
        <v>1</v>
      </c>
    </row>
    <row r="353" spans="1:2" x14ac:dyDescent="0.2">
      <c r="A353" s="10" t="s">
        <v>239</v>
      </c>
      <c r="B353" s="13">
        <v>7</v>
      </c>
    </row>
    <row r="354" spans="1:2" x14ac:dyDescent="0.2">
      <c r="A354" s="10" t="s">
        <v>240</v>
      </c>
      <c r="B354" s="13">
        <v>14</v>
      </c>
    </row>
    <row r="355" spans="1:2" x14ac:dyDescent="0.2">
      <c r="A355" s="10" t="s">
        <v>564</v>
      </c>
      <c r="B355" s="13">
        <v>17</v>
      </c>
    </row>
    <row r="356" spans="1:2" x14ac:dyDescent="0.2">
      <c r="A356" s="10" t="s">
        <v>565</v>
      </c>
      <c r="B356" s="13">
        <v>12</v>
      </c>
    </row>
    <row r="357" spans="1:2" x14ac:dyDescent="0.2">
      <c r="A357" s="10" t="s">
        <v>566</v>
      </c>
      <c r="B357" s="13">
        <v>2</v>
      </c>
    </row>
    <row r="358" spans="1:2" x14ac:dyDescent="0.2">
      <c r="A358" s="10" t="s">
        <v>823</v>
      </c>
      <c r="B358" s="13">
        <v>26</v>
      </c>
    </row>
    <row r="359" spans="1:2" x14ac:dyDescent="0.2">
      <c r="A359" s="10" t="s">
        <v>241</v>
      </c>
      <c r="B359" s="13">
        <v>2</v>
      </c>
    </row>
    <row r="360" spans="1:2" x14ac:dyDescent="0.2">
      <c r="A360" s="10" t="s">
        <v>242</v>
      </c>
      <c r="B360" s="13">
        <v>2</v>
      </c>
    </row>
    <row r="361" spans="1:2" x14ac:dyDescent="0.2">
      <c r="A361" s="10" t="s">
        <v>243</v>
      </c>
      <c r="B361" s="13">
        <v>3</v>
      </c>
    </row>
    <row r="362" spans="1:2" x14ac:dyDescent="0.2">
      <c r="A362" s="10" t="s">
        <v>244</v>
      </c>
      <c r="B362" s="13">
        <v>11</v>
      </c>
    </row>
    <row r="363" spans="1:2" x14ac:dyDescent="0.2">
      <c r="A363" s="10" t="s">
        <v>245</v>
      </c>
      <c r="B363" s="13">
        <v>4</v>
      </c>
    </row>
    <row r="364" spans="1:2" x14ac:dyDescent="0.2">
      <c r="A364" s="10" t="s">
        <v>824</v>
      </c>
      <c r="B364" s="13">
        <v>10</v>
      </c>
    </row>
    <row r="365" spans="1:2" x14ac:dyDescent="0.2">
      <c r="A365" s="10" t="s">
        <v>825</v>
      </c>
      <c r="B365" s="13">
        <v>9</v>
      </c>
    </row>
    <row r="366" spans="1:2" x14ac:dyDescent="0.2">
      <c r="A366" s="10" t="s">
        <v>826</v>
      </c>
      <c r="B366" s="13">
        <v>2</v>
      </c>
    </row>
    <row r="367" spans="1:2" x14ac:dyDescent="0.2">
      <c r="A367" s="10" t="s">
        <v>567</v>
      </c>
      <c r="B367" s="13">
        <v>1</v>
      </c>
    </row>
    <row r="368" spans="1:2" x14ac:dyDescent="0.2">
      <c r="A368" s="10" t="s">
        <v>246</v>
      </c>
      <c r="B368" s="13">
        <v>1</v>
      </c>
    </row>
    <row r="369" spans="1:2" x14ac:dyDescent="0.2">
      <c r="A369" s="10" t="s">
        <v>827</v>
      </c>
      <c r="B369" s="13">
        <v>7</v>
      </c>
    </row>
    <row r="370" spans="1:2" x14ac:dyDescent="0.2">
      <c r="A370" s="10" t="s">
        <v>569</v>
      </c>
      <c r="B370" s="13">
        <v>4</v>
      </c>
    </row>
    <row r="371" spans="1:2" x14ac:dyDescent="0.2">
      <c r="A371" s="10" t="s">
        <v>828</v>
      </c>
      <c r="B371" s="13">
        <v>3</v>
      </c>
    </row>
    <row r="372" spans="1:2" x14ac:dyDescent="0.2">
      <c r="A372" s="10" t="s">
        <v>829</v>
      </c>
      <c r="B372" s="13">
        <v>42</v>
      </c>
    </row>
    <row r="373" spans="1:2" x14ac:dyDescent="0.2">
      <c r="A373" s="10" t="s">
        <v>570</v>
      </c>
      <c r="B373" s="13">
        <v>8</v>
      </c>
    </row>
    <row r="374" spans="1:2" x14ac:dyDescent="0.2">
      <c r="A374" s="10" t="s">
        <v>247</v>
      </c>
      <c r="B374" s="13">
        <v>15</v>
      </c>
    </row>
    <row r="375" spans="1:2" x14ac:dyDescent="0.2">
      <c r="A375" s="10" t="s">
        <v>248</v>
      </c>
      <c r="B375" s="13">
        <v>3</v>
      </c>
    </row>
    <row r="376" spans="1:2" x14ac:dyDescent="0.2">
      <c r="A376" s="10" t="s">
        <v>571</v>
      </c>
      <c r="B376" s="13">
        <v>3</v>
      </c>
    </row>
    <row r="377" spans="1:2" x14ac:dyDescent="0.2">
      <c r="A377" s="10" t="s">
        <v>572</v>
      </c>
      <c r="B377" s="13">
        <v>1</v>
      </c>
    </row>
    <row r="378" spans="1:2" x14ac:dyDescent="0.2">
      <c r="A378" s="10" t="s">
        <v>249</v>
      </c>
      <c r="B378" s="13">
        <v>8</v>
      </c>
    </row>
    <row r="379" spans="1:2" x14ac:dyDescent="0.2">
      <c r="A379" s="10" t="s">
        <v>250</v>
      </c>
      <c r="B379" s="13">
        <v>1</v>
      </c>
    </row>
    <row r="380" spans="1:2" x14ac:dyDescent="0.2">
      <c r="A380" s="10" t="s">
        <v>830</v>
      </c>
      <c r="B380" s="13">
        <v>2</v>
      </c>
    </row>
    <row r="381" spans="1:2" x14ac:dyDescent="0.2">
      <c r="A381" s="10" t="s">
        <v>251</v>
      </c>
      <c r="B381" s="13">
        <v>9</v>
      </c>
    </row>
    <row r="382" spans="1:2" x14ac:dyDescent="0.2">
      <c r="A382" s="10" t="s">
        <v>831</v>
      </c>
      <c r="B382" s="13">
        <v>8</v>
      </c>
    </row>
    <row r="383" spans="1:2" x14ac:dyDescent="0.2">
      <c r="A383" s="10" t="s">
        <v>253</v>
      </c>
      <c r="B383" s="13">
        <v>1</v>
      </c>
    </row>
    <row r="384" spans="1:2" x14ac:dyDescent="0.2">
      <c r="A384" s="10" t="s">
        <v>254</v>
      </c>
      <c r="B384" s="13">
        <v>2</v>
      </c>
    </row>
    <row r="385" spans="1:2" x14ac:dyDescent="0.2">
      <c r="A385" s="10" t="s">
        <v>255</v>
      </c>
      <c r="B385" s="13">
        <v>2</v>
      </c>
    </row>
    <row r="386" spans="1:2" x14ac:dyDescent="0.2">
      <c r="A386" s="10" t="s">
        <v>573</v>
      </c>
      <c r="B386" s="13">
        <v>5</v>
      </c>
    </row>
    <row r="387" spans="1:2" x14ac:dyDescent="0.2">
      <c r="A387" s="10" t="s">
        <v>256</v>
      </c>
      <c r="B387" s="13">
        <v>5</v>
      </c>
    </row>
    <row r="388" spans="1:2" x14ac:dyDescent="0.2">
      <c r="A388" s="10" t="s">
        <v>574</v>
      </c>
      <c r="B388" s="13">
        <v>10</v>
      </c>
    </row>
    <row r="389" spans="1:2" x14ac:dyDescent="0.2">
      <c r="A389" s="10" t="s">
        <v>575</v>
      </c>
      <c r="B389" s="13">
        <v>9</v>
      </c>
    </row>
    <row r="390" spans="1:2" x14ac:dyDescent="0.2">
      <c r="A390" s="10" t="s">
        <v>258</v>
      </c>
      <c r="B390" s="13">
        <v>1</v>
      </c>
    </row>
    <row r="391" spans="1:2" x14ac:dyDescent="0.2">
      <c r="A391" s="10" t="s">
        <v>259</v>
      </c>
      <c r="B391" s="13">
        <v>40</v>
      </c>
    </row>
    <row r="392" spans="1:2" x14ac:dyDescent="0.2">
      <c r="A392" s="10" t="s">
        <v>832</v>
      </c>
      <c r="B392" s="13">
        <v>3</v>
      </c>
    </row>
    <row r="393" spans="1:2" x14ac:dyDescent="0.2">
      <c r="A393" s="10" t="s">
        <v>833</v>
      </c>
      <c r="B393" s="13">
        <v>9</v>
      </c>
    </row>
    <row r="394" spans="1:2" x14ac:dyDescent="0.2">
      <c r="A394" s="10" t="s">
        <v>834</v>
      </c>
      <c r="B394" s="13">
        <v>5</v>
      </c>
    </row>
    <row r="395" spans="1:2" x14ac:dyDescent="0.2">
      <c r="A395" s="10" t="s">
        <v>576</v>
      </c>
      <c r="B395" s="13">
        <v>1</v>
      </c>
    </row>
    <row r="396" spans="1:2" x14ac:dyDescent="0.2">
      <c r="A396" s="10" t="s">
        <v>577</v>
      </c>
      <c r="B396" s="13">
        <v>1</v>
      </c>
    </row>
    <row r="397" spans="1:2" x14ac:dyDescent="0.2">
      <c r="A397" s="10" t="s">
        <v>835</v>
      </c>
      <c r="B397" s="13">
        <v>9</v>
      </c>
    </row>
    <row r="398" spans="1:2" x14ac:dyDescent="0.2">
      <c r="A398" s="10" t="s">
        <v>578</v>
      </c>
      <c r="B398" s="13">
        <v>5</v>
      </c>
    </row>
    <row r="399" spans="1:2" x14ac:dyDescent="0.2">
      <c r="A399" s="10" t="s">
        <v>579</v>
      </c>
      <c r="B399" s="13">
        <v>8</v>
      </c>
    </row>
    <row r="400" spans="1:2" x14ac:dyDescent="0.2">
      <c r="A400" s="10" t="s">
        <v>260</v>
      </c>
      <c r="B400" s="13">
        <v>1</v>
      </c>
    </row>
    <row r="401" spans="1:2" x14ac:dyDescent="0.2">
      <c r="A401" s="10" t="s">
        <v>580</v>
      </c>
      <c r="B401" s="13">
        <v>3</v>
      </c>
    </row>
    <row r="402" spans="1:2" x14ac:dyDescent="0.2">
      <c r="A402" s="10" t="s">
        <v>581</v>
      </c>
      <c r="B402" s="13">
        <v>2</v>
      </c>
    </row>
    <row r="403" spans="1:2" x14ac:dyDescent="0.2">
      <c r="A403" s="10" t="s">
        <v>261</v>
      </c>
      <c r="B403" s="13">
        <v>2</v>
      </c>
    </row>
    <row r="404" spans="1:2" x14ac:dyDescent="0.2">
      <c r="A404" s="10" t="s">
        <v>836</v>
      </c>
      <c r="B404" s="13">
        <v>9</v>
      </c>
    </row>
    <row r="405" spans="1:2" x14ac:dyDescent="0.2">
      <c r="A405" s="10" t="s">
        <v>582</v>
      </c>
      <c r="B405" s="13">
        <v>6</v>
      </c>
    </row>
    <row r="406" spans="1:2" x14ac:dyDescent="0.2">
      <c r="A406" s="10" t="s">
        <v>262</v>
      </c>
      <c r="B406" s="13">
        <v>2</v>
      </c>
    </row>
    <row r="407" spans="1:2" x14ac:dyDescent="0.2">
      <c r="A407" s="10" t="s">
        <v>583</v>
      </c>
      <c r="B407" s="13">
        <v>1</v>
      </c>
    </row>
    <row r="408" spans="1:2" x14ac:dyDescent="0.2">
      <c r="A408" s="10" t="s">
        <v>584</v>
      </c>
      <c r="B408" s="13">
        <v>7</v>
      </c>
    </row>
    <row r="409" spans="1:2" x14ac:dyDescent="0.2">
      <c r="A409" s="10" t="s">
        <v>585</v>
      </c>
      <c r="B409" s="13">
        <v>12</v>
      </c>
    </row>
    <row r="410" spans="1:2" x14ac:dyDescent="0.2">
      <c r="A410" s="10" t="s">
        <v>586</v>
      </c>
      <c r="B410" s="13">
        <v>6</v>
      </c>
    </row>
    <row r="411" spans="1:2" x14ac:dyDescent="0.2">
      <c r="A411" s="10" t="s">
        <v>837</v>
      </c>
      <c r="B411" s="13">
        <v>9</v>
      </c>
    </row>
    <row r="412" spans="1:2" x14ac:dyDescent="0.2">
      <c r="A412" s="10" t="s">
        <v>838</v>
      </c>
      <c r="B412" s="13">
        <v>1</v>
      </c>
    </row>
    <row r="413" spans="1:2" x14ac:dyDescent="0.2">
      <c r="A413" s="10" t="s">
        <v>839</v>
      </c>
      <c r="B413" s="13">
        <v>22</v>
      </c>
    </row>
    <row r="414" spans="1:2" x14ac:dyDescent="0.2">
      <c r="A414" s="10" t="s">
        <v>588</v>
      </c>
      <c r="B414" s="13">
        <v>18</v>
      </c>
    </row>
    <row r="415" spans="1:2" x14ac:dyDescent="0.2">
      <c r="A415" s="10" t="s">
        <v>840</v>
      </c>
      <c r="B415" s="13">
        <v>7</v>
      </c>
    </row>
    <row r="416" spans="1:2" x14ac:dyDescent="0.2">
      <c r="A416" s="10" t="s">
        <v>263</v>
      </c>
      <c r="B416" s="13">
        <v>8</v>
      </c>
    </row>
    <row r="417" spans="1:2" x14ac:dyDescent="0.2">
      <c r="A417" s="10" t="s">
        <v>589</v>
      </c>
      <c r="B417" s="13">
        <v>5</v>
      </c>
    </row>
    <row r="418" spans="1:2" x14ac:dyDescent="0.2">
      <c r="A418" s="10" t="s">
        <v>841</v>
      </c>
      <c r="B418" s="13">
        <v>38</v>
      </c>
    </row>
    <row r="419" spans="1:2" x14ac:dyDescent="0.2">
      <c r="A419" s="10" t="s">
        <v>264</v>
      </c>
      <c r="B419" s="13">
        <v>1</v>
      </c>
    </row>
    <row r="420" spans="1:2" x14ac:dyDescent="0.2">
      <c r="A420" s="10" t="s">
        <v>590</v>
      </c>
      <c r="B420" s="13">
        <v>1</v>
      </c>
    </row>
    <row r="421" spans="1:2" x14ac:dyDescent="0.2">
      <c r="A421" s="10" t="s">
        <v>842</v>
      </c>
      <c r="B421" s="13">
        <v>10</v>
      </c>
    </row>
    <row r="422" spans="1:2" x14ac:dyDescent="0.2">
      <c r="A422" s="10" t="s">
        <v>591</v>
      </c>
      <c r="B422" s="13">
        <v>7</v>
      </c>
    </row>
    <row r="423" spans="1:2" x14ac:dyDescent="0.2">
      <c r="A423" s="10" t="s">
        <v>592</v>
      </c>
      <c r="B423" s="13">
        <v>8</v>
      </c>
    </row>
    <row r="424" spans="1:2" x14ac:dyDescent="0.2">
      <c r="A424" s="10" t="s">
        <v>265</v>
      </c>
      <c r="B424" s="13">
        <v>5</v>
      </c>
    </row>
    <row r="425" spans="1:2" x14ac:dyDescent="0.2">
      <c r="A425" s="10" t="s">
        <v>593</v>
      </c>
      <c r="B425" s="13">
        <v>6</v>
      </c>
    </row>
    <row r="426" spans="1:2" x14ac:dyDescent="0.2">
      <c r="A426" s="10" t="s">
        <v>266</v>
      </c>
      <c r="B426" s="13">
        <v>5</v>
      </c>
    </row>
    <row r="427" spans="1:2" x14ac:dyDescent="0.2">
      <c r="A427" s="10" t="s">
        <v>267</v>
      </c>
      <c r="B427" s="13">
        <v>8</v>
      </c>
    </row>
    <row r="428" spans="1:2" x14ac:dyDescent="0.2">
      <c r="A428" s="10" t="s">
        <v>268</v>
      </c>
      <c r="B428" s="13">
        <v>2</v>
      </c>
    </row>
    <row r="429" spans="1:2" x14ac:dyDescent="0.2">
      <c r="A429" s="10" t="s">
        <v>269</v>
      </c>
      <c r="B429" s="13">
        <v>15</v>
      </c>
    </row>
    <row r="430" spans="1:2" x14ac:dyDescent="0.2">
      <c r="A430" s="10" t="s">
        <v>595</v>
      </c>
      <c r="B430" s="13">
        <v>11</v>
      </c>
    </row>
    <row r="431" spans="1:2" x14ac:dyDescent="0.2">
      <c r="A431" s="10" t="s">
        <v>270</v>
      </c>
      <c r="B431" s="13">
        <v>3</v>
      </c>
    </row>
    <row r="432" spans="1:2" x14ac:dyDescent="0.2">
      <c r="A432" s="10" t="s">
        <v>596</v>
      </c>
      <c r="B432" s="13">
        <v>2</v>
      </c>
    </row>
    <row r="433" spans="1:2" x14ac:dyDescent="0.2">
      <c r="A433" s="10" t="s">
        <v>597</v>
      </c>
      <c r="B433" s="13">
        <v>4</v>
      </c>
    </row>
    <row r="434" spans="1:2" x14ac:dyDescent="0.2">
      <c r="A434" s="10" t="s">
        <v>599</v>
      </c>
      <c r="B434" s="13">
        <v>2</v>
      </c>
    </row>
    <row r="435" spans="1:2" x14ac:dyDescent="0.2">
      <c r="A435" s="10" t="s">
        <v>843</v>
      </c>
      <c r="B435" s="13">
        <v>2</v>
      </c>
    </row>
    <row r="436" spans="1:2" x14ac:dyDescent="0.2">
      <c r="A436" s="10" t="s">
        <v>600</v>
      </c>
      <c r="B436" s="13">
        <v>2</v>
      </c>
    </row>
    <row r="437" spans="1:2" x14ac:dyDescent="0.2">
      <c r="A437" s="10" t="s">
        <v>844</v>
      </c>
      <c r="B437" s="13">
        <v>1</v>
      </c>
    </row>
    <row r="438" spans="1:2" x14ac:dyDescent="0.2">
      <c r="A438" s="10" t="s">
        <v>845</v>
      </c>
      <c r="B438" s="13">
        <v>6</v>
      </c>
    </row>
    <row r="439" spans="1:2" x14ac:dyDescent="0.2">
      <c r="A439" s="10" t="s">
        <v>271</v>
      </c>
      <c r="B439" s="13">
        <v>2</v>
      </c>
    </row>
    <row r="440" spans="1:2" x14ac:dyDescent="0.2">
      <c r="A440" s="10" t="s">
        <v>846</v>
      </c>
      <c r="B440" s="13">
        <v>23</v>
      </c>
    </row>
    <row r="441" spans="1:2" x14ac:dyDescent="0.2">
      <c r="A441" s="10" t="s">
        <v>272</v>
      </c>
      <c r="B441" s="13">
        <v>5</v>
      </c>
    </row>
    <row r="442" spans="1:2" x14ac:dyDescent="0.2">
      <c r="A442" s="10" t="s">
        <v>847</v>
      </c>
      <c r="B442" s="13">
        <v>13</v>
      </c>
    </row>
    <row r="443" spans="1:2" x14ac:dyDescent="0.2">
      <c r="A443" s="10" t="s">
        <v>848</v>
      </c>
      <c r="B443" s="13">
        <v>5</v>
      </c>
    </row>
    <row r="444" spans="1:2" x14ac:dyDescent="0.2">
      <c r="A444" s="10" t="s">
        <v>601</v>
      </c>
      <c r="B444" s="13">
        <v>9</v>
      </c>
    </row>
    <row r="445" spans="1:2" x14ac:dyDescent="0.2">
      <c r="A445" s="10" t="s">
        <v>850</v>
      </c>
      <c r="B445" s="13">
        <v>4</v>
      </c>
    </row>
    <row r="446" spans="1:2" x14ac:dyDescent="0.2">
      <c r="A446" s="10" t="s">
        <v>602</v>
      </c>
      <c r="B446" s="13">
        <v>26</v>
      </c>
    </row>
    <row r="447" spans="1:2" x14ac:dyDescent="0.2">
      <c r="A447" s="10" t="s">
        <v>603</v>
      </c>
      <c r="B447" s="13">
        <v>2</v>
      </c>
    </row>
    <row r="448" spans="1:2" x14ac:dyDescent="0.2">
      <c r="A448" s="10" t="s">
        <v>604</v>
      </c>
      <c r="B448" s="13">
        <v>4</v>
      </c>
    </row>
    <row r="449" spans="1:2" x14ac:dyDescent="0.2">
      <c r="A449" s="10" t="s">
        <v>851</v>
      </c>
      <c r="B449" s="13">
        <v>1</v>
      </c>
    </row>
    <row r="450" spans="1:2" x14ac:dyDescent="0.2">
      <c r="A450" s="10" t="s">
        <v>852</v>
      </c>
      <c r="B450" s="13">
        <v>1</v>
      </c>
    </row>
    <row r="451" spans="1:2" x14ac:dyDescent="0.2">
      <c r="A451" s="10" t="s">
        <v>605</v>
      </c>
      <c r="B451" s="13">
        <v>2</v>
      </c>
    </row>
    <row r="452" spans="1:2" x14ac:dyDescent="0.2">
      <c r="A452" s="10" t="s">
        <v>273</v>
      </c>
      <c r="B452" s="13">
        <v>9</v>
      </c>
    </row>
    <row r="453" spans="1:2" x14ac:dyDescent="0.2">
      <c r="A453" s="10" t="s">
        <v>606</v>
      </c>
      <c r="B453" s="13">
        <v>6</v>
      </c>
    </row>
    <row r="454" spans="1:2" x14ac:dyDescent="0.2">
      <c r="A454" s="10" t="s">
        <v>853</v>
      </c>
      <c r="B454" s="13">
        <v>12</v>
      </c>
    </row>
    <row r="455" spans="1:2" x14ac:dyDescent="0.2">
      <c r="A455" s="10" t="s">
        <v>854</v>
      </c>
      <c r="B455" s="13">
        <v>3</v>
      </c>
    </row>
    <row r="456" spans="1:2" x14ac:dyDescent="0.2">
      <c r="A456" s="10" t="s">
        <v>607</v>
      </c>
      <c r="B456" s="13">
        <v>1</v>
      </c>
    </row>
    <row r="457" spans="1:2" x14ac:dyDescent="0.2">
      <c r="A457" s="10" t="s">
        <v>855</v>
      </c>
      <c r="B457" s="13">
        <v>8</v>
      </c>
    </row>
    <row r="458" spans="1:2" x14ac:dyDescent="0.2">
      <c r="A458" s="10" t="s">
        <v>275</v>
      </c>
      <c r="B458" s="13">
        <v>3</v>
      </c>
    </row>
    <row r="459" spans="1:2" x14ac:dyDescent="0.2">
      <c r="A459" s="10" t="s">
        <v>856</v>
      </c>
      <c r="B459" s="13">
        <v>24</v>
      </c>
    </row>
    <row r="460" spans="1:2" x14ac:dyDescent="0.2">
      <c r="A460" s="10" t="s">
        <v>857</v>
      </c>
      <c r="B460" s="13">
        <v>11</v>
      </c>
    </row>
    <row r="461" spans="1:2" x14ac:dyDescent="0.2">
      <c r="A461" s="10" t="s">
        <v>858</v>
      </c>
      <c r="B461" s="13">
        <v>12</v>
      </c>
    </row>
    <row r="462" spans="1:2" x14ac:dyDescent="0.2">
      <c r="A462" s="10" t="s">
        <v>608</v>
      </c>
      <c r="B462" s="13">
        <v>3</v>
      </c>
    </row>
    <row r="463" spans="1:2" x14ac:dyDescent="0.2">
      <c r="A463" s="10" t="s">
        <v>609</v>
      </c>
      <c r="B463" s="13">
        <v>6</v>
      </c>
    </row>
    <row r="464" spans="1:2" x14ac:dyDescent="0.2">
      <c r="A464" s="10" t="s">
        <v>276</v>
      </c>
      <c r="B464" s="13">
        <v>4</v>
      </c>
    </row>
    <row r="465" spans="1:2" x14ac:dyDescent="0.2">
      <c r="A465" s="10" t="s">
        <v>277</v>
      </c>
      <c r="B465" s="13">
        <v>2</v>
      </c>
    </row>
    <row r="466" spans="1:2" x14ac:dyDescent="0.2">
      <c r="A466" s="10" t="s">
        <v>859</v>
      </c>
      <c r="B466" s="13">
        <v>17</v>
      </c>
    </row>
    <row r="467" spans="1:2" x14ac:dyDescent="0.2">
      <c r="A467" s="10" t="s">
        <v>278</v>
      </c>
      <c r="B467" s="13">
        <v>7</v>
      </c>
    </row>
    <row r="468" spans="1:2" x14ac:dyDescent="0.2">
      <c r="A468" s="10" t="s">
        <v>279</v>
      </c>
      <c r="B468" s="13">
        <v>1</v>
      </c>
    </row>
    <row r="469" spans="1:2" x14ac:dyDescent="0.2">
      <c r="A469" s="10" t="s">
        <v>610</v>
      </c>
      <c r="B469" s="13">
        <v>15</v>
      </c>
    </row>
    <row r="470" spans="1:2" x14ac:dyDescent="0.2">
      <c r="A470" s="10" t="s">
        <v>611</v>
      </c>
      <c r="B470" s="13">
        <v>18</v>
      </c>
    </row>
    <row r="471" spans="1:2" x14ac:dyDescent="0.2">
      <c r="A471" s="10" t="s">
        <v>860</v>
      </c>
      <c r="B471" s="13">
        <v>1</v>
      </c>
    </row>
    <row r="472" spans="1:2" x14ac:dyDescent="0.2">
      <c r="A472" s="10" t="s">
        <v>280</v>
      </c>
      <c r="B472" s="13">
        <v>8</v>
      </c>
    </row>
    <row r="473" spans="1:2" x14ac:dyDescent="0.2">
      <c r="A473" s="10" t="s">
        <v>612</v>
      </c>
      <c r="B473" s="13">
        <v>8</v>
      </c>
    </row>
    <row r="474" spans="1:2" x14ac:dyDescent="0.2">
      <c r="A474" s="10" t="s">
        <v>613</v>
      </c>
      <c r="B474" s="13">
        <v>9</v>
      </c>
    </row>
    <row r="475" spans="1:2" x14ac:dyDescent="0.2">
      <c r="A475" s="10" t="s">
        <v>282</v>
      </c>
      <c r="B475" s="13">
        <v>2</v>
      </c>
    </row>
    <row r="476" spans="1:2" x14ac:dyDescent="0.2">
      <c r="A476" s="10" t="s">
        <v>284</v>
      </c>
      <c r="B476" s="13">
        <v>24</v>
      </c>
    </row>
    <row r="477" spans="1:2" x14ac:dyDescent="0.2">
      <c r="A477" s="10" t="s">
        <v>285</v>
      </c>
      <c r="B477" s="13">
        <v>5</v>
      </c>
    </row>
    <row r="478" spans="1:2" x14ac:dyDescent="0.2">
      <c r="A478" s="10" t="s">
        <v>286</v>
      </c>
      <c r="B478" s="13">
        <v>2</v>
      </c>
    </row>
    <row r="479" spans="1:2" x14ac:dyDescent="0.2">
      <c r="A479" s="10" t="s">
        <v>861</v>
      </c>
      <c r="B479" s="13">
        <v>18</v>
      </c>
    </row>
    <row r="480" spans="1:2" x14ac:dyDescent="0.2">
      <c r="A480" s="10" t="s">
        <v>614</v>
      </c>
      <c r="B480" s="13">
        <v>2</v>
      </c>
    </row>
    <row r="481" spans="1:2" x14ac:dyDescent="0.2">
      <c r="A481" s="10" t="s">
        <v>862</v>
      </c>
      <c r="B481" s="13">
        <v>1</v>
      </c>
    </row>
    <row r="482" spans="1:2" x14ac:dyDescent="0.2">
      <c r="A482" s="10" t="s">
        <v>287</v>
      </c>
      <c r="B482" s="13">
        <v>1</v>
      </c>
    </row>
    <row r="483" spans="1:2" x14ac:dyDescent="0.2">
      <c r="A483" s="10" t="s">
        <v>288</v>
      </c>
      <c r="B483" s="13">
        <v>5</v>
      </c>
    </row>
    <row r="484" spans="1:2" x14ac:dyDescent="0.2">
      <c r="A484" s="10" t="s">
        <v>863</v>
      </c>
      <c r="B484" s="13">
        <v>2</v>
      </c>
    </row>
    <row r="485" spans="1:2" x14ac:dyDescent="0.2">
      <c r="A485" s="10" t="s">
        <v>864</v>
      </c>
      <c r="B485" s="13">
        <v>8</v>
      </c>
    </row>
    <row r="486" spans="1:2" x14ac:dyDescent="0.2">
      <c r="A486" s="10" t="s">
        <v>865</v>
      </c>
      <c r="B486" s="13">
        <v>6</v>
      </c>
    </row>
    <row r="487" spans="1:2" x14ac:dyDescent="0.2">
      <c r="A487" s="10" t="s">
        <v>866</v>
      </c>
      <c r="B487" s="13">
        <v>5</v>
      </c>
    </row>
    <row r="488" spans="1:2" x14ac:dyDescent="0.2">
      <c r="A488" s="10" t="s">
        <v>867</v>
      </c>
      <c r="B488" s="13">
        <v>2</v>
      </c>
    </row>
    <row r="489" spans="1:2" x14ac:dyDescent="0.2">
      <c r="A489" s="10" t="s">
        <v>868</v>
      </c>
      <c r="B489" s="13">
        <v>6</v>
      </c>
    </row>
    <row r="490" spans="1:2" x14ac:dyDescent="0.2">
      <c r="A490" s="10" t="s">
        <v>869</v>
      </c>
      <c r="B490" s="13">
        <v>7</v>
      </c>
    </row>
    <row r="491" spans="1:2" x14ac:dyDescent="0.2">
      <c r="A491" s="10" t="s">
        <v>870</v>
      </c>
      <c r="B491" s="13">
        <v>11</v>
      </c>
    </row>
    <row r="492" spans="1:2" x14ac:dyDescent="0.2">
      <c r="A492" s="10" t="s">
        <v>871</v>
      </c>
      <c r="B492" s="13">
        <v>6</v>
      </c>
    </row>
    <row r="493" spans="1:2" x14ac:dyDescent="0.2">
      <c r="A493" s="10" t="s">
        <v>872</v>
      </c>
      <c r="B493" s="13">
        <v>3</v>
      </c>
    </row>
    <row r="494" spans="1:2" x14ac:dyDescent="0.2">
      <c r="A494" s="10" t="s">
        <v>873</v>
      </c>
      <c r="B494" s="13">
        <v>3</v>
      </c>
    </row>
    <row r="495" spans="1:2" x14ac:dyDescent="0.2">
      <c r="A495" s="10" t="s">
        <v>874</v>
      </c>
      <c r="B495" s="13">
        <v>4</v>
      </c>
    </row>
    <row r="496" spans="1:2" x14ac:dyDescent="0.2">
      <c r="A496" s="10" t="s">
        <v>875</v>
      </c>
      <c r="B496" s="13">
        <v>6</v>
      </c>
    </row>
    <row r="497" spans="1:2" x14ac:dyDescent="0.2">
      <c r="A497" s="10" t="s">
        <v>876</v>
      </c>
      <c r="B497" s="13">
        <v>1</v>
      </c>
    </row>
    <row r="498" spans="1:2" x14ac:dyDescent="0.2">
      <c r="A498" s="10" t="s">
        <v>615</v>
      </c>
      <c r="B498" s="13">
        <v>3</v>
      </c>
    </row>
    <row r="499" spans="1:2" x14ac:dyDescent="0.2">
      <c r="A499" s="10" t="s">
        <v>877</v>
      </c>
      <c r="B499" s="13">
        <v>3</v>
      </c>
    </row>
    <row r="500" spans="1:2" x14ac:dyDescent="0.2">
      <c r="A500" s="10" t="s">
        <v>878</v>
      </c>
      <c r="B500" s="13">
        <v>1</v>
      </c>
    </row>
    <row r="501" spans="1:2" x14ac:dyDescent="0.2">
      <c r="A501" s="10" t="s">
        <v>879</v>
      </c>
      <c r="B501" s="13">
        <v>2</v>
      </c>
    </row>
    <row r="502" spans="1:2" x14ac:dyDescent="0.2">
      <c r="A502" s="10" t="s">
        <v>880</v>
      </c>
      <c r="B502" s="13">
        <v>3</v>
      </c>
    </row>
    <row r="503" spans="1:2" x14ac:dyDescent="0.2">
      <c r="A503" s="10" t="s">
        <v>881</v>
      </c>
      <c r="B503" s="13">
        <v>2</v>
      </c>
    </row>
    <row r="504" spans="1:2" x14ac:dyDescent="0.2">
      <c r="A504" s="10" t="s">
        <v>882</v>
      </c>
      <c r="B504" s="13">
        <v>1</v>
      </c>
    </row>
    <row r="505" spans="1:2" x14ac:dyDescent="0.2">
      <c r="A505" s="10" t="s">
        <v>883</v>
      </c>
      <c r="B505" s="13">
        <v>8</v>
      </c>
    </row>
    <row r="506" spans="1:2" x14ac:dyDescent="0.2">
      <c r="A506" s="10" t="s">
        <v>616</v>
      </c>
      <c r="B506" s="13">
        <v>4</v>
      </c>
    </row>
    <row r="507" spans="1:2" x14ac:dyDescent="0.2">
      <c r="A507" s="10" t="s">
        <v>617</v>
      </c>
      <c r="B507" s="13">
        <v>3</v>
      </c>
    </row>
    <row r="508" spans="1:2" x14ac:dyDescent="0.2">
      <c r="A508" s="10" t="s">
        <v>618</v>
      </c>
      <c r="B508" s="13">
        <v>4</v>
      </c>
    </row>
    <row r="509" spans="1:2" x14ac:dyDescent="0.2">
      <c r="A509" s="10" t="s">
        <v>619</v>
      </c>
      <c r="B509" s="13">
        <v>7</v>
      </c>
    </row>
    <row r="510" spans="1:2" x14ac:dyDescent="0.2">
      <c r="A510" s="10" t="s">
        <v>884</v>
      </c>
      <c r="B510" s="13">
        <v>5</v>
      </c>
    </row>
    <row r="511" spans="1:2" x14ac:dyDescent="0.2">
      <c r="A511" s="10" t="s">
        <v>885</v>
      </c>
      <c r="B511" s="13">
        <v>5</v>
      </c>
    </row>
    <row r="512" spans="1:2" x14ac:dyDescent="0.2">
      <c r="A512" s="10" t="s">
        <v>289</v>
      </c>
      <c r="B512" s="13">
        <v>2</v>
      </c>
    </row>
    <row r="513" spans="1:2" x14ac:dyDescent="0.2">
      <c r="A513" s="10" t="s">
        <v>886</v>
      </c>
      <c r="B513" s="13">
        <v>16</v>
      </c>
    </row>
    <row r="514" spans="1:2" x14ac:dyDescent="0.2">
      <c r="A514" s="10" t="s">
        <v>620</v>
      </c>
      <c r="B514" s="13">
        <v>5</v>
      </c>
    </row>
    <row r="515" spans="1:2" x14ac:dyDescent="0.2">
      <c r="A515" s="10" t="s">
        <v>621</v>
      </c>
      <c r="B515" s="13">
        <v>6</v>
      </c>
    </row>
    <row r="516" spans="1:2" x14ac:dyDescent="0.2">
      <c r="A516" s="10" t="s">
        <v>290</v>
      </c>
      <c r="B516" s="13">
        <v>8</v>
      </c>
    </row>
    <row r="517" spans="1:2" x14ac:dyDescent="0.2">
      <c r="A517" s="10" t="s">
        <v>622</v>
      </c>
      <c r="B517" s="13">
        <v>10</v>
      </c>
    </row>
    <row r="518" spans="1:2" x14ac:dyDescent="0.2">
      <c r="A518" s="10" t="s">
        <v>623</v>
      </c>
      <c r="B518" s="13">
        <v>1</v>
      </c>
    </row>
    <row r="519" spans="1:2" x14ac:dyDescent="0.2">
      <c r="A519" s="10" t="s">
        <v>624</v>
      </c>
      <c r="B519" s="13">
        <v>4</v>
      </c>
    </row>
    <row r="520" spans="1:2" x14ac:dyDescent="0.2">
      <c r="A520" s="10" t="s">
        <v>887</v>
      </c>
      <c r="B520" s="13">
        <v>40</v>
      </c>
    </row>
    <row r="521" spans="1:2" x14ac:dyDescent="0.2">
      <c r="A521" s="10" t="s">
        <v>625</v>
      </c>
      <c r="B521" s="13">
        <v>17</v>
      </c>
    </row>
    <row r="522" spans="1:2" x14ac:dyDescent="0.2">
      <c r="A522" s="10" t="s">
        <v>291</v>
      </c>
      <c r="B522" s="13">
        <v>7</v>
      </c>
    </row>
    <row r="523" spans="1:2" x14ac:dyDescent="0.2">
      <c r="A523" s="10" t="s">
        <v>292</v>
      </c>
      <c r="B523" s="13">
        <v>1</v>
      </c>
    </row>
    <row r="524" spans="1:2" x14ac:dyDescent="0.2">
      <c r="A524" s="10" t="s">
        <v>888</v>
      </c>
      <c r="B524" s="13">
        <v>21</v>
      </c>
    </row>
    <row r="525" spans="1:2" x14ac:dyDescent="0.2">
      <c r="A525" s="10" t="s">
        <v>889</v>
      </c>
      <c r="B525" s="13">
        <v>16</v>
      </c>
    </row>
    <row r="526" spans="1:2" x14ac:dyDescent="0.2">
      <c r="A526" s="10" t="s">
        <v>890</v>
      </c>
      <c r="B526" s="13">
        <v>8</v>
      </c>
    </row>
    <row r="527" spans="1:2" x14ac:dyDescent="0.2">
      <c r="A527" s="10" t="s">
        <v>293</v>
      </c>
      <c r="B527" s="13">
        <v>1</v>
      </c>
    </row>
    <row r="528" spans="1:2" x14ac:dyDescent="0.2">
      <c r="A528" s="10" t="s">
        <v>891</v>
      </c>
      <c r="B528" s="13">
        <v>1</v>
      </c>
    </row>
    <row r="529" spans="1:2" x14ac:dyDescent="0.2">
      <c r="A529" s="10" t="s">
        <v>626</v>
      </c>
      <c r="B529" s="13">
        <v>22</v>
      </c>
    </row>
    <row r="530" spans="1:2" x14ac:dyDescent="0.2">
      <c r="A530" s="10" t="s">
        <v>294</v>
      </c>
      <c r="B530" s="13">
        <v>28</v>
      </c>
    </row>
    <row r="531" spans="1:2" x14ac:dyDescent="0.2">
      <c r="A531" s="10" t="s">
        <v>8160</v>
      </c>
      <c r="B531" s="13">
        <v>1</v>
      </c>
    </row>
    <row r="532" spans="1:2" x14ac:dyDescent="0.2">
      <c r="A532" s="10" t="s">
        <v>892</v>
      </c>
      <c r="B532" s="13">
        <v>14</v>
      </c>
    </row>
    <row r="533" spans="1:2" x14ac:dyDescent="0.2">
      <c r="A533" s="10" t="s">
        <v>295</v>
      </c>
      <c r="B533" s="13">
        <v>2</v>
      </c>
    </row>
    <row r="534" spans="1:2" x14ac:dyDescent="0.2">
      <c r="A534" s="10" t="s">
        <v>893</v>
      </c>
      <c r="B534" s="13">
        <v>19</v>
      </c>
    </row>
    <row r="535" spans="1:2" x14ac:dyDescent="0.2">
      <c r="A535" s="10" t="s">
        <v>894</v>
      </c>
      <c r="B535" s="13">
        <v>1</v>
      </c>
    </row>
    <row r="536" spans="1:2" x14ac:dyDescent="0.2">
      <c r="A536" s="10" t="s">
        <v>296</v>
      </c>
      <c r="B536" s="13">
        <v>7</v>
      </c>
    </row>
    <row r="537" spans="1:2" x14ac:dyDescent="0.2">
      <c r="A537" s="10" t="s">
        <v>628</v>
      </c>
      <c r="B537" s="13">
        <v>2</v>
      </c>
    </row>
    <row r="538" spans="1:2" x14ac:dyDescent="0.2">
      <c r="A538" s="10" t="s">
        <v>895</v>
      </c>
      <c r="B538" s="13">
        <v>6</v>
      </c>
    </row>
    <row r="539" spans="1:2" x14ac:dyDescent="0.2">
      <c r="A539" s="10" t="s">
        <v>298</v>
      </c>
      <c r="B539" s="13">
        <v>9</v>
      </c>
    </row>
    <row r="540" spans="1:2" x14ac:dyDescent="0.2">
      <c r="A540" s="10" t="s">
        <v>300</v>
      </c>
      <c r="B540" s="13">
        <v>1</v>
      </c>
    </row>
    <row r="541" spans="1:2" x14ac:dyDescent="0.2">
      <c r="A541" s="10" t="s">
        <v>629</v>
      </c>
      <c r="B541" s="13">
        <v>1</v>
      </c>
    </row>
    <row r="542" spans="1:2" x14ac:dyDescent="0.2">
      <c r="A542" s="10" t="s">
        <v>896</v>
      </c>
      <c r="B542" s="13">
        <v>1</v>
      </c>
    </row>
    <row r="543" spans="1:2" x14ac:dyDescent="0.2">
      <c r="A543" s="10" t="s">
        <v>897</v>
      </c>
      <c r="B543" s="13">
        <v>12</v>
      </c>
    </row>
    <row r="544" spans="1:2" x14ac:dyDescent="0.2">
      <c r="A544" s="10" t="s">
        <v>301</v>
      </c>
      <c r="B544" s="13">
        <v>2</v>
      </c>
    </row>
    <row r="545" spans="1:2" x14ac:dyDescent="0.2">
      <c r="A545" s="10" t="s">
        <v>631</v>
      </c>
      <c r="B545" s="13">
        <v>3</v>
      </c>
    </row>
    <row r="546" spans="1:2" x14ac:dyDescent="0.2">
      <c r="A546" s="10" t="s">
        <v>302</v>
      </c>
      <c r="B546" s="13">
        <v>4</v>
      </c>
    </row>
    <row r="547" spans="1:2" x14ac:dyDescent="0.2">
      <c r="A547" s="10" t="s">
        <v>304</v>
      </c>
      <c r="B547" s="13">
        <v>7</v>
      </c>
    </row>
    <row r="548" spans="1:2" x14ac:dyDescent="0.2">
      <c r="A548" s="10" t="s">
        <v>898</v>
      </c>
      <c r="B548" s="13">
        <v>1</v>
      </c>
    </row>
    <row r="549" spans="1:2" x14ac:dyDescent="0.2">
      <c r="A549" s="10" t="s">
        <v>305</v>
      </c>
      <c r="B549" s="13">
        <v>6</v>
      </c>
    </row>
    <row r="550" spans="1:2" x14ac:dyDescent="0.2">
      <c r="A550" s="10" t="s">
        <v>899</v>
      </c>
      <c r="B550" s="13">
        <v>9</v>
      </c>
    </row>
    <row r="551" spans="1:2" x14ac:dyDescent="0.2">
      <c r="A551" s="10" t="s">
        <v>306</v>
      </c>
      <c r="B551" s="13">
        <v>1</v>
      </c>
    </row>
    <row r="552" spans="1:2" x14ac:dyDescent="0.2">
      <c r="A552" s="10" t="s">
        <v>632</v>
      </c>
      <c r="B552" s="13">
        <v>4</v>
      </c>
    </row>
    <row r="553" spans="1:2" x14ac:dyDescent="0.2">
      <c r="A553" s="10" t="s">
        <v>308</v>
      </c>
      <c r="B553" s="13">
        <v>7</v>
      </c>
    </row>
    <row r="554" spans="1:2" x14ac:dyDescent="0.2">
      <c r="A554" s="10" t="s">
        <v>309</v>
      </c>
      <c r="B554" s="13">
        <v>2</v>
      </c>
    </row>
    <row r="555" spans="1:2" x14ac:dyDescent="0.2">
      <c r="A555" s="10" t="s">
        <v>310</v>
      </c>
      <c r="B555" s="13">
        <v>10</v>
      </c>
    </row>
    <row r="556" spans="1:2" x14ac:dyDescent="0.2">
      <c r="A556" s="10" t="s">
        <v>633</v>
      </c>
      <c r="B556" s="13">
        <v>4</v>
      </c>
    </row>
    <row r="557" spans="1:2" x14ac:dyDescent="0.2">
      <c r="A557" s="10" t="s">
        <v>634</v>
      </c>
      <c r="B557" s="13">
        <v>3</v>
      </c>
    </row>
    <row r="558" spans="1:2" x14ac:dyDescent="0.2">
      <c r="A558" s="10" t="s">
        <v>900</v>
      </c>
      <c r="B558" s="13">
        <v>16</v>
      </c>
    </row>
    <row r="559" spans="1:2" x14ac:dyDescent="0.2">
      <c r="A559" s="10" t="s">
        <v>902</v>
      </c>
      <c r="B559" s="13">
        <v>3</v>
      </c>
    </row>
    <row r="560" spans="1:2" x14ac:dyDescent="0.2">
      <c r="A560" s="10" t="s">
        <v>903</v>
      </c>
      <c r="B560" s="13">
        <v>4</v>
      </c>
    </row>
    <row r="561" spans="1:2" x14ac:dyDescent="0.2">
      <c r="A561" s="10" t="s">
        <v>636</v>
      </c>
      <c r="B561" s="13">
        <v>10</v>
      </c>
    </row>
    <row r="562" spans="1:2" x14ac:dyDescent="0.2">
      <c r="A562" s="10" t="s">
        <v>637</v>
      </c>
      <c r="B562" s="13">
        <v>2</v>
      </c>
    </row>
    <row r="563" spans="1:2" x14ac:dyDescent="0.2">
      <c r="A563" s="10" t="s">
        <v>311</v>
      </c>
      <c r="B563" s="13">
        <v>3</v>
      </c>
    </row>
    <row r="564" spans="1:2" x14ac:dyDescent="0.2">
      <c r="A564" s="10" t="s">
        <v>639</v>
      </c>
      <c r="B564" s="13">
        <v>29</v>
      </c>
    </row>
    <row r="565" spans="1:2" x14ac:dyDescent="0.2">
      <c r="A565" s="10" t="s">
        <v>640</v>
      </c>
      <c r="B565" s="13">
        <v>2</v>
      </c>
    </row>
    <row r="566" spans="1:2" x14ac:dyDescent="0.2">
      <c r="A566" s="10" t="s">
        <v>312</v>
      </c>
      <c r="B566" s="13">
        <v>5</v>
      </c>
    </row>
    <row r="567" spans="1:2" x14ac:dyDescent="0.2">
      <c r="A567" s="10" t="s">
        <v>904</v>
      </c>
      <c r="B567" s="13">
        <v>16</v>
      </c>
    </row>
    <row r="568" spans="1:2" x14ac:dyDescent="0.2">
      <c r="A568" s="10" t="s">
        <v>313</v>
      </c>
      <c r="B568" s="13">
        <v>1</v>
      </c>
    </row>
    <row r="569" spans="1:2" x14ac:dyDescent="0.2">
      <c r="A569" s="10" t="s">
        <v>314</v>
      </c>
      <c r="B569" s="13">
        <v>1</v>
      </c>
    </row>
    <row r="570" spans="1:2" x14ac:dyDescent="0.2">
      <c r="A570" s="10" t="s">
        <v>641</v>
      </c>
      <c r="B570" s="13">
        <v>1</v>
      </c>
    </row>
    <row r="571" spans="1:2" x14ac:dyDescent="0.2">
      <c r="A571" s="10" t="s">
        <v>642</v>
      </c>
      <c r="B571" s="13">
        <v>2</v>
      </c>
    </row>
    <row r="572" spans="1:2" x14ac:dyDescent="0.2">
      <c r="A572" s="10" t="s">
        <v>643</v>
      </c>
      <c r="B572" s="13">
        <v>19</v>
      </c>
    </row>
    <row r="573" spans="1:2" x14ac:dyDescent="0.2">
      <c r="A573" s="10" t="s">
        <v>315</v>
      </c>
      <c r="B573" s="13">
        <v>30</v>
      </c>
    </row>
    <row r="574" spans="1:2" x14ac:dyDescent="0.2">
      <c r="A574" s="10" t="s">
        <v>644</v>
      </c>
      <c r="B574" s="13">
        <v>1</v>
      </c>
    </row>
    <row r="575" spans="1:2" x14ac:dyDescent="0.2">
      <c r="A575" s="10" t="s">
        <v>645</v>
      </c>
      <c r="B575" s="13">
        <v>12</v>
      </c>
    </row>
    <row r="576" spans="1:2" x14ac:dyDescent="0.2">
      <c r="A576" s="10" t="s">
        <v>316</v>
      </c>
      <c r="B576" s="13">
        <v>1</v>
      </c>
    </row>
    <row r="577" spans="1:2" x14ac:dyDescent="0.2">
      <c r="A577" s="10" t="s">
        <v>646</v>
      </c>
      <c r="B577" s="13">
        <v>7</v>
      </c>
    </row>
    <row r="578" spans="1:2" x14ac:dyDescent="0.2">
      <c r="A578" s="10" t="s">
        <v>905</v>
      </c>
      <c r="B578" s="13">
        <v>13</v>
      </c>
    </row>
    <row r="579" spans="1:2" x14ac:dyDescent="0.2">
      <c r="A579" s="10" t="s">
        <v>648</v>
      </c>
      <c r="B579" s="13">
        <v>6</v>
      </c>
    </row>
    <row r="580" spans="1:2" x14ac:dyDescent="0.2">
      <c r="A580" s="10" t="s">
        <v>317</v>
      </c>
      <c r="B580" s="13">
        <v>3</v>
      </c>
    </row>
    <row r="581" spans="1:2" x14ac:dyDescent="0.2">
      <c r="A581" s="10" t="s">
        <v>318</v>
      </c>
      <c r="B581" s="13">
        <v>4</v>
      </c>
    </row>
    <row r="582" spans="1:2" x14ac:dyDescent="0.2">
      <c r="A582" s="10" t="s">
        <v>320</v>
      </c>
      <c r="B582" s="13">
        <v>5</v>
      </c>
    </row>
    <row r="583" spans="1:2" x14ac:dyDescent="0.2">
      <c r="A583" s="10" t="s">
        <v>649</v>
      </c>
      <c r="B583" s="13">
        <v>10</v>
      </c>
    </row>
    <row r="584" spans="1:2" x14ac:dyDescent="0.2">
      <c r="A584" s="10" t="s">
        <v>650</v>
      </c>
      <c r="B584" s="13">
        <v>10</v>
      </c>
    </row>
    <row r="585" spans="1:2" x14ac:dyDescent="0.2">
      <c r="A585" s="10" t="s">
        <v>906</v>
      </c>
      <c r="B585" s="13">
        <v>9</v>
      </c>
    </row>
    <row r="586" spans="1:2" x14ac:dyDescent="0.2">
      <c r="A586" s="10" t="s">
        <v>321</v>
      </c>
      <c r="B586" s="13">
        <v>8</v>
      </c>
    </row>
    <row r="587" spans="1:2" x14ac:dyDescent="0.2">
      <c r="A587" s="10" t="s">
        <v>322</v>
      </c>
      <c r="B587" s="13">
        <v>8</v>
      </c>
    </row>
    <row r="588" spans="1:2" x14ac:dyDescent="0.2">
      <c r="A588" s="10" t="s">
        <v>651</v>
      </c>
      <c r="B588" s="13">
        <v>1</v>
      </c>
    </row>
    <row r="589" spans="1:2" x14ac:dyDescent="0.2">
      <c r="A589" s="10" t="s">
        <v>907</v>
      </c>
      <c r="B589" s="13">
        <v>30</v>
      </c>
    </row>
    <row r="590" spans="1:2" x14ac:dyDescent="0.2">
      <c r="A590" s="10" t="s">
        <v>323</v>
      </c>
      <c r="B590" s="13">
        <v>73</v>
      </c>
    </row>
    <row r="591" spans="1:2" x14ac:dyDescent="0.2">
      <c r="A591" s="10" t="s">
        <v>652</v>
      </c>
      <c r="B591" s="13">
        <v>13</v>
      </c>
    </row>
    <row r="592" spans="1:2" x14ac:dyDescent="0.2">
      <c r="A592" s="10" t="s">
        <v>324</v>
      </c>
      <c r="B592" s="13">
        <v>4</v>
      </c>
    </row>
    <row r="593" spans="1:2" x14ac:dyDescent="0.2">
      <c r="A593" s="10" t="s">
        <v>653</v>
      </c>
      <c r="B593" s="13">
        <v>9</v>
      </c>
    </row>
    <row r="594" spans="1:2" x14ac:dyDescent="0.2">
      <c r="A594" s="10" t="s">
        <v>654</v>
      </c>
      <c r="B594" s="13">
        <v>6</v>
      </c>
    </row>
    <row r="595" spans="1:2" x14ac:dyDescent="0.2">
      <c r="A595" s="10" t="s">
        <v>326</v>
      </c>
      <c r="B595" s="13">
        <v>1</v>
      </c>
    </row>
    <row r="596" spans="1:2" x14ac:dyDescent="0.2">
      <c r="A596" s="10" t="s">
        <v>327</v>
      </c>
      <c r="B596" s="13">
        <v>10</v>
      </c>
    </row>
    <row r="597" spans="1:2" x14ac:dyDescent="0.2">
      <c r="A597" s="10" t="s">
        <v>908</v>
      </c>
      <c r="B597" s="13">
        <v>21</v>
      </c>
    </row>
    <row r="598" spans="1:2" x14ac:dyDescent="0.2">
      <c r="A598" s="10" t="s">
        <v>655</v>
      </c>
      <c r="B598" s="13">
        <v>1</v>
      </c>
    </row>
    <row r="599" spans="1:2" x14ac:dyDescent="0.2">
      <c r="A599" s="10" t="s">
        <v>328</v>
      </c>
      <c r="B599" s="13">
        <v>3</v>
      </c>
    </row>
    <row r="600" spans="1:2" x14ac:dyDescent="0.2">
      <c r="A600" s="10" t="s">
        <v>329</v>
      </c>
      <c r="B600" s="13">
        <v>5</v>
      </c>
    </row>
    <row r="601" spans="1:2" x14ac:dyDescent="0.2">
      <c r="A601" s="10" t="s">
        <v>330</v>
      </c>
      <c r="B601" s="13">
        <v>5</v>
      </c>
    </row>
    <row r="602" spans="1:2" x14ac:dyDescent="0.2">
      <c r="A602" s="10" t="s">
        <v>909</v>
      </c>
      <c r="B602" s="13">
        <v>17</v>
      </c>
    </row>
    <row r="603" spans="1:2" x14ac:dyDescent="0.2">
      <c r="A603" s="10" t="s">
        <v>656</v>
      </c>
      <c r="B603" s="13">
        <v>23</v>
      </c>
    </row>
    <row r="604" spans="1:2" x14ac:dyDescent="0.2">
      <c r="A604" s="10" t="s">
        <v>657</v>
      </c>
      <c r="B604" s="13">
        <v>1</v>
      </c>
    </row>
    <row r="605" spans="1:2" x14ac:dyDescent="0.2">
      <c r="A605" s="10" t="s">
        <v>658</v>
      </c>
      <c r="B605" s="13">
        <v>4</v>
      </c>
    </row>
    <row r="606" spans="1:2" x14ac:dyDescent="0.2">
      <c r="A606" s="10" t="s">
        <v>659</v>
      </c>
      <c r="B606" s="13">
        <v>13</v>
      </c>
    </row>
    <row r="607" spans="1:2" x14ac:dyDescent="0.2">
      <c r="A607" s="10" t="s">
        <v>331</v>
      </c>
      <c r="B607" s="13">
        <v>2</v>
      </c>
    </row>
    <row r="608" spans="1:2" x14ac:dyDescent="0.2">
      <c r="A608" s="10" t="s">
        <v>332</v>
      </c>
      <c r="B608" s="13">
        <v>18</v>
      </c>
    </row>
    <row r="609" spans="1:2" x14ac:dyDescent="0.2">
      <c r="A609" s="10" t="s">
        <v>660</v>
      </c>
      <c r="B609" s="13">
        <v>13</v>
      </c>
    </row>
    <row r="610" spans="1:2" x14ac:dyDescent="0.2">
      <c r="A610" s="10" t="s">
        <v>333</v>
      </c>
      <c r="B610" s="13">
        <v>31</v>
      </c>
    </row>
    <row r="611" spans="1:2" x14ac:dyDescent="0.2">
      <c r="A611" s="10" t="s">
        <v>661</v>
      </c>
      <c r="B611" s="13">
        <v>9</v>
      </c>
    </row>
    <row r="612" spans="1:2" x14ac:dyDescent="0.2">
      <c r="A612" s="10" t="s">
        <v>662</v>
      </c>
      <c r="B612" s="13">
        <v>2</v>
      </c>
    </row>
    <row r="613" spans="1:2" x14ac:dyDescent="0.2">
      <c r="A613" s="10" t="s">
        <v>334</v>
      </c>
      <c r="B613" s="13">
        <v>1</v>
      </c>
    </row>
    <row r="614" spans="1:2" x14ac:dyDescent="0.2">
      <c r="A614" s="10" t="s">
        <v>335</v>
      </c>
      <c r="B614" s="13">
        <v>13</v>
      </c>
    </row>
    <row r="615" spans="1:2" x14ac:dyDescent="0.2">
      <c r="A615" s="10" t="s">
        <v>910</v>
      </c>
      <c r="B615" s="13">
        <v>2</v>
      </c>
    </row>
    <row r="616" spans="1:2" x14ac:dyDescent="0.2">
      <c r="A616" s="10" t="s">
        <v>336</v>
      </c>
      <c r="B616" s="13">
        <v>1</v>
      </c>
    </row>
    <row r="617" spans="1:2" x14ac:dyDescent="0.2">
      <c r="A617" s="10" t="s">
        <v>911</v>
      </c>
      <c r="B617" s="13">
        <v>11</v>
      </c>
    </row>
    <row r="618" spans="1:2" x14ac:dyDescent="0.2">
      <c r="A618" s="10" t="s">
        <v>663</v>
      </c>
      <c r="B618" s="13">
        <v>5</v>
      </c>
    </row>
    <row r="619" spans="1:2" x14ac:dyDescent="0.2">
      <c r="A619" s="10" t="s">
        <v>337</v>
      </c>
      <c r="B619" s="13">
        <v>3</v>
      </c>
    </row>
    <row r="620" spans="1:2" x14ac:dyDescent="0.2">
      <c r="A620" s="10" t="s">
        <v>912</v>
      </c>
      <c r="B620" s="13">
        <v>9</v>
      </c>
    </row>
    <row r="621" spans="1:2" x14ac:dyDescent="0.2">
      <c r="A621" s="10" t="s">
        <v>913</v>
      </c>
      <c r="B621" s="13">
        <v>3</v>
      </c>
    </row>
    <row r="622" spans="1:2" x14ac:dyDescent="0.2">
      <c r="A622" s="10" t="s">
        <v>665</v>
      </c>
      <c r="B622" s="13">
        <v>5</v>
      </c>
    </row>
    <row r="623" spans="1:2" x14ac:dyDescent="0.2">
      <c r="A623" s="10" t="s">
        <v>338</v>
      </c>
      <c r="B623" s="13">
        <v>7</v>
      </c>
    </row>
    <row r="624" spans="1:2" x14ac:dyDescent="0.2">
      <c r="A624" s="10" t="s">
        <v>666</v>
      </c>
      <c r="B624" s="13">
        <v>2</v>
      </c>
    </row>
    <row r="625" spans="1:2" x14ac:dyDescent="0.2">
      <c r="A625" s="10" t="s">
        <v>339</v>
      </c>
      <c r="B625" s="13">
        <v>6</v>
      </c>
    </row>
    <row r="626" spans="1:2" x14ac:dyDescent="0.2">
      <c r="A626" s="10" t="s">
        <v>341</v>
      </c>
      <c r="B626" s="13">
        <v>1</v>
      </c>
    </row>
    <row r="627" spans="1:2" x14ac:dyDescent="0.2">
      <c r="A627" s="10" t="s">
        <v>914</v>
      </c>
      <c r="B627" s="13">
        <v>11</v>
      </c>
    </row>
    <row r="628" spans="1:2" x14ac:dyDescent="0.2">
      <c r="A628" s="10" t="s">
        <v>915</v>
      </c>
      <c r="B628" s="13">
        <v>14</v>
      </c>
    </row>
    <row r="629" spans="1:2" x14ac:dyDescent="0.2">
      <c r="A629" s="10" t="s">
        <v>916</v>
      </c>
      <c r="B629" s="13">
        <v>4</v>
      </c>
    </row>
    <row r="630" spans="1:2" x14ac:dyDescent="0.2">
      <c r="A630" s="10" t="s">
        <v>917</v>
      </c>
      <c r="B630" s="13">
        <v>3</v>
      </c>
    </row>
    <row r="631" spans="1:2" x14ac:dyDescent="0.2">
      <c r="A631" s="10" t="s">
        <v>918</v>
      </c>
      <c r="B631" s="13">
        <v>4</v>
      </c>
    </row>
    <row r="632" spans="1:2" x14ac:dyDescent="0.2">
      <c r="A632" s="10" t="s">
        <v>919</v>
      </c>
      <c r="B632" s="13">
        <v>6</v>
      </c>
    </row>
    <row r="633" spans="1:2" x14ac:dyDescent="0.2">
      <c r="A633" s="10" t="s">
        <v>667</v>
      </c>
      <c r="B633" s="13">
        <v>5</v>
      </c>
    </row>
    <row r="634" spans="1:2" x14ac:dyDescent="0.2">
      <c r="A634" s="10" t="s">
        <v>342</v>
      </c>
      <c r="B634" s="13">
        <v>8</v>
      </c>
    </row>
    <row r="635" spans="1:2" x14ac:dyDescent="0.2">
      <c r="A635" s="10" t="s">
        <v>668</v>
      </c>
      <c r="B635" s="13">
        <v>1</v>
      </c>
    </row>
    <row r="636" spans="1:2" x14ac:dyDescent="0.2">
      <c r="A636" s="10" t="s">
        <v>669</v>
      </c>
      <c r="B636" s="13">
        <v>7</v>
      </c>
    </row>
    <row r="637" spans="1:2" x14ac:dyDescent="0.2">
      <c r="A637" s="10" t="s">
        <v>670</v>
      </c>
      <c r="B637" s="13">
        <v>4</v>
      </c>
    </row>
    <row r="638" spans="1:2" x14ac:dyDescent="0.2">
      <c r="A638" s="10" t="s">
        <v>671</v>
      </c>
      <c r="B638" s="13">
        <v>3</v>
      </c>
    </row>
    <row r="639" spans="1:2" x14ac:dyDescent="0.2">
      <c r="A639" s="10" t="s">
        <v>672</v>
      </c>
      <c r="B639" s="13">
        <v>3</v>
      </c>
    </row>
    <row r="640" spans="1:2" x14ac:dyDescent="0.2">
      <c r="A640" s="10" t="s">
        <v>343</v>
      </c>
      <c r="B640" s="13">
        <v>1</v>
      </c>
    </row>
    <row r="641" spans="1:2" x14ac:dyDescent="0.2">
      <c r="A641" s="10" t="s">
        <v>673</v>
      </c>
      <c r="B641" s="13">
        <v>2</v>
      </c>
    </row>
    <row r="642" spans="1:2" x14ac:dyDescent="0.2">
      <c r="A642" s="10" t="s">
        <v>674</v>
      </c>
      <c r="B642" s="13">
        <v>6</v>
      </c>
    </row>
    <row r="643" spans="1:2" x14ac:dyDescent="0.2">
      <c r="A643" s="10" t="s">
        <v>675</v>
      </c>
      <c r="B643" s="13">
        <v>4</v>
      </c>
    </row>
    <row r="644" spans="1:2" x14ac:dyDescent="0.2">
      <c r="A644" s="10" t="s">
        <v>8528</v>
      </c>
      <c r="B644" s="13">
        <v>11</v>
      </c>
    </row>
    <row r="645" spans="1:2" x14ac:dyDescent="0.2">
      <c r="A645" s="10" t="s">
        <v>920</v>
      </c>
      <c r="B645" s="13">
        <v>5</v>
      </c>
    </row>
    <row r="646" spans="1:2" x14ac:dyDescent="0.2">
      <c r="A646" s="10" t="s">
        <v>677</v>
      </c>
      <c r="B646" s="13">
        <v>6</v>
      </c>
    </row>
    <row r="647" spans="1:2" x14ac:dyDescent="0.2">
      <c r="A647" s="10" t="s">
        <v>344</v>
      </c>
      <c r="B647" s="13">
        <v>1</v>
      </c>
    </row>
    <row r="648" spans="1:2" x14ac:dyDescent="0.2">
      <c r="A648" s="10" t="s">
        <v>921</v>
      </c>
      <c r="B648" s="13">
        <v>3</v>
      </c>
    </row>
    <row r="649" spans="1:2" x14ac:dyDescent="0.2">
      <c r="A649" s="10" t="s">
        <v>678</v>
      </c>
      <c r="B649" s="13">
        <v>6</v>
      </c>
    </row>
    <row r="650" spans="1:2" x14ac:dyDescent="0.2">
      <c r="A650" s="10" t="s">
        <v>345</v>
      </c>
      <c r="B650" s="13">
        <v>9</v>
      </c>
    </row>
    <row r="651" spans="1:2" x14ac:dyDescent="0.2">
      <c r="A651" s="10" t="s">
        <v>346</v>
      </c>
      <c r="B651" s="13">
        <v>20</v>
      </c>
    </row>
    <row r="652" spans="1:2" x14ac:dyDescent="0.2">
      <c r="A652" s="10" t="s">
        <v>347</v>
      </c>
      <c r="B652" s="13">
        <v>1</v>
      </c>
    </row>
    <row r="653" spans="1:2" x14ac:dyDescent="0.2">
      <c r="A653" s="10" t="s">
        <v>679</v>
      </c>
      <c r="B653" s="13">
        <v>6</v>
      </c>
    </row>
    <row r="654" spans="1:2" x14ac:dyDescent="0.2">
      <c r="A654" s="10" t="s">
        <v>680</v>
      </c>
      <c r="B654" s="13">
        <v>8</v>
      </c>
    </row>
    <row r="655" spans="1:2" x14ac:dyDescent="0.2">
      <c r="A655" s="10" t="s">
        <v>681</v>
      </c>
      <c r="B655" s="13">
        <v>1</v>
      </c>
    </row>
    <row r="656" spans="1:2" x14ac:dyDescent="0.2">
      <c r="A656" s="10" t="s">
        <v>682</v>
      </c>
      <c r="B656" s="13">
        <v>2</v>
      </c>
    </row>
    <row r="657" spans="1:2" x14ac:dyDescent="0.2">
      <c r="A657" s="10" t="s">
        <v>683</v>
      </c>
      <c r="B657" s="13">
        <v>9</v>
      </c>
    </row>
    <row r="658" spans="1:2" x14ac:dyDescent="0.2">
      <c r="A658" s="10" t="s">
        <v>348</v>
      </c>
      <c r="B658" s="13">
        <v>6</v>
      </c>
    </row>
    <row r="659" spans="1:2" x14ac:dyDescent="0.2">
      <c r="A659" s="10" t="s">
        <v>922</v>
      </c>
      <c r="B659" s="13">
        <v>7</v>
      </c>
    </row>
    <row r="660" spans="1:2" x14ac:dyDescent="0.2">
      <c r="A660" s="10" t="s">
        <v>684</v>
      </c>
      <c r="B660" s="13">
        <v>2</v>
      </c>
    </row>
    <row r="661" spans="1:2" x14ac:dyDescent="0.2">
      <c r="A661" s="10" t="s">
        <v>685</v>
      </c>
      <c r="B661" s="13">
        <v>22</v>
      </c>
    </row>
    <row r="662" spans="1:2" x14ac:dyDescent="0.2">
      <c r="A662" s="10" t="s">
        <v>686</v>
      </c>
      <c r="B662" s="13">
        <v>4</v>
      </c>
    </row>
    <row r="663" spans="1:2" x14ac:dyDescent="0.2">
      <c r="A663" s="10" t="s">
        <v>923</v>
      </c>
      <c r="B663" s="13">
        <v>12</v>
      </c>
    </row>
    <row r="664" spans="1:2" x14ac:dyDescent="0.2">
      <c r="A664" s="10" t="s">
        <v>924</v>
      </c>
      <c r="B664" s="13">
        <v>15</v>
      </c>
    </row>
    <row r="665" spans="1:2" x14ac:dyDescent="0.2">
      <c r="A665" s="10" t="s">
        <v>925</v>
      </c>
      <c r="B665" s="13">
        <v>7</v>
      </c>
    </row>
    <row r="666" spans="1:2" x14ac:dyDescent="0.2">
      <c r="A666" s="10" t="s">
        <v>926</v>
      </c>
      <c r="B666" s="13">
        <v>27</v>
      </c>
    </row>
    <row r="667" spans="1:2" x14ac:dyDescent="0.2">
      <c r="A667" s="10" t="s">
        <v>349</v>
      </c>
      <c r="B667" s="13">
        <v>17</v>
      </c>
    </row>
    <row r="668" spans="1:2" x14ac:dyDescent="0.2">
      <c r="A668" s="10" t="s">
        <v>687</v>
      </c>
      <c r="B668" s="13">
        <v>13</v>
      </c>
    </row>
    <row r="669" spans="1:2" x14ac:dyDescent="0.2">
      <c r="A669" s="10" t="s">
        <v>688</v>
      </c>
      <c r="B669" s="13">
        <v>1</v>
      </c>
    </row>
    <row r="670" spans="1:2" x14ac:dyDescent="0.2">
      <c r="A670" s="10" t="s">
        <v>350</v>
      </c>
      <c r="B670" s="13">
        <v>4</v>
      </c>
    </row>
    <row r="671" spans="1:2" x14ac:dyDescent="0.2">
      <c r="A671" s="10" t="s">
        <v>351</v>
      </c>
      <c r="B671" s="13">
        <v>12</v>
      </c>
    </row>
    <row r="672" spans="1:2" x14ac:dyDescent="0.2">
      <c r="A672" s="10" t="s">
        <v>352</v>
      </c>
      <c r="B672" s="13">
        <v>1</v>
      </c>
    </row>
    <row r="673" spans="1:2" x14ac:dyDescent="0.2">
      <c r="A673" s="10" t="s">
        <v>353</v>
      </c>
      <c r="B673" s="13">
        <v>19</v>
      </c>
    </row>
    <row r="674" spans="1:2" x14ac:dyDescent="0.2">
      <c r="A674" s="10" t="s">
        <v>354</v>
      </c>
      <c r="B674" s="13">
        <v>1</v>
      </c>
    </row>
    <row r="675" spans="1:2" x14ac:dyDescent="0.2">
      <c r="A675" s="10" t="s">
        <v>355</v>
      </c>
      <c r="B675" s="13">
        <v>8</v>
      </c>
    </row>
    <row r="676" spans="1:2" x14ac:dyDescent="0.2">
      <c r="A676" s="10" t="s">
        <v>927</v>
      </c>
      <c r="B676" s="13">
        <v>2</v>
      </c>
    </row>
    <row r="677" spans="1:2" x14ac:dyDescent="0.2">
      <c r="A677" s="10" t="s">
        <v>689</v>
      </c>
      <c r="B677" s="13">
        <v>10</v>
      </c>
    </row>
    <row r="678" spans="1:2" x14ac:dyDescent="0.2">
      <c r="A678" s="10" t="s">
        <v>356</v>
      </c>
      <c r="B678" s="13">
        <v>4</v>
      </c>
    </row>
    <row r="679" spans="1:2" x14ac:dyDescent="0.2">
      <c r="A679" s="10" t="s">
        <v>690</v>
      </c>
      <c r="B679" s="13">
        <v>8</v>
      </c>
    </row>
    <row r="680" spans="1:2" x14ac:dyDescent="0.2">
      <c r="A680" s="10" t="s">
        <v>691</v>
      </c>
      <c r="B680" s="13">
        <v>1</v>
      </c>
    </row>
    <row r="681" spans="1:2" x14ac:dyDescent="0.2">
      <c r="A681" s="10" t="s">
        <v>357</v>
      </c>
      <c r="B681" s="13">
        <v>10</v>
      </c>
    </row>
    <row r="682" spans="1:2" x14ac:dyDescent="0.2">
      <c r="A682" s="10" t="s">
        <v>928</v>
      </c>
      <c r="B682" s="13">
        <v>5</v>
      </c>
    </row>
    <row r="683" spans="1:2" x14ac:dyDescent="0.2">
      <c r="A683" s="10" t="s">
        <v>358</v>
      </c>
      <c r="B683" s="13">
        <v>3</v>
      </c>
    </row>
    <row r="684" spans="1:2" x14ac:dyDescent="0.2">
      <c r="A684" s="10" t="s">
        <v>360</v>
      </c>
      <c r="B684" s="13">
        <v>2</v>
      </c>
    </row>
    <row r="685" spans="1:2" x14ac:dyDescent="0.2">
      <c r="A685" s="10" t="s">
        <v>692</v>
      </c>
      <c r="B685" s="13">
        <v>6</v>
      </c>
    </row>
    <row r="686" spans="1:2" x14ac:dyDescent="0.2">
      <c r="A686" s="10" t="s">
        <v>361</v>
      </c>
      <c r="B686" s="13">
        <v>1</v>
      </c>
    </row>
    <row r="687" spans="1:2" x14ac:dyDescent="0.2">
      <c r="A687" s="10" t="s">
        <v>929</v>
      </c>
      <c r="B687" s="13">
        <v>9</v>
      </c>
    </row>
    <row r="688" spans="1:2" x14ac:dyDescent="0.2">
      <c r="A688" s="10" t="s">
        <v>362</v>
      </c>
      <c r="B688" s="13">
        <v>1</v>
      </c>
    </row>
    <row r="689" spans="1:2" x14ac:dyDescent="0.2">
      <c r="A689" s="10" t="s">
        <v>693</v>
      </c>
      <c r="B689" s="13">
        <v>1</v>
      </c>
    </row>
    <row r="690" spans="1:2" x14ac:dyDescent="0.2">
      <c r="A690" s="10" t="s">
        <v>363</v>
      </c>
      <c r="B690" s="13">
        <v>2</v>
      </c>
    </row>
    <row r="691" spans="1:2" x14ac:dyDescent="0.2">
      <c r="A691" s="10" t="s">
        <v>694</v>
      </c>
      <c r="B691" s="13">
        <v>2</v>
      </c>
    </row>
    <row r="692" spans="1:2" x14ac:dyDescent="0.2">
      <c r="A692" s="10" t="s">
        <v>930</v>
      </c>
      <c r="B692" s="13">
        <v>6</v>
      </c>
    </row>
    <row r="693" spans="1:2" x14ac:dyDescent="0.2">
      <c r="A693" s="10" t="s">
        <v>931</v>
      </c>
      <c r="B693" s="13">
        <v>33</v>
      </c>
    </row>
    <row r="694" spans="1:2" x14ac:dyDescent="0.2">
      <c r="A694" s="10" t="s">
        <v>932</v>
      </c>
      <c r="B694" s="13">
        <v>27</v>
      </c>
    </row>
    <row r="695" spans="1:2" x14ac:dyDescent="0.2">
      <c r="A695" s="10" t="s">
        <v>364</v>
      </c>
      <c r="B695" s="13">
        <v>18</v>
      </c>
    </row>
    <row r="696" spans="1:2" x14ac:dyDescent="0.2">
      <c r="A696" s="10" t="s">
        <v>695</v>
      </c>
      <c r="B696" s="13">
        <v>1</v>
      </c>
    </row>
    <row r="697" spans="1:2" x14ac:dyDescent="0.2">
      <c r="A697" s="10" t="s">
        <v>696</v>
      </c>
      <c r="B697" s="13">
        <v>29</v>
      </c>
    </row>
    <row r="698" spans="1:2" x14ac:dyDescent="0.2">
      <c r="A698" s="10" t="s">
        <v>933</v>
      </c>
      <c r="B698" s="13">
        <v>1</v>
      </c>
    </row>
    <row r="699" spans="1:2" x14ac:dyDescent="0.2">
      <c r="A699" s="10" t="s">
        <v>934</v>
      </c>
      <c r="B699" s="13">
        <v>3</v>
      </c>
    </row>
    <row r="700" spans="1:2" x14ac:dyDescent="0.2">
      <c r="A700" s="10" t="s">
        <v>366</v>
      </c>
      <c r="B700" s="13">
        <v>3</v>
      </c>
    </row>
    <row r="701" spans="1:2" x14ac:dyDescent="0.2">
      <c r="A701" s="10" t="s">
        <v>367</v>
      </c>
      <c r="B701" s="13">
        <v>1</v>
      </c>
    </row>
    <row r="702" spans="1:2" x14ac:dyDescent="0.2">
      <c r="A702" s="10" t="s">
        <v>368</v>
      </c>
      <c r="B702" s="13">
        <v>1</v>
      </c>
    </row>
    <row r="703" spans="1:2" x14ac:dyDescent="0.2">
      <c r="A703" s="10" t="s">
        <v>369</v>
      </c>
      <c r="B703" s="13">
        <v>4</v>
      </c>
    </row>
    <row r="704" spans="1:2" x14ac:dyDescent="0.2">
      <c r="A704" s="10" t="s">
        <v>370</v>
      </c>
      <c r="B704" s="13">
        <v>1</v>
      </c>
    </row>
    <row r="705" spans="1:2" x14ac:dyDescent="0.2">
      <c r="A705" s="10" t="s">
        <v>371</v>
      </c>
      <c r="B705" s="13">
        <v>2</v>
      </c>
    </row>
    <row r="706" spans="1:2" x14ac:dyDescent="0.2">
      <c r="A706" s="10" t="s">
        <v>372</v>
      </c>
      <c r="B706" s="13">
        <v>6</v>
      </c>
    </row>
    <row r="707" spans="1:2" x14ac:dyDescent="0.2">
      <c r="A707" s="10" t="s">
        <v>373</v>
      </c>
      <c r="B707" s="13">
        <v>1</v>
      </c>
    </row>
    <row r="708" spans="1:2" x14ac:dyDescent="0.2">
      <c r="A708" s="10" t="s">
        <v>374</v>
      </c>
      <c r="B708" s="13">
        <v>3</v>
      </c>
    </row>
    <row r="709" spans="1:2" x14ac:dyDescent="0.2">
      <c r="A709" s="10" t="s">
        <v>375</v>
      </c>
      <c r="B709" s="13">
        <v>5</v>
      </c>
    </row>
    <row r="710" spans="1:2" x14ac:dyDescent="0.2">
      <c r="A710" s="10" t="s">
        <v>376</v>
      </c>
      <c r="B710" s="13">
        <v>2</v>
      </c>
    </row>
    <row r="711" spans="1:2" x14ac:dyDescent="0.2">
      <c r="A711" s="10" t="s">
        <v>377</v>
      </c>
      <c r="B711" s="13">
        <v>2</v>
      </c>
    </row>
    <row r="712" spans="1:2" x14ac:dyDescent="0.2">
      <c r="A712" s="10" t="s">
        <v>378</v>
      </c>
      <c r="B712" s="13">
        <v>2</v>
      </c>
    </row>
    <row r="713" spans="1:2" x14ac:dyDescent="0.2">
      <c r="A713" s="10" t="s">
        <v>379</v>
      </c>
      <c r="B713" s="13">
        <v>13</v>
      </c>
    </row>
    <row r="714" spans="1:2" x14ac:dyDescent="0.2">
      <c r="A714" s="10" t="s">
        <v>697</v>
      </c>
      <c r="B714" s="13">
        <v>12</v>
      </c>
    </row>
    <row r="715" spans="1:2" x14ac:dyDescent="0.2">
      <c r="A715" s="10" t="s">
        <v>380</v>
      </c>
      <c r="B715" s="13">
        <v>15</v>
      </c>
    </row>
    <row r="716" spans="1:2" x14ac:dyDescent="0.2">
      <c r="A716" s="10" t="s">
        <v>381</v>
      </c>
      <c r="B716" s="13">
        <v>3</v>
      </c>
    </row>
    <row r="717" spans="1:2" x14ac:dyDescent="0.2">
      <c r="A717" s="10" t="s">
        <v>698</v>
      </c>
      <c r="B717" s="13">
        <v>4</v>
      </c>
    </row>
    <row r="718" spans="1:2" x14ac:dyDescent="0.2">
      <c r="A718" s="10" t="s">
        <v>935</v>
      </c>
      <c r="B718" s="13">
        <v>6</v>
      </c>
    </row>
    <row r="719" spans="1:2" x14ac:dyDescent="0.2">
      <c r="A719" s="10" t="s">
        <v>699</v>
      </c>
      <c r="B719" s="13">
        <v>9</v>
      </c>
    </row>
    <row r="720" spans="1:2" x14ac:dyDescent="0.2">
      <c r="A720" s="10" t="s">
        <v>382</v>
      </c>
      <c r="B720" s="13">
        <v>4</v>
      </c>
    </row>
    <row r="721" spans="1:2" x14ac:dyDescent="0.2">
      <c r="A721" s="10" t="s">
        <v>383</v>
      </c>
      <c r="B721" s="13">
        <v>1</v>
      </c>
    </row>
    <row r="722" spans="1:2" x14ac:dyDescent="0.2">
      <c r="A722" s="10" t="s">
        <v>936</v>
      </c>
      <c r="B722" s="13">
        <v>8</v>
      </c>
    </row>
    <row r="723" spans="1:2" x14ac:dyDescent="0.2">
      <c r="A723" s="10" t="s">
        <v>937</v>
      </c>
      <c r="B723" s="13">
        <v>8</v>
      </c>
    </row>
    <row r="724" spans="1:2" x14ac:dyDescent="0.2">
      <c r="A724" s="10" t="s">
        <v>384</v>
      </c>
      <c r="B724" s="13">
        <v>11</v>
      </c>
    </row>
    <row r="725" spans="1:2" x14ac:dyDescent="0.2">
      <c r="A725" s="10" t="s">
        <v>385</v>
      </c>
      <c r="B725" s="13">
        <v>10</v>
      </c>
    </row>
    <row r="726" spans="1:2" x14ac:dyDescent="0.2">
      <c r="A726" s="10" t="s">
        <v>386</v>
      </c>
      <c r="B726" s="13">
        <v>20</v>
      </c>
    </row>
    <row r="727" spans="1:2" x14ac:dyDescent="0.2">
      <c r="A727" s="10" t="s">
        <v>700</v>
      </c>
      <c r="B727" s="13">
        <v>10</v>
      </c>
    </row>
    <row r="728" spans="1:2" x14ac:dyDescent="0.2">
      <c r="A728" s="10" t="s">
        <v>701</v>
      </c>
      <c r="B728" s="13">
        <v>8</v>
      </c>
    </row>
    <row r="729" spans="1:2" x14ac:dyDescent="0.2">
      <c r="A729" s="10" t="s">
        <v>703</v>
      </c>
      <c r="B729" s="13">
        <v>20</v>
      </c>
    </row>
    <row r="730" spans="1:2" x14ac:dyDescent="0.2">
      <c r="A730" s="10" t="s">
        <v>704</v>
      </c>
      <c r="B730" s="13">
        <v>7</v>
      </c>
    </row>
    <row r="731" spans="1:2" x14ac:dyDescent="0.2">
      <c r="A731" s="10" t="s">
        <v>705</v>
      </c>
      <c r="B731" s="13">
        <v>4</v>
      </c>
    </row>
    <row r="732" spans="1:2" x14ac:dyDescent="0.2">
      <c r="A732" s="10" t="s">
        <v>706</v>
      </c>
      <c r="B732" s="13">
        <v>21</v>
      </c>
    </row>
    <row r="733" spans="1:2" x14ac:dyDescent="0.2">
      <c r="A733" s="10" t="s">
        <v>387</v>
      </c>
      <c r="B733" s="13">
        <v>19</v>
      </c>
    </row>
    <row r="734" spans="1:2" x14ac:dyDescent="0.2">
      <c r="A734" s="10" t="s">
        <v>707</v>
      </c>
      <c r="B734" s="13">
        <v>3</v>
      </c>
    </row>
    <row r="735" spans="1:2" x14ac:dyDescent="0.2">
      <c r="A735" s="10" t="s">
        <v>708</v>
      </c>
      <c r="B735" s="13">
        <v>3</v>
      </c>
    </row>
    <row r="736" spans="1:2" x14ac:dyDescent="0.2">
      <c r="A736" s="10" t="s">
        <v>938</v>
      </c>
      <c r="B736" s="13">
        <v>13</v>
      </c>
    </row>
    <row r="737" spans="1:2" x14ac:dyDescent="0.2">
      <c r="A737" s="10" t="s">
        <v>388</v>
      </c>
      <c r="B737" s="13">
        <v>4</v>
      </c>
    </row>
    <row r="738" spans="1:2" x14ac:dyDescent="0.2">
      <c r="A738" s="10" t="s">
        <v>709</v>
      </c>
      <c r="B738" s="13">
        <v>1</v>
      </c>
    </row>
    <row r="739" spans="1:2" x14ac:dyDescent="0.2">
      <c r="A739" s="10" t="s">
        <v>711</v>
      </c>
      <c r="B739" s="13">
        <v>4</v>
      </c>
    </row>
    <row r="740" spans="1:2" x14ac:dyDescent="0.2">
      <c r="A740" s="10" t="s">
        <v>390</v>
      </c>
      <c r="B740" s="13">
        <v>11</v>
      </c>
    </row>
    <row r="741" spans="1:2" x14ac:dyDescent="0.2">
      <c r="A741" s="10" t="s">
        <v>712</v>
      </c>
      <c r="B741" s="13">
        <v>10</v>
      </c>
    </row>
    <row r="742" spans="1:2" x14ac:dyDescent="0.2">
      <c r="A742" s="10" t="s">
        <v>391</v>
      </c>
      <c r="B742" s="13">
        <v>2</v>
      </c>
    </row>
    <row r="743" spans="1:2" x14ac:dyDescent="0.2">
      <c r="A743" s="10" t="s">
        <v>392</v>
      </c>
      <c r="B743" s="13">
        <v>3</v>
      </c>
    </row>
    <row r="744" spans="1:2" x14ac:dyDescent="0.2">
      <c r="A744" s="10" t="s">
        <v>939</v>
      </c>
      <c r="B744" s="13">
        <v>1</v>
      </c>
    </row>
    <row r="745" spans="1:2" x14ac:dyDescent="0.2">
      <c r="A745" s="10" t="s">
        <v>713</v>
      </c>
      <c r="B745" s="13">
        <v>8</v>
      </c>
    </row>
    <row r="746" spans="1:2" x14ac:dyDescent="0.2">
      <c r="A746" s="10" t="s">
        <v>393</v>
      </c>
      <c r="B746" s="13">
        <v>1</v>
      </c>
    </row>
    <row r="747" spans="1:2" x14ac:dyDescent="0.2">
      <c r="A747" s="10" t="s">
        <v>395</v>
      </c>
      <c r="B747" s="13">
        <v>31</v>
      </c>
    </row>
    <row r="748" spans="1:2" x14ac:dyDescent="0.2">
      <c r="A748" s="10" t="s">
        <v>714</v>
      </c>
      <c r="B748" s="13">
        <v>24</v>
      </c>
    </row>
    <row r="749" spans="1:2" x14ac:dyDescent="0.2">
      <c r="A749" s="10" t="s">
        <v>940</v>
      </c>
      <c r="B749" s="13">
        <v>11</v>
      </c>
    </row>
    <row r="750" spans="1:2" x14ac:dyDescent="0.2">
      <c r="A750" s="10" t="s">
        <v>941</v>
      </c>
      <c r="B750" s="13">
        <v>3</v>
      </c>
    </row>
    <row r="751" spans="1:2" x14ac:dyDescent="0.2">
      <c r="A751" s="10" t="s">
        <v>716</v>
      </c>
      <c r="B751" s="13">
        <v>8</v>
      </c>
    </row>
    <row r="752" spans="1:2" x14ac:dyDescent="0.2">
      <c r="A752" s="10" t="s">
        <v>396</v>
      </c>
      <c r="B752" s="13">
        <v>34</v>
      </c>
    </row>
    <row r="753" spans="1:2" x14ac:dyDescent="0.2">
      <c r="A753" s="10" t="s">
        <v>717</v>
      </c>
      <c r="B753" s="13">
        <v>9</v>
      </c>
    </row>
    <row r="754" spans="1:2" x14ac:dyDescent="0.2">
      <c r="A754" s="10" t="s">
        <v>718</v>
      </c>
      <c r="B754" s="13">
        <v>7</v>
      </c>
    </row>
    <row r="755" spans="1:2" x14ac:dyDescent="0.2">
      <c r="A755" s="10" t="s">
        <v>397</v>
      </c>
      <c r="B755" s="13">
        <v>6</v>
      </c>
    </row>
    <row r="756" spans="1:2" x14ac:dyDescent="0.2">
      <c r="A756" s="10" t="s">
        <v>720</v>
      </c>
      <c r="B756" s="13">
        <v>6</v>
      </c>
    </row>
    <row r="757" spans="1:2" x14ac:dyDescent="0.2">
      <c r="A757" s="10" t="s">
        <v>721</v>
      </c>
      <c r="B757" s="13">
        <v>3</v>
      </c>
    </row>
    <row r="758" spans="1:2" x14ac:dyDescent="0.2">
      <c r="A758" s="10" t="s">
        <v>398</v>
      </c>
      <c r="B758" s="13">
        <v>3</v>
      </c>
    </row>
    <row r="759" spans="1:2" x14ac:dyDescent="0.2">
      <c r="A759" s="10" t="s">
        <v>399</v>
      </c>
      <c r="B759" s="13">
        <v>7</v>
      </c>
    </row>
    <row r="760" spans="1:2" x14ac:dyDescent="0.2">
      <c r="A760" s="10" t="s">
        <v>722</v>
      </c>
      <c r="B760" s="13">
        <v>1</v>
      </c>
    </row>
    <row r="761" spans="1:2" x14ac:dyDescent="0.2">
      <c r="A761" s="10" t="s">
        <v>400</v>
      </c>
      <c r="B761" s="13">
        <v>1</v>
      </c>
    </row>
    <row r="762" spans="1:2" x14ac:dyDescent="0.2">
      <c r="A762" s="10" t="s">
        <v>723</v>
      </c>
      <c r="B762" s="13">
        <v>1</v>
      </c>
    </row>
    <row r="763" spans="1:2" x14ac:dyDescent="0.2">
      <c r="A763" s="10" t="s">
        <v>724</v>
      </c>
      <c r="B763" s="13">
        <v>1</v>
      </c>
    </row>
    <row r="764" spans="1:2" x14ac:dyDescent="0.2">
      <c r="A764" s="10" t="s">
        <v>725</v>
      </c>
      <c r="B764" s="13">
        <v>6</v>
      </c>
    </row>
    <row r="765" spans="1:2" x14ac:dyDescent="0.2">
      <c r="A765" s="10" t="s">
        <v>726</v>
      </c>
      <c r="B765" s="13">
        <v>5</v>
      </c>
    </row>
    <row r="766" spans="1:2" x14ac:dyDescent="0.2">
      <c r="A766" s="10" t="s">
        <v>401</v>
      </c>
      <c r="B766" s="13">
        <v>2</v>
      </c>
    </row>
    <row r="767" spans="1:2" x14ac:dyDescent="0.2">
      <c r="A767" s="10" t="s">
        <v>727</v>
      </c>
      <c r="B767" s="13">
        <v>3</v>
      </c>
    </row>
    <row r="768" spans="1:2" x14ac:dyDescent="0.2">
      <c r="A768" s="10" t="s">
        <v>728</v>
      </c>
      <c r="B768" s="13">
        <v>9</v>
      </c>
    </row>
    <row r="769" spans="1:2" x14ac:dyDescent="0.2">
      <c r="A769" s="10" t="s">
        <v>402</v>
      </c>
      <c r="B769" s="13">
        <v>24</v>
      </c>
    </row>
    <row r="770" spans="1:2" x14ac:dyDescent="0.2">
      <c r="A770" s="10" t="s">
        <v>403</v>
      </c>
      <c r="B770" s="13">
        <v>24</v>
      </c>
    </row>
    <row r="771" spans="1:2" x14ac:dyDescent="0.2">
      <c r="A771" s="10" t="s">
        <v>404</v>
      </c>
      <c r="B771" s="13">
        <v>2</v>
      </c>
    </row>
    <row r="772" spans="1:2" x14ac:dyDescent="0.2">
      <c r="A772" s="10" t="s">
        <v>729</v>
      </c>
      <c r="B772" s="13">
        <v>22</v>
      </c>
    </row>
    <row r="773" spans="1:2" x14ac:dyDescent="0.2">
      <c r="A773" s="10" t="s">
        <v>942</v>
      </c>
      <c r="B773" s="13">
        <v>9</v>
      </c>
    </row>
    <row r="774" spans="1:2" x14ac:dyDescent="0.2">
      <c r="A774" s="10" t="s">
        <v>405</v>
      </c>
      <c r="B774" s="13">
        <v>18</v>
      </c>
    </row>
    <row r="775" spans="1:2" x14ac:dyDescent="0.2">
      <c r="A775" s="10" t="s">
        <v>406</v>
      </c>
      <c r="B775" s="13">
        <v>18</v>
      </c>
    </row>
    <row r="776" spans="1:2" x14ac:dyDescent="0.2">
      <c r="A776" s="10" t="s">
        <v>730</v>
      </c>
      <c r="B776" s="13">
        <v>15</v>
      </c>
    </row>
    <row r="777" spans="1:2" x14ac:dyDescent="0.2">
      <c r="A777" s="10" t="s">
        <v>731</v>
      </c>
      <c r="B777" s="13">
        <v>6</v>
      </c>
    </row>
    <row r="778" spans="1:2" x14ac:dyDescent="0.2">
      <c r="A778" s="10" t="s">
        <v>732</v>
      </c>
      <c r="B778" s="13">
        <v>5</v>
      </c>
    </row>
    <row r="779" spans="1:2" x14ac:dyDescent="0.2">
      <c r="A779" s="10" t="s">
        <v>733</v>
      </c>
      <c r="B779" s="13">
        <v>19</v>
      </c>
    </row>
    <row r="780" spans="1:2" x14ac:dyDescent="0.2">
      <c r="A780" s="10" t="s">
        <v>734</v>
      </c>
      <c r="B780" s="13">
        <v>2</v>
      </c>
    </row>
    <row r="781" spans="1:2" x14ac:dyDescent="0.2">
      <c r="A781" s="10" t="s">
        <v>407</v>
      </c>
      <c r="B781" s="13">
        <v>1</v>
      </c>
    </row>
    <row r="782" spans="1:2" x14ac:dyDescent="0.2">
      <c r="A782" s="10" t="s">
        <v>735</v>
      </c>
      <c r="B782" s="13">
        <v>6</v>
      </c>
    </row>
    <row r="783" spans="1:2" x14ac:dyDescent="0.2">
      <c r="A783" s="10" t="s">
        <v>736</v>
      </c>
      <c r="B783" s="13">
        <v>1</v>
      </c>
    </row>
    <row r="784" spans="1:2" x14ac:dyDescent="0.2">
      <c r="A784" s="10" t="s">
        <v>943</v>
      </c>
      <c r="B784" s="13">
        <v>2</v>
      </c>
    </row>
    <row r="785" spans="1:2" x14ac:dyDescent="0.2">
      <c r="A785" s="10" t="s">
        <v>944</v>
      </c>
      <c r="B785" s="13">
        <v>13</v>
      </c>
    </row>
    <row r="786" spans="1:2" x14ac:dyDescent="0.2">
      <c r="A786" s="10" t="s">
        <v>737</v>
      </c>
      <c r="B786" s="13">
        <v>8</v>
      </c>
    </row>
    <row r="787" spans="1:2" x14ac:dyDescent="0.2">
      <c r="A787" s="10" t="s">
        <v>409</v>
      </c>
      <c r="B787" s="13">
        <v>2</v>
      </c>
    </row>
    <row r="788" spans="1:2" x14ac:dyDescent="0.2">
      <c r="A788" s="10" t="s">
        <v>410</v>
      </c>
      <c r="B788" s="13">
        <v>18</v>
      </c>
    </row>
    <row r="789" spans="1:2" x14ac:dyDescent="0.2">
      <c r="A789" s="10" t="s">
        <v>411</v>
      </c>
      <c r="B789" s="13">
        <v>4</v>
      </c>
    </row>
    <row r="790" spans="1:2" x14ac:dyDescent="0.2">
      <c r="A790" s="10" t="s">
        <v>412</v>
      </c>
      <c r="B790" s="13">
        <v>5</v>
      </c>
    </row>
    <row r="791" spans="1:2" x14ac:dyDescent="0.2">
      <c r="A791" s="10" t="s">
        <v>738</v>
      </c>
      <c r="B791" s="13">
        <v>1</v>
      </c>
    </row>
    <row r="792" spans="1:2" x14ac:dyDescent="0.2">
      <c r="A792" s="10" t="s">
        <v>739</v>
      </c>
      <c r="B792" s="13">
        <v>3</v>
      </c>
    </row>
    <row r="793" spans="1:2" x14ac:dyDescent="0.2">
      <c r="A793" s="10" t="s">
        <v>413</v>
      </c>
      <c r="B793" s="13">
        <v>2</v>
      </c>
    </row>
    <row r="794" spans="1:2" x14ac:dyDescent="0.2">
      <c r="A794" s="10" t="s">
        <v>740</v>
      </c>
      <c r="B794" s="13">
        <v>9</v>
      </c>
    </row>
    <row r="795" spans="1:2" x14ac:dyDescent="0.2">
      <c r="A795" s="10" t="s">
        <v>741</v>
      </c>
      <c r="B795" s="13">
        <v>2</v>
      </c>
    </row>
    <row r="796" spans="1:2" x14ac:dyDescent="0.2">
      <c r="A796" s="10" t="s">
        <v>414</v>
      </c>
      <c r="B796" s="13">
        <v>1</v>
      </c>
    </row>
    <row r="797" spans="1:2" x14ac:dyDescent="0.2">
      <c r="A797" s="10" t="s">
        <v>742</v>
      </c>
      <c r="B797" s="13">
        <v>3</v>
      </c>
    </row>
    <row r="798" spans="1:2" x14ac:dyDescent="0.2">
      <c r="A798" s="10" t="s">
        <v>415</v>
      </c>
      <c r="B798" s="13">
        <v>7</v>
      </c>
    </row>
    <row r="799" spans="1:2" x14ac:dyDescent="0.2">
      <c r="A799" s="10" t="s">
        <v>945</v>
      </c>
      <c r="B799" s="13">
        <v>9</v>
      </c>
    </row>
    <row r="800" spans="1:2" x14ac:dyDescent="0.2">
      <c r="A800" s="10" t="s">
        <v>946</v>
      </c>
      <c r="B800" s="13">
        <v>4</v>
      </c>
    </row>
    <row r="801" spans="1:2" x14ac:dyDescent="0.2">
      <c r="A801" s="10" t="s">
        <v>947</v>
      </c>
      <c r="B801" s="13">
        <v>15</v>
      </c>
    </row>
    <row r="802" spans="1:2" x14ac:dyDescent="0.2">
      <c r="A802" s="10" t="s">
        <v>416</v>
      </c>
      <c r="B802" s="13">
        <v>9</v>
      </c>
    </row>
    <row r="803" spans="1:2" x14ac:dyDescent="0.2">
      <c r="A803" s="10" t="s">
        <v>417</v>
      </c>
      <c r="B803" s="13">
        <v>1</v>
      </c>
    </row>
    <row r="804" spans="1:2" x14ac:dyDescent="0.2">
      <c r="A804" s="10" t="s">
        <v>418</v>
      </c>
      <c r="B804" s="13">
        <v>4</v>
      </c>
    </row>
    <row r="805" spans="1:2" x14ac:dyDescent="0.2">
      <c r="A805" s="10" t="s">
        <v>948</v>
      </c>
      <c r="B805" s="13">
        <v>6</v>
      </c>
    </row>
    <row r="806" spans="1:2" x14ac:dyDescent="0.2">
      <c r="A806" s="10" t="s">
        <v>949</v>
      </c>
      <c r="B806" s="13">
        <v>17</v>
      </c>
    </row>
    <row r="807" spans="1:2" x14ac:dyDescent="0.2">
      <c r="A807" s="10" t="s">
        <v>950</v>
      </c>
      <c r="B807" s="13">
        <v>1</v>
      </c>
    </row>
    <row r="808" spans="1:2" x14ac:dyDescent="0.2">
      <c r="A808" s="10" t="s">
        <v>419</v>
      </c>
      <c r="B808" s="13">
        <v>5</v>
      </c>
    </row>
    <row r="809" spans="1:2" x14ac:dyDescent="0.2">
      <c r="A809" s="10" t="s">
        <v>951</v>
      </c>
      <c r="B809" s="13">
        <v>24</v>
      </c>
    </row>
    <row r="810" spans="1:2" x14ac:dyDescent="0.2">
      <c r="A810" s="10" t="s">
        <v>743</v>
      </c>
      <c r="B810" s="13">
        <v>14</v>
      </c>
    </row>
    <row r="811" spans="1:2" x14ac:dyDescent="0.2">
      <c r="A811" s="10" t="s">
        <v>952</v>
      </c>
      <c r="B811" s="13">
        <v>25</v>
      </c>
    </row>
    <row r="812" spans="1:2" x14ac:dyDescent="0.2">
      <c r="A812" s="10" t="s">
        <v>953</v>
      </c>
      <c r="B812" s="13">
        <v>3</v>
      </c>
    </row>
    <row r="813" spans="1:2" x14ac:dyDescent="0.2">
      <c r="A813" s="10" t="s">
        <v>954</v>
      </c>
      <c r="B813" s="13">
        <v>7</v>
      </c>
    </row>
    <row r="814" spans="1:2" x14ac:dyDescent="0.2">
      <c r="A814" s="10" t="s">
        <v>955</v>
      </c>
      <c r="B814" s="13">
        <v>16</v>
      </c>
    </row>
    <row r="815" spans="1:2" x14ac:dyDescent="0.2">
      <c r="A815" s="10" t="s">
        <v>420</v>
      </c>
      <c r="B815" s="13">
        <v>2</v>
      </c>
    </row>
    <row r="816" spans="1:2" x14ac:dyDescent="0.2">
      <c r="A816" s="10" t="s">
        <v>744</v>
      </c>
      <c r="B816" s="13">
        <v>11</v>
      </c>
    </row>
    <row r="817" spans="1:2" x14ac:dyDescent="0.2">
      <c r="A817" s="10" t="s">
        <v>956</v>
      </c>
      <c r="B817" s="13">
        <v>4</v>
      </c>
    </row>
    <row r="818" spans="1:2" x14ac:dyDescent="0.2">
      <c r="A818" s="10" t="s">
        <v>958</v>
      </c>
      <c r="B818" s="13">
        <v>4</v>
      </c>
    </row>
    <row r="819" spans="1:2" x14ac:dyDescent="0.2">
      <c r="A819" s="10" t="s">
        <v>959</v>
      </c>
      <c r="B819" s="13">
        <v>11</v>
      </c>
    </row>
    <row r="820" spans="1:2" x14ac:dyDescent="0.2">
      <c r="A820" s="10" t="s">
        <v>745</v>
      </c>
      <c r="B820" s="13">
        <v>5</v>
      </c>
    </row>
    <row r="821" spans="1:2" x14ac:dyDescent="0.2">
      <c r="A821" s="10" t="s">
        <v>746</v>
      </c>
      <c r="B821" s="13">
        <v>13</v>
      </c>
    </row>
    <row r="822" spans="1:2" x14ac:dyDescent="0.2">
      <c r="A822" s="10" t="s">
        <v>960</v>
      </c>
      <c r="B822" s="13">
        <v>13</v>
      </c>
    </row>
    <row r="823" spans="1:2" x14ac:dyDescent="0.2">
      <c r="A823" s="10" t="s">
        <v>421</v>
      </c>
      <c r="B823" s="13">
        <v>4</v>
      </c>
    </row>
    <row r="824" spans="1:2" x14ac:dyDescent="0.2">
      <c r="A824" s="10" t="s">
        <v>422</v>
      </c>
      <c r="B824" s="13">
        <v>1</v>
      </c>
    </row>
    <row r="825" spans="1:2" x14ac:dyDescent="0.2">
      <c r="A825" s="10" t="s">
        <v>423</v>
      </c>
      <c r="B825" s="13">
        <v>7</v>
      </c>
    </row>
    <row r="826" spans="1:2" x14ac:dyDescent="0.2">
      <c r="A826" s="10" t="s">
        <v>424</v>
      </c>
      <c r="B826" s="13">
        <v>6</v>
      </c>
    </row>
    <row r="827" spans="1:2" x14ac:dyDescent="0.2">
      <c r="A827" s="10" t="s">
        <v>425</v>
      </c>
      <c r="B827" s="13">
        <v>20</v>
      </c>
    </row>
    <row r="828" spans="1:2" x14ac:dyDescent="0.2">
      <c r="A828" s="10" t="s">
        <v>427</v>
      </c>
      <c r="B828" s="13">
        <v>7</v>
      </c>
    </row>
    <row r="829" spans="1:2" x14ac:dyDescent="0.2">
      <c r="A829" s="10" t="s">
        <v>747</v>
      </c>
      <c r="B829" s="13">
        <v>11</v>
      </c>
    </row>
    <row r="830" spans="1:2" x14ac:dyDescent="0.2">
      <c r="A830" s="10" t="s">
        <v>428</v>
      </c>
      <c r="B830" s="13">
        <v>8</v>
      </c>
    </row>
    <row r="831" spans="1:2" x14ac:dyDescent="0.2">
      <c r="A831" s="10" t="s">
        <v>429</v>
      </c>
      <c r="B831" s="13">
        <v>1</v>
      </c>
    </row>
    <row r="832" spans="1:2" x14ac:dyDescent="0.2">
      <c r="A832" s="10" t="s">
        <v>748</v>
      </c>
      <c r="B832" s="13">
        <v>2</v>
      </c>
    </row>
    <row r="833" spans="1:2" x14ac:dyDescent="0.2">
      <c r="A833" s="10" t="s">
        <v>961</v>
      </c>
      <c r="B833" s="13">
        <v>1</v>
      </c>
    </row>
    <row r="834" spans="1:2" x14ac:dyDescent="0.2">
      <c r="A834" s="10" t="s">
        <v>749</v>
      </c>
      <c r="B834" s="13">
        <v>3</v>
      </c>
    </row>
    <row r="835" spans="1:2" x14ac:dyDescent="0.2">
      <c r="A835" s="10" t="s">
        <v>750</v>
      </c>
      <c r="B835" s="13">
        <v>1</v>
      </c>
    </row>
    <row r="836" spans="1:2" x14ac:dyDescent="0.2">
      <c r="A836" s="10" t="s">
        <v>962</v>
      </c>
      <c r="B836" s="13">
        <v>30</v>
      </c>
    </row>
    <row r="837" spans="1:2" x14ac:dyDescent="0.2">
      <c r="A837" s="10" t="s">
        <v>430</v>
      </c>
      <c r="B837" s="13">
        <v>10</v>
      </c>
    </row>
    <row r="838" spans="1:2" x14ac:dyDescent="0.2">
      <c r="A838" s="10" t="s">
        <v>752</v>
      </c>
      <c r="B838" s="13">
        <v>1</v>
      </c>
    </row>
    <row r="839" spans="1:2" x14ac:dyDescent="0.2">
      <c r="A839" s="10" t="s">
        <v>753</v>
      </c>
      <c r="B839" s="13">
        <v>1</v>
      </c>
    </row>
    <row r="840" spans="1:2" x14ac:dyDescent="0.2">
      <c r="A840" s="10" t="s">
        <v>431</v>
      </c>
      <c r="B840" s="13">
        <v>6</v>
      </c>
    </row>
    <row r="841" spans="1:2" x14ac:dyDescent="0.2">
      <c r="A841" s="10" t="s">
        <v>963</v>
      </c>
      <c r="B841" s="13">
        <v>8</v>
      </c>
    </row>
    <row r="842" spans="1:2" x14ac:dyDescent="0.2">
      <c r="A842" s="10" t="s">
        <v>754</v>
      </c>
      <c r="B842" s="13">
        <v>5</v>
      </c>
    </row>
    <row r="843" spans="1:2" x14ac:dyDescent="0.2">
      <c r="A843" s="10" t="s">
        <v>432</v>
      </c>
      <c r="B843" s="13">
        <v>5</v>
      </c>
    </row>
    <row r="844" spans="1:2" x14ac:dyDescent="0.2">
      <c r="A844" s="10" t="s">
        <v>433</v>
      </c>
      <c r="B844" s="13">
        <v>13</v>
      </c>
    </row>
    <row r="845" spans="1:2" x14ac:dyDescent="0.2">
      <c r="A845" s="10" t="s">
        <v>756</v>
      </c>
      <c r="B845" s="13">
        <v>4</v>
      </c>
    </row>
    <row r="846" spans="1:2" x14ac:dyDescent="0.2">
      <c r="A846" s="10" t="s">
        <v>757</v>
      </c>
      <c r="B846" s="13">
        <v>2</v>
      </c>
    </row>
    <row r="847" spans="1:2" x14ac:dyDescent="0.2">
      <c r="A847" s="10" t="s">
        <v>434</v>
      </c>
      <c r="B847" s="13">
        <v>7</v>
      </c>
    </row>
    <row r="848" spans="1:2" x14ac:dyDescent="0.2">
      <c r="A848" s="10" t="s">
        <v>758</v>
      </c>
      <c r="B848" s="13">
        <v>5</v>
      </c>
    </row>
    <row r="849" spans="1:2" x14ac:dyDescent="0.2">
      <c r="A849" s="10" t="s">
        <v>435</v>
      </c>
      <c r="B849" s="13">
        <v>13</v>
      </c>
    </row>
    <row r="850" spans="1:2" x14ac:dyDescent="0.2">
      <c r="A850" s="10" t="s">
        <v>436</v>
      </c>
      <c r="B850" s="13">
        <v>5</v>
      </c>
    </row>
    <row r="851" spans="1:2" x14ac:dyDescent="0.2">
      <c r="A851" s="10" t="s">
        <v>11667</v>
      </c>
      <c r="B851" s="13">
        <v>6758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59"/>
  <sheetViews>
    <sheetView workbookViewId="0">
      <selection activeCell="F6" sqref="F6"/>
    </sheetView>
  </sheetViews>
  <sheetFormatPr baseColWidth="10" defaultRowHeight="16" x14ac:dyDescent="0.2"/>
  <sheetData>
    <row r="1" spans="1:8" x14ac:dyDescent="0.2">
      <c r="B1" t="s">
        <v>968</v>
      </c>
      <c r="C1" t="s">
        <v>969</v>
      </c>
      <c r="D1" t="s">
        <v>970</v>
      </c>
      <c r="E1" t="s">
        <v>971</v>
      </c>
      <c r="F1" t="s">
        <v>972</v>
      </c>
      <c r="G1" t="s">
        <v>973</v>
      </c>
      <c r="H1" t="s">
        <v>974</v>
      </c>
    </row>
    <row r="2" spans="1:8" x14ac:dyDescent="0.2">
      <c r="A2">
        <v>0</v>
      </c>
      <c r="B2" t="s">
        <v>975</v>
      </c>
      <c r="C2" t="s">
        <v>4</v>
      </c>
      <c r="D2">
        <v>1</v>
      </c>
      <c r="E2" t="s">
        <v>3</v>
      </c>
      <c r="F2" t="s">
        <v>964</v>
      </c>
      <c r="G2" t="s">
        <v>976</v>
      </c>
      <c r="H2" t="s">
        <v>977</v>
      </c>
    </row>
    <row r="3" spans="1:8" x14ac:dyDescent="0.2">
      <c r="A3">
        <v>1</v>
      </c>
      <c r="B3" t="s">
        <v>978</v>
      </c>
      <c r="C3" t="s">
        <v>4</v>
      </c>
      <c r="D3">
        <v>2</v>
      </c>
      <c r="E3" t="s">
        <v>3</v>
      </c>
      <c r="F3" t="s">
        <v>964</v>
      </c>
      <c r="G3" t="s">
        <v>979</v>
      </c>
      <c r="H3" t="s">
        <v>980</v>
      </c>
    </row>
    <row r="4" spans="1:8" x14ac:dyDescent="0.2">
      <c r="A4">
        <v>2</v>
      </c>
      <c r="B4" t="s">
        <v>978</v>
      </c>
      <c r="C4" t="s">
        <v>4</v>
      </c>
      <c r="D4">
        <v>3</v>
      </c>
      <c r="E4" t="s">
        <v>3</v>
      </c>
      <c r="F4" t="s">
        <v>964</v>
      </c>
      <c r="G4" t="s">
        <v>979</v>
      </c>
      <c r="H4" t="s">
        <v>980</v>
      </c>
    </row>
    <row r="5" spans="1:8" x14ac:dyDescent="0.2">
      <c r="A5">
        <v>3</v>
      </c>
      <c r="B5" t="s">
        <v>981</v>
      </c>
      <c r="C5" t="s">
        <v>4</v>
      </c>
      <c r="D5">
        <v>4</v>
      </c>
      <c r="E5" t="s">
        <v>3</v>
      </c>
      <c r="F5" t="s">
        <v>964</v>
      </c>
      <c r="G5" t="s">
        <v>982</v>
      </c>
      <c r="H5" t="s">
        <v>983</v>
      </c>
    </row>
    <row r="6" spans="1:8" x14ac:dyDescent="0.2">
      <c r="A6">
        <v>4</v>
      </c>
      <c r="B6" t="s">
        <v>984</v>
      </c>
      <c r="C6" t="s">
        <v>4</v>
      </c>
      <c r="D6">
        <v>5</v>
      </c>
      <c r="E6" t="s">
        <v>3</v>
      </c>
      <c r="F6" t="s">
        <v>964</v>
      </c>
      <c r="G6" t="s">
        <v>985</v>
      </c>
      <c r="H6" t="s">
        <v>986</v>
      </c>
    </row>
    <row r="7" spans="1:8" x14ac:dyDescent="0.2">
      <c r="A7">
        <v>5</v>
      </c>
      <c r="B7" t="s">
        <v>987</v>
      </c>
      <c r="C7" t="s">
        <v>6</v>
      </c>
      <c r="D7">
        <v>1</v>
      </c>
      <c r="E7" t="s">
        <v>5</v>
      </c>
      <c r="F7" t="s">
        <v>964</v>
      </c>
      <c r="G7" t="s">
        <v>988</v>
      </c>
      <c r="H7" t="s">
        <v>989</v>
      </c>
    </row>
    <row r="8" spans="1:8" x14ac:dyDescent="0.2">
      <c r="A8">
        <v>6</v>
      </c>
      <c r="B8" t="s">
        <v>990</v>
      </c>
      <c r="C8" t="s">
        <v>6</v>
      </c>
      <c r="D8">
        <v>2</v>
      </c>
      <c r="E8" t="s">
        <v>5</v>
      </c>
      <c r="F8" t="s">
        <v>964</v>
      </c>
      <c r="G8" t="s">
        <v>991</v>
      </c>
      <c r="H8" t="s">
        <v>991</v>
      </c>
    </row>
    <row r="9" spans="1:8" x14ac:dyDescent="0.2">
      <c r="A9">
        <v>7</v>
      </c>
      <c r="B9" t="s">
        <v>992</v>
      </c>
      <c r="C9" t="s">
        <v>8</v>
      </c>
      <c r="D9">
        <v>1</v>
      </c>
      <c r="E9" t="s">
        <v>7</v>
      </c>
      <c r="F9" t="s">
        <v>964</v>
      </c>
      <c r="G9" t="s">
        <v>993</v>
      </c>
      <c r="H9" t="s">
        <v>994</v>
      </c>
    </row>
    <row r="10" spans="1:8" x14ac:dyDescent="0.2">
      <c r="A10">
        <v>8</v>
      </c>
      <c r="B10" t="s">
        <v>995</v>
      </c>
      <c r="C10" t="s">
        <v>8</v>
      </c>
      <c r="D10">
        <v>2</v>
      </c>
      <c r="E10" t="s">
        <v>7</v>
      </c>
      <c r="F10" t="s">
        <v>964</v>
      </c>
      <c r="G10" t="s">
        <v>996</v>
      </c>
      <c r="H10" t="s">
        <v>997</v>
      </c>
    </row>
    <row r="11" spans="1:8" x14ac:dyDescent="0.2">
      <c r="A11">
        <v>9</v>
      </c>
      <c r="B11" t="s">
        <v>998</v>
      </c>
      <c r="C11" t="s">
        <v>8</v>
      </c>
      <c r="D11">
        <v>3</v>
      </c>
      <c r="E11" t="s">
        <v>7</v>
      </c>
      <c r="F11" t="s">
        <v>964</v>
      </c>
      <c r="G11" t="s">
        <v>999</v>
      </c>
      <c r="H11" t="s">
        <v>1000</v>
      </c>
    </row>
    <row r="12" spans="1:8" x14ac:dyDescent="0.2">
      <c r="A12">
        <v>10</v>
      </c>
      <c r="B12" t="s">
        <v>1001</v>
      </c>
      <c r="C12" t="s">
        <v>10</v>
      </c>
      <c r="D12">
        <v>1</v>
      </c>
      <c r="E12" t="s">
        <v>9</v>
      </c>
      <c r="F12" t="s">
        <v>964</v>
      </c>
      <c r="G12" t="s">
        <v>1002</v>
      </c>
      <c r="H12" t="s">
        <v>1003</v>
      </c>
    </row>
    <row r="13" spans="1:8" x14ac:dyDescent="0.2">
      <c r="A13">
        <v>11</v>
      </c>
      <c r="B13" t="s">
        <v>1004</v>
      </c>
      <c r="C13" t="s">
        <v>10</v>
      </c>
      <c r="D13">
        <v>2</v>
      </c>
      <c r="E13" t="s">
        <v>9</v>
      </c>
      <c r="F13" t="s">
        <v>964</v>
      </c>
      <c r="G13" t="s">
        <v>1005</v>
      </c>
      <c r="H13" t="s">
        <v>1006</v>
      </c>
    </row>
    <row r="14" spans="1:8" x14ac:dyDescent="0.2">
      <c r="A14">
        <v>12</v>
      </c>
      <c r="B14" t="s">
        <v>1007</v>
      </c>
      <c r="C14" t="s">
        <v>10</v>
      </c>
      <c r="D14">
        <v>3</v>
      </c>
      <c r="E14" t="s">
        <v>9</v>
      </c>
      <c r="F14" t="s">
        <v>964</v>
      </c>
      <c r="G14" t="s">
        <v>1008</v>
      </c>
      <c r="H14" t="s">
        <v>1009</v>
      </c>
    </row>
    <row r="15" spans="1:8" x14ac:dyDescent="0.2">
      <c r="A15">
        <v>13</v>
      </c>
      <c r="B15" t="s">
        <v>1010</v>
      </c>
      <c r="C15" t="s">
        <v>10</v>
      </c>
      <c r="D15">
        <v>4</v>
      </c>
      <c r="E15" t="s">
        <v>9</v>
      </c>
      <c r="F15" t="s">
        <v>964</v>
      </c>
      <c r="G15" t="s">
        <v>1011</v>
      </c>
      <c r="H15" t="s">
        <v>1012</v>
      </c>
    </row>
    <row r="16" spans="1:8" x14ac:dyDescent="0.2">
      <c r="A16">
        <v>14</v>
      </c>
      <c r="B16" t="s">
        <v>1013</v>
      </c>
      <c r="C16" t="s">
        <v>10</v>
      </c>
      <c r="D16">
        <v>5</v>
      </c>
      <c r="E16" t="s">
        <v>9</v>
      </c>
      <c r="F16" t="s">
        <v>964</v>
      </c>
      <c r="G16" t="s">
        <v>1014</v>
      </c>
      <c r="H16" t="s">
        <v>1015</v>
      </c>
    </row>
    <row r="17" spans="1:8" x14ac:dyDescent="0.2">
      <c r="A17">
        <v>15</v>
      </c>
      <c r="B17" t="s">
        <v>1016</v>
      </c>
      <c r="C17" t="s">
        <v>10</v>
      </c>
      <c r="D17">
        <v>6</v>
      </c>
      <c r="E17" t="s">
        <v>9</v>
      </c>
      <c r="F17" t="s">
        <v>964</v>
      </c>
      <c r="G17" t="s">
        <v>1017</v>
      </c>
      <c r="H17" t="s">
        <v>1018</v>
      </c>
    </row>
    <row r="18" spans="1:8" x14ac:dyDescent="0.2">
      <c r="A18">
        <v>16</v>
      </c>
      <c r="B18" t="s">
        <v>1019</v>
      </c>
      <c r="C18" t="s">
        <v>10</v>
      </c>
      <c r="D18">
        <v>7</v>
      </c>
      <c r="E18" t="s">
        <v>9</v>
      </c>
      <c r="F18" t="s">
        <v>964</v>
      </c>
      <c r="G18" t="s">
        <v>1020</v>
      </c>
      <c r="H18" t="s">
        <v>1020</v>
      </c>
    </row>
    <row r="19" spans="1:8" x14ac:dyDescent="0.2">
      <c r="A19">
        <v>17</v>
      </c>
      <c r="B19" t="s">
        <v>1021</v>
      </c>
      <c r="C19" t="s">
        <v>10</v>
      </c>
      <c r="D19">
        <v>8</v>
      </c>
      <c r="E19" t="s">
        <v>9</v>
      </c>
      <c r="F19" t="s">
        <v>964</v>
      </c>
      <c r="G19" t="s">
        <v>1022</v>
      </c>
      <c r="H19" t="s">
        <v>1023</v>
      </c>
    </row>
    <row r="20" spans="1:8" x14ac:dyDescent="0.2">
      <c r="A20">
        <v>18</v>
      </c>
      <c r="B20" t="s">
        <v>1024</v>
      </c>
      <c r="C20" t="s">
        <v>10</v>
      </c>
      <c r="D20">
        <v>1</v>
      </c>
      <c r="E20" t="s">
        <v>11</v>
      </c>
      <c r="F20" t="s">
        <v>964</v>
      </c>
      <c r="G20" t="s">
        <v>1025</v>
      </c>
      <c r="H20" t="s">
        <v>1026</v>
      </c>
    </row>
    <row r="21" spans="1:8" x14ac:dyDescent="0.2">
      <c r="A21">
        <v>19</v>
      </c>
      <c r="B21" t="s">
        <v>1027</v>
      </c>
      <c r="C21" t="s">
        <v>10</v>
      </c>
      <c r="D21">
        <v>2</v>
      </c>
      <c r="E21" t="s">
        <v>11</v>
      </c>
      <c r="F21" t="s">
        <v>964</v>
      </c>
      <c r="G21" t="s">
        <v>1028</v>
      </c>
      <c r="H21" t="s">
        <v>1029</v>
      </c>
    </row>
    <row r="22" spans="1:8" x14ac:dyDescent="0.2">
      <c r="A22">
        <v>20</v>
      </c>
      <c r="B22" t="s">
        <v>1030</v>
      </c>
      <c r="C22" t="s">
        <v>10</v>
      </c>
      <c r="D22">
        <v>3</v>
      </c>
      <c r="E22" t="s">
        <v>11</v>
      </c>
      <c r="F22" t="s">
        <v>964</v>
      </c>
      <c r="G22" t="s">
        <v>1031</v>
      </c>
      <c r="H22" t="s">
        <v>1032</v>
      </c>
    </row>
    <row r="23" spans="1:8" x14ac:dyDescent="0.2">
      <c r="A23">
        <v>21</v>
      </c>
      <c r="B23" t="s">
        <v>1033</v>
      </c>
      <c r="C23" t="s">
        <v>10</v>
      </c>
      <c r="D23">
        <v>4</v>
      </c>
      <c r="E23" t="s">
        <v>11</v>
      </c>
      <c r="F23" t="s">
        <v>964</v>
      </c>
      <c r="G23" t="s">
        <v>1034</v>
      </c>
      <c r="H23" t="s">
        <v>1035</v>
      </c>
    </row>
    <row r="24" spans="1:8" x14ac:dyDescent="0.2">
      <c r="A24">
        <v>22</v>
      </c>
      <c r="B24" t="s">
        <v>1036</v>
      </c>
      <c r="C24" t="s">
        <v>10</v>
      </c>
      <c r="D24">
        <v>5</v>
      </c>
      <c r="E24" t="s">
        <v>11</v>
      </c>
      <c r="F24" t="s">
        <v>964</v>
      </c>
      <c r="G24" t="s">
        <v>1037</v>
      </c>
      <c r="H24" t="s">
        <v>1038</v>
      </c>
    </row>
    <row r="25" spans="1:8" x14ac:dyDescent="0.2">
      <c r="A25">
        <v>23</v>
      </c>
      <c r="B25" t="s">
        <v>1039</v>
      </c>
      <c r="C25" t="s">
        <v>10</v>
      </c>
      <c r="D25">
        <v>6</v>
      </c>
      <c r="E25" t="s">
        <v>11</v>
      </c>
      <c r="F25" t="s">
        <v>964</v>
      </c>
      <c r="G25" t="s">
        <v>1040</v>
      </c>
      <c r="H25" t="s">
        <v>1041</v>
      </c>
    </row>
    <row r="26" spans="1:8" x14ac:dyDescent="0.2">
      <c r="A26">
        <v>24</v>
      </c>
      <c r="B26" t="s">
        <v>1042</v>
      </c>
      <c r="C26" t="s">
        <v>10</v>
      </c>
      <c r="D26">
        <v>7</v>
      </c>
      <c r="E26" t="s">
        <v>11</v>
      </c>
      <c r="F26" t="s">
        <v>964</v>
      </c>
      <c r="G26" t="s">
        <v>1043</v>
      </c>
      <c r="H26" t="s">
        <v>1044</v>
      </c>
    </row>
    <row r="27" spans="1:8" x14ac:dyDescent="0.2">
      <c r="A27">
        <v>25</v>
      </c>
      <c r="B27" t="s">
        <v>1045</v>
      </c>
      <c r="C27" t="s">
        <v>10</v>
      </c>
      <c r="D27">
        <v>8</v>
      </c>
      <c r="E27" t="s">
        <v>11</v>
      </c>
      <c r="F27" t="s">
        <v>964</v>
      </c>
      <c r="G27" t="s">
        <v>1046</v>
      </c>
      <c r="H27" t="s">
        <v>1047</v>
      </c>
    </row>
    <row r="28" spans="1:8" x14ac:dyDescent="0.2">
      <c r="A28">
        <v>26</v>
      </c>
      <c r="B28" t="s">
        <v>1048</v>
      </c>
      <c r="C28" t="s">
        <v>10</v>
      </c>
      <c r="D28">
        <v>9</v>
      </c>
      <c r="E28" t="s">
        <v>11</v>
      </c>
      <c r="F28" t="s">
        <v>964</v>
      </c>
      <c r="G28" t="s">
        <v>1046</v>
      </c>
      <c r="H28" t="s">
        <v>1047</v>
      </c>
    </row>
    <row r="29" spans="1:8" x14ac:dyDescent="0.2">
      <c r="A29">
        <v>27</v>
      </c>
      <c r="B29" t="s">
        <v>1049</v>
      </c>
      <c r="C29" t="s">
        <v>10</v>
      </c>
      <c r="D29">
        <v>10</v>
      </c>
      <c r="E29" t="s">
        <v>11</v>
      </c>
      <c r="F29" t="s">
        <v>964</v>
      </c>
      <c r="G29" t="s">
        <v>1050</v>
      </c>
      <c r="H29" t="s">
        <v>1051</v>
      </c>
    </row>
    <row r="30" spans="1:8" x14ac:dyDescent="0.2">
      <c r="A30">
        <v>28</v>
      </c>
      <c r="B30" t="s">
        <v>1052</v>
      </c>
      <c r="C30" t="s">
        <v>10</v>
      </c>
      <c r="D30">
        <v>11</v>
      </c>
      <c r="E30" t="s">
        <v>11</v>
      </c>
      <c r="F30" t="s">
        <v>964</v>
      </c>
      <c r="G30" t="s">
        <v>1053</v>
      </c>
      <c r="H30" t="s">
        <v>1054</v>
      </c>
    </row>
    <row r="31" spans="1:8" x14ac:dyDescent="0.2">
      <c r="A31">
        <v>29</v>
      </c>
      <c r="B31" t="s">
        <v>1055</v>
      </c>
      <c r="C31" t="s">
        <v>10</v>
      </c>
      <c r="D31">
        <v>12</v>
      </c>
      <c r="E31" t="s">
        <v>11</v>
      </c>
      <c r="F31" t="s">
        <v>964</v>
      </c>
      <c r="G31" t="s">
        <v>1056</v>
      </c>
      <c r="H31" t="s">
        <v>1057</v>
      </c>
    </row>
    <row r="32" spans="1:8" x14ac:dyDescent="0.2">
      <c r="A32">
        <v>30</v>
      </c>
      <c r="B32" t="s">
        <v>1058</v>
      </c>
      <c r="C32" t="s">
        <v>10</v>
      </c>
      <c r="D32">
        <v>13</v>
      </c>
      <c r="E32" t="s">
        <v>11</v>
      </c>
      <c r="F32" t="s">
        <v>964</v>
      </c>
      <c r="G32" t="s">
        <v>1059</v>
      </c>
      <c r="H32" t="s">
        <v>1060</v>
      </c>
    </row>
    <row r="33" spans="1:8" x14ac:dyDescent="0.2">
      <c r="A33">
        <v>31</v>
      </c>
      <c r="B33" t="s">
        <v>1061</v>
      </c>
      <c r="C33" t="s">
        <v>10</v>
      </c>
      <c r="D33">
        <v>14</v>
      </c>
      <c r="E33" t="s">
        <v>11</v>
      </c>
      <c r="F33" t="s">
        <v>964</v>
      </c>
      <c r="G33" t="s">
        <v>1062</v>
      </c>
      <c r="H33" t="s">
        <v>1063</v>
      </c>
    </row>
    <row r="34" spans="1:8" x14ac:dyDescent="0.2">
      <c r="A34">
        <v>32</v>
      </c>
      <c r="B34" t="s">
        <v>1064</v>
      </c>
      <c r="C34" t="s">
        <v>10</v>
      </c>
      <c r="D34">
        <v>15</v>
      </c>
      <c r="E34" t="s">
        <v>11</v>
      </c>
      <c r="F34" t="s">
        <v>964</v>
      </c>
      <c r="G34" t="s">
        <v>1065</v>
      </c>
      <c r="H34" t="s">
        <v>1066</v>
      </c>
    </row>
    <row r="35" spans="1:8" x14ac:dyDescent="0.2">
      <c r="A35">
        <v>33</v>
      </c>
      <c r="B35" t="s">
        <v>1067</v>
      </c>
      <c r="C35" t="s">
        <v>10</v>
      </c>
      <c r="D35">
        <v>16</v>
      </c>
      <c r="E35" t="s">
        <v>11</v>
      </c>
      <c r="F35" t="s">
        <v>964</v>
      </c>
      <c r="G35" t="s">
        <v>1068</v>
      </c>
      <c r="H35" t="s">
        <v>1069</v>
      </c>
    </row>
    <row r="36" spans="1:8" x14ac:dyDescent="0.2">
      <c r="A36">
        <v>34</v>
      </c>
      <c r="B36" t="s">
        <v>1070</v>
      </c>
      <c r="C36" t="s">
        <v>10</v>
      </c>
      <c r="D36">
        <v>17</v>
      </c>
      <c r="E36" t="s">
        <v>11</v>
      </c>
      <c r="F36" t="s">
        <v>964</v>
      </c>
      <c r="G36" t="s">
        <v>1071</v>
      </c>
      <c r="H36" t="s">
        <v>1072</v>
      </c>
    </row>
    <row r="37" spans="1:8" x14ac:dyDescent="0.2">
      <c r="A37">
        <v>35</v>
      </c>
      <c r="B37" t="s">
        <v>1073</v>
      </c>
      <c r="C37" t="s">
        <v>10</v>
      </c>
      <c r="D37">
        <v>18</v>
      </c>
      <c r="E37" t="s">
        <v>11</v>
      </c>
      <c r="F37" t="s">
        <v>964</v>
      </c>
      <c r="G37" t="s">
        <v>1074</v>
      </c>
      <c r="H37" t="s">
        <v>1075</v>
      </c>
    </row>
    <row r="38" spans="1:8" x14ac:dyDescent="0.2">
      <c r="A38">
        <v>36</v>
      </c>
      <c r="B38" t="s">
        <v>1076</v>
      </c>
      <c r="C38" t="s">
        <v>10</v>
      </c>
      <c r="D38">
        <v>19</v>
      </c>
      <c r="E38" t="s">
        <v>11</v>
      </c>
      <c r="F38" t="s">
        <v>964</v>
      </c>
      <c r="G38" t="s">
        <v>1077</v>
      </c>
      <c r="H38" t="s">
        <v>1078</v>
      </c>
    </row>
    <row r="39" spans="1:8" x14ac:dyDescent="0.2">
      <c r="A39">
        <v>37</v>
      </c>
      <c r="B39" t="s">
        <v>1079</v>
      </c>
      <c r="C39" t="s">
        <v>10</v>
      </c>
      <c r="D39">
        <v>20</v>
      </c>
      <c r="E39" t="s">
        <v>11</v>
      </c>
      <c r="F39" t="s">
        <v>964</v>
      </c>
      <c r="G39" t="s">
        <v>1080</v>
      </c>
      <c r="H39" t="s">
        <v>1081</v>
      </c>
    </row>
    <row r="40" spans="1:8" x14ac:dyDescent="0.2">
      <c r="A40">
        <v>38</v>
      </c>
      <c r="B40" t="s">
        <v>1082</v>
      </c>
      <c r="C40" t="s">
        <v>10</v>
      </c>
      <c r="D40">
        <v>21</v>
      </c>
      <c r="E40" t="s">
        <v>11</v>
      </c>
      <c r="F40" t="s">
        <v>964</v>
      </c>
      <c r="G40" t="s">
        <v>1083</v>
      </c>
      <c r="H40" t="s">
        <v>1084</v>
      </c>
    </row>
    <row r="41" spans="1:8" x14ac:dyDescent="0.2">
      <c r="A41">
        <v>39</v>
      </c>
      <c r="B41" t="s">
        <v>1085</v>
      </c>
      <c r="C41" t="s">
        <v>10</v>
      </c>
      <c r="D41">
        <v>22</v>
      </c>
      <c r="E41" t="s">
        <v>11</v>
      </c>
      <c r="F41" t="s">
        <v>964</v>
      </c>
      <c r="G41" t="s">
        <v>1086</v>
      </c>
      <c r="H41" t="s">
        <v>1087</v>
      </c>
    </row>
    <row r="42" spans="1:8" x14ac:dyDescent="0.2">
      <c r="A42">
        <v>40</v>
      </c>
      <c r="B42" t="s">
        <v>1088</v>
      </c>
      <c r="C42" t="s">
        <v>10</v>
      </c>
      <c r="D42">
        <v>23</v>
      </c>
      <c r="E42" t="s">
        <v>11</v>
      </c>
      <c r="F42" t="s">
        <v>964</v>
      </c>
      <c r="G42" t="s">
        <v>1089</v>
      </c>
      <c r="H42" t="s">
        <v>1090</v>
      </c>
    </row>
    <row r="43" spans="1:8" x14ac:dyDescent="0.2">
      <c r="A43">
        <v>41</v>
      </c>
      <c r="B43" t="s">
        <v>1091</v>
      </c>
      <c r="C43" t="s">
        <v>10</v>
      </c>
      <c r="D43">
        <v>24</v>
      </c>
      <c r="E43" t="s">
        <v>11</v>
      </c>
      <c r="F43" t="s">
        <v>964</v>
      </c>
      <c r="G43" t="s">
        <v>1092</v>
      </c>
      <c r="H43" t="s">
        <v>1093</v>
      </c>
    </row>
    <row r="44" spans="1:8" x14ac:dyDescent="0.2">
      <c r="A44">
        <v>42</v>
      </c>
      <c r="B44" t="s">
        <v>1094</v>
      </c>
      <c r="C44" t="s">
        <v>10</v>
      </c>
      <c r="D44">
        <v>25</v>
      </c>
      <c r="E44" t="s">
        <v>11</v>
      </c>
      <c r="F44" t="s">
        <v>964</v>
      </c>
      <c r="G44" t="s">
        <v>1095</v>
      </c>
      <c r="H44" t="s">
        <v>1096</v>
      </c>
    </row>
    <row r="45" spans="1:8" x14ac:dyDescent="0.2">
      <c r="A45">
        <v>43</v>
      </c>
      <c r="B45" t="s">
        <v>1097</v>
      </c>
      <c r="C45" t="s">
        <v>10</v>
      </c>
      <c r="D45">
        <v>26</v>
      </c>
      <c r="E45" t="s">
        <v>11</v>
      </c>
      <c r="F45" t="s">
        <v>964</v>
      </c>
      <c r="G45" t="s">
        <v>1098</v>
      </c>
      <c r="H45" t="s">
        <v>1099</v>
      </c>
    </row>
    <row r="46" spans="1:8" x14ac:dyDescent="0.2">
      <c r="A46">
        <v>44</v>
      </c>
      <c r="B46" t="s">
        <v>1100</v>
      </c>
      <c r="C46" t="s">
        <v>10</v>
      </c>
      <c r="D46">
        <v>27</v>
      </c>
      <c r="E46" t="s">
        <v>11</v>
      </c>
      <c r="F46" t="s">
        <v>964</v>
      </c>
      <c r="G46" t="s">
        <v>1101</v>
      </c>
      <c r="H46" t="s">
        <v>1102</v>
      </c>
    </row>
    <row r="47" spans="1:8" x14ac:dyDescent="0.2">
      <c r="A47">
        <v>45</v>
      </c>
      <c r="B47" t="s">
        <v>1103</v>
      </c>
      <c r="C47" t="s">
        <v>10</v>
      </c>
      <c r="D47">
        <v>28</v>
      </c>
      <c r="E47" t="s">
        <v>11</v>
      </c>
      <c r="F47" t="s">
        <v>964</v>
      </c>
      <c r="G47" t="s">
        <v>1104</v>
      </c>
      <c r="H47" t="s">
        <v>1105</v>
      </c>
    </row>
    <row r="48" spans="1:8" x14ac:dyDescent="0.2">
      <c r="A48">
        <v>46</v>
      </c>
      <c r="B48" t="s">
        <v>1106</v>
      </c>
      <c r="C48" t="s">
        <v>10</v>
      </c>
      <c r="D48">
        <v>29</v>
      </c>
      <c r="E48" t="s">
        <v>11</v>
      </c>
      <c r="F48" t="s">
        <v>964</v>
      </c>
      <c r="G48" t="s">
        <v>1107</v>
      </c>
      <c r="H48" t="s">
        <v>1108</v>
      </c>
    </row>
    <row r="49" spans="1:8" x14ac:dyDescent="0.2">
      <c r="A49">
        <v>47</v>
      </c>
      <c r="B49" t="s">
        <v>1109</v>
      </c>
      <c r="C49" t="s">
        <v>10</v>
      </c>
      <c r="D49">
        <v>30</v>
      </c>
      <c r="E49" t="s">
        <v>11</v>
      </c>
      <c r="F49" t="s">
        <v>964</v>
      </c>
      <c r="G49" t="s">
        <v>1110</v>
      </c>
      <c r="H49" t="s">
        <v>1111</v>
      </c>
    </row>
    <row r="50" spans="1:8" x14ac:dyDescent="0.2">
      <c r="A50">
        <v>48</v>
      </c>
      <c r="B50" t="s">
        <v>1112</v>
      </c>
      <c r="C50" t="s">
        <v>10</v>
      </c>
      <c r="D50">
        <v>31</v>
      </c>
      <c r="E50" t="s">
        <v>11</v>
      </c>
      <c r="F50" t="s">
        <v>964</v>
      </c>
      <c r="G50" t="s">
        <v>1113</v>
      </c>
      <c r="H50" t="s">
        <v>1114</v>
      </c>
    </row>
    <row r="51" spans="1:8" x14ac:dyDescent="0.2">
      <c r="A51">
        <v>49</v>
      </c>
      <c r="B51" t="s">
        <v>1115</v>
      </c>
      <c r="C51" t="s">
        <v>13</v>
      </c>
      <c r="D51">
        <v>1</v>
      </c>
      <c r="E51" t="s">
        <v>12</v>
      </c>
      <c r="F51" t="s">
        <v>964</v>
      </c>
      <c r="G51" t="s">
        <v>1116</v>
      </c>
      <c r="H51" t="s">
        <v>1117</v>
      </c>
    </row>
    <row r="52" spans="1:8" x14ac:dyDescent="0.2">
      <c r="A52">
        <v>50</v>
      </c>
      <c r="B52" t="s">
        <v>1118</v>
      </c>
      <c r="C52" t="s">
        <v>15</v>
      </c>
      <c r="D52">
        <v>1</v>
      </c>
      <c r="E52" t="s">
        <v>14</v>
      </c>
      <c r="F52" t="s">
        <v>964</v>
      </c>
      <c r="G52" t="s">
        <v>1119</v>
      </c>
      <c r="H52" t="s">
        <v>1120</v>
      </c>
    </row>
    <row r="53" spans="1:8" x14ac:dyDescent="0.2">
      <c r="A53">
        <v>51</v>
      </c>
      <c r="B53" t="s">
        <v>1121</v>
      </c>
      <c r="C53" t="s">
        <v>15</v>
      </c>
      <c r="D53">
        <v>2</v>
      </c>
      <c r="E53" t="s">
        <v>14</v>
      </c>
      <c r="F53" t="s">
        <v>964</v>
      </c>
      <c r="G53" t="s">
        <v>1122</v>
      </c>
      <c r="H53" t="s">
        <v>1123</v>
      </c>
    </row>
    <row r="54" spans="1:8" x14ac:dyDescent="0.2">
      <c r="A54">
        <v>52</v>
      </c>
      <c r="B54" t="s">
        <v>1124</v>
      </c>
      <c r="C54" t="s">
        <v>17</v>
      </c>
      <c r="D54">
        <v>1</v>
      </c>
      <c r="E54" t="s">
        <v>16</v>
      </c>
      <c r="F54" t="s">
        <v>964</v>
      </c>
      <c r="G54" t="s">
        <v>1125</v>
      </c>
      <c r="H54" t="s">
        <v>1126</v>
      </c>
    </row>
    <row r="55" spans="1:8" x14ac:dyDescent="0.2">
      <c r="A55">
        <v>53</v>
      </c>
      <c r="B55" t="s">
        <v>1127</v>
      </c>
      <c r="C55" t="s">
        <v>17</v>
      </c>
      <c r="D55">
        <v>2</v>
      </c>
      <c r="E55" t="s">
        <v>16</v>
      </c>
      <c r="F55" t="s">
        <v>964</v>
      </c>
      <c r="G55" t="s">
        <v>1128</v>
      </c>
      <c r="H55" t="s">
        <v>1129</v>
      </c>
    </row>
    <row r="56" spans="1:8" x14ac:dyDescent="0.2">
      <c r="A56">
        <v>54</v>
      </c>
      <c r="B56" t="s">
        <v>1130</v>
      </c>
      <c r="C56" t="s">
        <v>17</v>
      </c>
      <c r="D56">
        <v>3</v>
      </c>
      <c r="E56" t="s">
        <v>16</v>
      </c>
      <c r="F56" t="s">
        <v>964</v>
      </c>
      <c r="G56" t="s">
        <v>1131</v>
      </c>
      <c r="H56" t="s">
        <v>1132</v>
      </c>
    </row>
    <row r="57" spans="1:8" x14ac:dyDescent="0.2">
      <c r="A57">
        <v>55</v>
      </c>
      <c r="B57" t="s">
        <v>1133</v>
      </c>
      <c r="C57" t="s">
        <v>17</v>
      </c>
      <c r="D57">
        <v>4</v>
      </c>
      <c r="E57" t="s">
        <v>16</v>
      </c>
      <c r="F57" t="s">
        <v>964</v>
      </c>
      <c r="G57" t="s">
        <v>1134</v>
      </c>
      <c r="H57" t="s">
        <v>1135</v>
      </c>
    </row>
    <row r="58" spans="1:8" x14ac:dyDescent="0.2">
      <c r="A58">
        <v>56</v>
      </c>
      <c r="B58" t="s">
        <v>1136</v>
      </c>
      <c r="C58" t="s">
        <v>17</v>
      </c>
      <c r="D58">
        <v>5</v>
      </c>
      <c r="E58" t="s">
        <v>16</v>
      </c>
      <c r="F58" t="s">
        <v>964</v>
      </c>
      <c r="G58" t="s">
        <v>1137</v>
      </c>
      <c r="H58" t="s">
        <v>1138</v>
      </c>
    </row>
    <row r="59" spans="1:8" x14ac:dyDescent="0.2">
      <c r="A59">
        <v>57</v>
      </c>
      <c r="B59" t="s">
        <v>1139</v>
      </c>
      <c r="C59" t="s">
        <v>17</v>
      </c>
      <c r="D59">
        <v>6</v>
      </c>
      <c r="E59" t="s">
        <v>16</v>
      </c>
      <c r="F59" t="s">
        <v>964</v>
      </c>
      <c r="G59" t="s">
        <v>1140</v>
      </c>
      <c r="H59" t="s">
        <v>1141</v>
      </c>
    </row>
    <row r="60" spans="1:8" x14ac:dyDescent="0.2">
      <c r="A60">
        <v>58</v>
      </c>
      <c r="B60" t="s">
        <v>1142</v>
      </c>
      <c r="C60" t="s">
        <v>17</v>
      </c>
      <c r="D60">
        <v>7</v>
      </c>
      <c r="E60" t="s">
        <v>16</v>
      </c>
      <c r="F60" t="s">
        <v>964</v>
      </c>
      <c r="G60" t="s">
        <v>1140</v>
      </c>
      <c r="H60" t="s">
        <v>1141</v>
      </c>
    </row>
    <row r="61" spans="1:8" x14ac:dyDescent="0.2">
      <c r="A61">
        <v>59</v>
      </c>
      <c r="B61" t="s">
        <v>1143</v>
      </c>
      <c r="C61" t="s">
        <v>17</v>
      </c>
      <c r="D61">
        <v>8</v>
      </c>
      <c r="E61" t="s">
        <v>16</v>
      </c>
      <c r="F61" t="s">
        <v>964</v>
      </c>
      <c r="G61" t="s">
        <v>1144</v>
      </c>
      <c r="H61" t="s">
        <v>1145</v>
      </c>
    </row>
    <row r="62" spans="1:8" x14ac:dyDescent="0.2">
      <c r="A62">
        <v>60</v>
      </c>
      <c r="B62" t="s">
        <v>1146</v>
      </c>
      <c r="C62" t="s">
        <v>17</v>
      </c>
      <c r="D62">
        <v>9</v>
      </c>
      <c r="E62" t="s">
        <v>16</v>
      </c>
      <c r="F62" t="s">
        <v>964</v>
      </c>
      <c r="G62" t="s">
        <v>1144</v>
      </c>
      <c r="H62" t="s">
        <v>1145</v>
      </c>
    </row>
    <row r="63" spans="1:8" x14ac:dyDescent="0.2">
      <c r="A63">
        <v>61</v>
      </c>
      <c r="B63" t="s">
        <v>1147</v>
      </c>
      <c r="C63" t="s">
        <v>19</v>
      </c>
      <c r="D63">
        <v>1</v>
      </c>
      <c r="E63" t="s">
        <v>18</v>
      </c>
      <c r="F63" t="s">
        <v>964</v>
      </c>
      <c r="G63" t="s">
        <v>1148</v>
      </c>
      <c r="H63" t="s">
        <v>1149</v>
      </c>
    </row>
    <row r="64" spans="1:8" x14ac:dyDescent="0.2">
      <c r="A64">
        <v>62</v>
      </c>
      <c r="B64" t="s">
        <v>1150</v>
      </c>
      <c r="C64" t="s">
        <v>19</v>
      </c>
      <c r="D64">
        <v>2</v>
      </c>
      <c r="E64" t="s">
        <v>18</v>
      </c>
      <c r="F64" t="s">
        <v>964</v>
      </c>
      <c r="G64" t="s">
        <v>1151</v>
      </c>
      <c r="H64" t="s">
        <v>1152</v>
      </c>
    </row>
    <row r="65" spans="1:8" x14ac:dyDescent="0.2">
      <c r="A65">
        <v>63</v>
      </c>
      <c r="B65" t="s">
        <v>1153</v>
      </c>
      <c r="C65" t="s">
        <v>19</v>
      </c>
      <c r="D65">
        <v>3</v>
      </c>
      <c r="E65" t="s">
        <v>18</v>
      </c>
      <c r="F65" t="s">
        <v>964</v>
      </c>
      <c r="G65" t="s">
        <v>1154</v>
      </c>
      <c r="H65" t="s">
        <v>1155</v>
      </c>
    </row>
    <row r="66" spans="1:8" x14ac:dyDescent="0.2">
      <c r="A66">
        <v>64</v>
      </c>
      <c r="B66" t="s">
        <v>1156</v>
      </c>
      <c r="C66" t="s">
        <v>19</v>
      </c>
      <c r="D66">
        <v>4</v>
      </c>
      <c r="E66" t="s">
        <v>18</v>
      </c>
      <c r="F66" t="s">
        <v>964</v>
      </c>
      <c r="G66" t="s">
        <v>1157</v>
      </c>
      <c r="H66" t="s">
        <v>1158</v>
      </c>
    </row>
    <row r="67" spans="1:8" x14ac:dyDescent="0.2">
      <c r="A67">
        <v>65</v>
      </c>
      <c r="B67" t="s">
        <v>1159</v>
      </c>
      <c r="C67" t="s">
        <v>19</v>
      </c>
      <c r="D67">
        <v>5</v>
      </c>
      <c r="E67" t="s">
        <v>18</v>
      </c>
      <c r="F67" t="s">
        <v>964</v>
      </c>
      <c r="G67" t="s">
        <v>1160</v>
      </c>
      <c r="H67" t="s">
        <v>1161</v>
      </c>
    </row>
    <row r="68" spans="1:8" x14ac:dyDescent="0.2">
      <c r="A68">
        <v>66</v>
      </c>
      <c r="B68" t="s">
        <v>1162</v>
      </c>
      <c r="C68" t="s">
        <v>19</v>
      </c>
      <c r="D68">
        <v>6</v>
      </c>
      <c r="E68" t="s">
        <v>18</v>
      </c>
      <c r="F68" t="s">
        <v>964</v>
      </c>
      <c r="G68" t="s">
        <v>1163</v>
      </c>
      <c r="H68" t="s">
        <v>1164</v>
      </c>
    </row>
    <row r="69" spans="1:8" x14ac:dyDescent="0.2">
      <c r="A69">
        <v>67</v>
      </c>
      <c r="B69" t="s">
        <v>1165</v>
      </c>
      <c r="C69" t="s">
        <v>19</v>
      </c>
      <c r="D69">
        <v>7</v>
      </c>
      <c r="E69" t="s">
        <v>18</v>
      </c>
      <c r="F69" t="s">
        <v>964</v>
      </c>
      <c r="G69" t="s">
        <v>1166</v>
      </c>
      <c r="H69" t="s">
        <v>1167</v>
      </c>
    </row>
    <row r="70" spans="1:8" x14ac:dyDescent="0.2">
      <c r="A70">
        <v>68</v>
      </c>
      <c r="B70" t="s">
        <v>1168</v>
      </c>
      <c r="C70" t="s">
        <v>19</v>
      </c>
      <c r="D70">
        <v>8</v>
      </c>
      <c r="E70" t="s">
        <v>18</v>
      </c>
      <c r="F70" t="s">
        <v>964</v>
      </c>
      <c r="G70" t="s">
        <v>1169</v>
      </c>
      <c r="H70" t="s">
        <v>1170</v>
      </c>
    </row>
    <row r="71" spans="1:8" x14ac:dyDescent="0.2">
      <c r="A71">
        <v>69</v>
      </c>
      <c r="B71" t="s">
        <v>1171</v>
      </c>
      <c r="C71" t="s">
        <v>19</v>
      </c>
      <c r="D71">
        <v>9</v>
      </c>
      <c r="E71" t="s">
        <v>18</v>
      </c>
      <c r="F71" t="s">
        <v>964</v>
      </c>
      <c r="G71" t="s">
        <v>1172</v>
      </c>
      <c r="H71" t="s">
        <v>1173</v>
      </c>
    </row>
    <row r="72" spans="1:8" x14ac:dyDescent="0.2">
      <c r="A72">
        <v>70</v>
      </c>
      <c r="B72" t="s">
        <v>1174</v>
      </c>
      <c r="C72" t="s">
        <v>19</v>
      </c>
      <c r="D72">
        <v>10</v>
      </c>
      <c r="E72" t="s">
        <v>18</v>
      </c>
      <c r="F72" t="s">
        <v>964</v>
      </c>
      <c r="G72" t="s">
        <v>1172</v>
      </c>
      <c r="H72" t="s">
        <v>1175</v>
      </c>
    </row>
    <row r="73" spans="1:8" x14ac:dyDescent="0.2">
      <c r="A73">
        <v>71</v>
      </c>
      <c r="B73" t="s">
        <v>1176</v>
      </c>
      <c r="C73" t="s">
        <v>19</v>
      </c>
      <c r="D73">
        <v>11</v>
      </c>
      <c r="E73" t="s">
        <v>18</v>
      </c>
      <c r="F73" t="s">
        <v>964</v>
      </c>
      <c r="G73" t="s">
        <v>1177</v>
      </c>
      <c r="H73" t="s">
        <v>1178</v>
      </c>
    </row>
    <row r="74" spans="1:8" x14ac:dyDescent="0.2">
      <c r="A74">
        <v>72</v>
      </c>
      <c r="B74" t="s">
        <v>1179</v>
      </c>
      <c r="C74" t="s">
        <v>19</v>
      </c>
      <c r="D74">
        <v>12</v>
      </c>
      <c r="E74" t="s">
        <v>18</v>
      </c>
      <c r="F74" t="s">
        <v>964</v>
      </c>
      <c r="G74" t="s">
        <v>1180</v>
      </c>
      <c r="H74" t="s">
        <v>1181</v>
      </c>
    </row>
    <row r="75" spans="1:8" x14ac:dyDescent="0.2">
      <c r="A75">
        <v>73</v>
      </c>
      <c r="B75" t="s">
        <v>1182</v>
      </c>
      <c r="C75" t="s">
        <v>19</v>
      </c>
      <c r="D75">
        <v>13</v>
      </c>
      <c r="E75" t="s">
        <v>18</v>
      </c>
      <c r="F75" t="s">
        <v>964</v>
      </c>
      <c r="G75" t="s">
        <v>1183</v>
      </c>
      <c r="H75" t="s">
        <v>1184</v>
      </c>
    </row>
    <row r="76" spans="1:8" x14ac:dyDescent="0.2">
      <c r="A76">
        <v>74</v>
      </c>
      <c r="B76" t="s">
        <v>1185</v>
      </c>
      <c r="C76" t="s">
        <v>19</v>
      </c>
      <c r="D76">
        <v>14</v>
      </c>
      <c r="E76" t="s">
        <v>18</v>
      </c>
      <c r="F76" t="s">
        <v>964</v>
      </c>
      <c r="G76" t="s">
        <v>1186</v>
      </c>
      <c r="H76" t="s">
        <v>1187</v>
      </c>
    </row>
    <row r="77" spans="1:8" x14ac:dyDescent="0.2">
      <c r="A77">
        <v>75</v>
      </c>
      <c r="B77" t="s">
        <v>1188</v>
      </c>
      <c r="C77" t="s">
        <v>19</v>
      </c>
      <c r="D77">
        <v>15</v>
      </c>
      <c r="E77" t="s">
        <v>18</v>
      </c>
      <c r="F77" t="s">
        <v>964</v>
      </c>
      <c r="G77" t="s">
        <v>1189</v>
      </c>
      <c r="H77" t="s">
        <v>1190</v>
      </c>
    </row>
    <row r="78" spans="1:8" x14ac:dyDescent="0.2">
      <c r="A78">
        <v>76</v>
      </c>
      <c r="B78" t="s">
        <v>1191</v>
      </c>
      <c r="C78" t="s">
        <v>19</v>
      </c>
      <c r="D78">
        <v>16</v>
      </c>
      <c r="E78" t="s">
        <v>18</v>
      </c>
      <c r="F78" t="s">
        <v>964</v>
      </c>
      <c r="G78" t="s">
        <v>1189</v>
      </c>
      <c r="H78" t="s">
        <v>1190</v>
      </c>
    </row>
    <row r="79" spans="1:8" x14ac:dyDescent="0.2">
      <c r="A79">
        <v>77</v>
      </c>
      <c r="B79" t="s">
        <v>1192</v>
      </c>
      <c r="C79" t="s">
        <v>19</v>
      </c>
      <c r="D79">
        <v>17</v>
      </c>
      <c r="E79" t="s">
        <v>18</v>
      </c>
      <c r="F79" t="s">
        <v>964</v>
      </c>
      <c r="G79" t="s">
        <v>1193</v>
      </c>
      <c r="H79" t="s">
        <v>1194</v>
      </c>
    </row>
    <row r="80" spans="1:8" x14ac:dyDescent="0.2">
      <c r="A80">
        <v>78</v>
      </c>
      <c r="B80" t="s">
        <v>1195</v>
      </c>
      <c r="C80" t="s">
        <v>21</v>
      </c>
      <c r="D80">
        <v>1</v>
      </c>
      <c r="E80" t="s">
        <v>20</v>
      </c>
      <c r="F80" t="s">
        <v>964</v>
      </c>
      <c r="G80" t="s">
        <v>1196</v>
      </c>
      <c r="H80" t="s">
        <v>1197</v>
      </c>
    </row>
    <row r="81" spans="1:8" x14ac:dyDescent="0.2">
      <c r="A81">
        <v>79</v>
      </c>
      <c r="B81" t="s">
        <v>1198</v>
      </c>
      <c r="C81" t="s">
        <v>21</v>
      </c>
      <c r="D81">
        <v>2</v>
      </c>
      <c r="E81" t="s">
        <v>20</v>
      </c>
      <c r="F81" t="s">
        <v>964</v>
      </c>
      <c r="G81" t="s">
        <v>1199</v>
      </c>
      <c r="H81" t="s">
        <v>1200</v>
      </c>
    </row>
    <row r="82" spans="1:8" x14ac:dyDescent="0.2">
      <c r="A82">
        <v>80</v>
      </c>
      <c r="B82" t="s">
        <v>1201</v>
      </c>
      <c r="C82" t="s">
        <v>21</v>
      </c>
      <c r="D82">
        <v>3</v>
      </c>
      <c r="E82" t="s">
        <v>20</v>
      </c>
      <c r="F82" t="s">
        <v>964</v>
      </c>
      <c r="G82" t="s">
        <v>1202</v>
      </c>
      <c r="H82" t="s">
        <v>1072</v>
      </c>
    </row>
    <row r="83" spans="1:8" x14ac:dyDescent="0.2">
      <c r="A83">
        <v>81</v>
      </c>
      <c r="B83" t="s">
        <v>1203</v>
      </c>
      <c r="C83" t="s">
        <v>21</v>
      </c>
      <c r="D83">
        <v>4</v>
      </c>
      <c r="E83" t="s">
        <v>20</v>
      </c>
      <c r="F83" t="s">
        <v>964</v>
      </c>
      <c r="G83" t="s">
        <v>1204</v>
      </c>
      <c r="H83" t="s">
        <v>1205</v>
      </c>
    </row>
    <row r="84" spans="1:8" x14ac:dyDescent="0.2">
      <c r="A84">
        <v>82</v>
      </c>
      <c r="B84" t="s">
        <v>1206</v>
      </c>
      <c r="C84" t="s">
        <v>21</v>
      </c>
      <c r="D84">
        <v>5</v>
      </c>
      <c r="E84" t="s">
        <v>20</v>
      </c>
      <c r="F84" t="s">
        <v>964</v>
      </c>
      <c r="G84" t="s">
        <v>1207</v>
      </c>
      <c r="H84" t="s">
        <v>1208</v>
      </c>
    </row>
    <row r="85" spans="1:8" x14ac:dyDescent="0.2">
      <c r="A85">
        <v>83</v>
      </c>
      <c r="B85" t="s">
        <v>1209</v>
      </c>
      <c r="C85" t="s">
        <v>21</v>
      </c>
      <c r="D85">
        <v>6</v>
      </c>
      <c r="E85" t="s">
        <v>20</v>
      </c>
      <c r="F85" t="s">
        <v>964</v>
      </c>
      <c r="G85" t="s">
        <v>1210</v>
      </c>
      <c r="H85" t="s">
        <v>1211</v>
      </c>
    </row>
    <row r="86" spans="1:8" x14ac:dyDescent="0.2">
      <c r="A86">
        <v>84</v>
      </c>
      <c r="B86" t="s">
        <v>1212</v>
      </c>
      <c r="C86" t="s">
        <v>21</v>
      </c>
      <c r="D86">
        <v>7</v>
      </c>
      <c r="E86" t="s">
        <v>20</v>
      </c>
      <c r="F86" t="s">
        <v>964</v>
      </c>
      <c r="G86" t="s">
        <v>1213</v>
      </c>
      <c r="H86" t="s">
        <v>1214</v>
      </c>
    </row>
    <row r="87" spans="1:8" x14ac:dyDescent="0.2">
      <c r="A87">
        <v>85</v>
      </c>
      <c r="B87" t="s">
        <v>1215</v>
      </c>
      <c r="C87" t="s">
        <v>21</v>
      </c>
      <c r="D87">
        <v>8</v>
      </c>
      <c r="E87" t="s">
        <v>20</v>
      </c>
      <c r="F87" t="s">
        <v>964</v>
      </c>
      <c r="G87" t="s">
        <v>1216</v>
      </c>
      <c r="H87" t="s">
        <v>1217</v>
      </c>
    </row>
    <row r="88" spans="1:8" x14ac:dyDescent="0.2">
      <c r="A88">
        <v>86</v>
      </c>
      <c r="B88" t="s">
        <v>1218</v>
      </c>
      <c r="C88" t="s">
        <v>21</v>
      </c>
      <c r="D88">
        <v>9</v>
      </c>
      <c r="E88" t="s">
        <v>20</v>
      </c>
      <c r="F88" t="s">
        <v>964</v>
      </c>
      <c r="G88" t="s">
        <v>1219</v>
      </c>
      <c r="H88" t="s">
        <v>1220</v>
      </c>
    </row>
    <row r="89" spans="1:8" x14ac:dyDescent="0.2">
      <c r="A89">
        <v>87</v>
      </c>
      <c r="B89" t="s">
        <v>1221</v>
      </c>
      <c r="C89" t="s">
        <v>21</v>
      </c>
      <c r="D89">
        <v>10</v>
      </c>
      <c r="E89" t="s">
        <v>20</v>
      </c>
      <c r="F89" t="s">
        <v>964</v>
      </c>
      <c r="G89" t="s">
        <v>1222</v>
      </c>
      <c r="H89" t="s">
        <v>1223</v>
      </c>
    </row>
    <row r="90" spans="1:8" x14ac:dyDescent="0.2">
      <c r="A90">
        <v>88</v>
      </c>
      <c r="B90" t="s">
        <v>1224</v>
      </c>
      <c r="C90" t="s">
        <v>21</v>
      </c>
      <c r="D90">
        <v>11</v>
      </c>
      <c r="E90" t="s">
        <v>20</v>
      </c>
      <c r="F90" t="s">
        <v>964</v>
      </c>
      <c r="G90" t="s">
        <v>1225</v>
      </c>
      <c r="H90" t="s">
        <v>1222</v>
      </c>
    </row>
    <row r="91" spans="1:8" x14ac:dyDescent="0.2">
      <c r="A91">
        <v>89</v>
      </c>
      <c r="B91" t="s">
        <v>1226</v>
      </c>
      <c r="C91" t="s">
        <v>21</v>
      </c>
      <c r="D91">
        <v>12</v>
      </c>
      <c r="E91" t="s">
        <v>20</v>
      </c>
      <c r="F91" t="s">
        <v>964</v>
      </c>
      <c r="G91" t="s">
        <v>1227</v>
      </c>
      <c r="H91" t="s">
        <v>1228</v>
      </c>
    </row>
    <row r="92" spans="1:8" x14ac:dyDescent="0.2">
      <c r="A92">
        <v>90</v>
      </c>
      <c r="B92" t="s">
        <v>1229</v>
      </c>
      <c r="C92" t="s">
        <v>21</v>
      </c>
      <c r="D92">
        <v>13</v>
      </c>
      <c r="E92" t="s">
        <v>20</v>
      </c>
      <c r="F92" t="s">
        <v>964</v>
      </c>
      <c r="G92" t="s">
        <v>1230</v>
      </c>
      <c r="H92" t="s">
        <v>1099</v>
      </c>
    </row>
    <row r="93" spans="1:8" x14ac:dyDescent="0.2">
      <c r="A93">
        <v>91</v>
      </c>
      <c r="B93" t="s">
        <v>1231</v>
      </c>
      <c r="C93" t="s">
        <v>21</v>
      </c>
      <c r="D93">
        <v>14</v>
      </c>
      <c r="E93" t="s">
        <v>20</v>
      </c>
      <c r="F93" t="s">
        <v>964</v>
      </c>
      <c r="G93" t="s">
        <v>1232</v>
      </c>
      <c r="H93" t="s">
        <v>1233</v>
      </c>
    </row>
    <row r="94" spans="1:8" x14ac:dyDescent="0.2">
      <c r="A94">
        <v>92</v>
      </c>
      <c r="B94" t="s">
        <v>1234</v>
      </c>
      <c r="C94" t="s">
        <v>21</v>
      </c>
      <c r="D94">
        <v>15</v>
      </c>
      <c r="E94" t="s">
        <v>20</v>
      </c>
      <c r="F94" t="s">
        <v>964</v>
      </c>
      <c r="G94" t="s">
        <v>1235</v>
      </c>
      <c r="H94" t="s">
        <v>1236</v>
      </c>
    </row>
    <row r="95" spans="1:8" x14ac:dyDescent="0.2">
      <c r="A95">
        <v>93</v>
      </c>
      <c r="B95" t="s">
        <v>1237</v>
      </c>
      <c r="C95" t="s">
        <v>23</v>
      </c>
      <c r="D95">
        <v>1</v>
      </c>
      <c r="E95" t="s">
        <v>22</v>
      </c>
      <c r="F95" t="s">
        <v>964</v>
      </c>
      <c r="G95" t="s">
        <v>1238</v>
      </c>
      <c r="H95" t="s">
        <v>1239</v>
      </c>
    </row>
    <row r="96" spans="1:8" x14ac:dyDescent="0.2">
      <c r="A96">
        <v>94</v>
      </c>
      <c r="B96" t="s">
        <v>1240</v>
      </c>
      <c r="C96" t="s">
        <v>23</v>
      </c>
      <c r="D96">
        <v>1</v>
      </c>
      <c r="E96" t="s">
        <v>24</v>
      </c>
      <c r="F96" t="s">
        <v>964</v>
      </c>
      <c r="G96" t="s">
        <v>1241</v>
      </c>
      <c r="H96" t="s">
        <v>1242</v>
      </c>
    </row>
    <row r="97" spans="1:8" x14ac:dyDescent="0.2">
      <c r="A97">
        <v>95</v>
      </c>
      <c r="B97" t="s">
        <v>1243</v>
      </c>
      <c r="C97" t="s">
        <v>26</v>
      </c>
      <c r="D97">
        <v>1</v>
      </c>
      <c r="E97" t="s">
        <v>25</v>
      </c>
      <c r="F97" t="s">
        <v>964</v>
      </c>
      <c r="G97" t="s">
        <v>1148</v>
      </c>
      <c r="H97" t="s">
        <v>1244</v>
      </c>
    </row>
    <row r="98" spans="1:8" x14ac:dyDescent="0.2">
      <c r="A98">
        <v>96</v>
      </c>
      <c r="B98" t="s">
        <v>1245</v>
      </c>
      <c r="C98" t="s">
        <v>26</v>
      </c>
      <c r="D98">
        <v>2</v>
      </c>
      <c r="E98" t="s">
        <v>25</v>
      </c>
      <c r="F98" t="s">
        <v>964</v>
      </c>
      <c r="G98" t="s">
        <v>1246</v>
      </c>
      <c r="H98" t="s">
        <v>1247</v>
      </c>
    </row>
    <row r="99" spans="1:8" x14ac:dyDescent="0.2">
      <c r="A99">
        <v>97</v>
      </c>
      <c r="B99" t="s">
        <v>1248</v>
      </c>
      <c r="C99" t="s">
        <v>26</v>
      </c>
      <c r="D99">
        <v>3</v>
      </c>
      <c r="E99" t="s">
        <v>25</v>
      </c>
      <c r="F99" t="s">
        <v>964</v>
      </c>
      <c r="G99" t="s">
        <v>1152</v>
      </c>
      <c r="H99" t="s">
        <v>1249</v>
      </c>
    </row>
    <row r="100" spans="1:8" x14ac:dyDescent="0.2">
      <c r="A100">
        <v>98</v>
      </c>
      <c r="B100" t="s">
        <v>1250</v>
      </c>
      <c r="C100" t="s">
        <v>26</v>
      </c>
      <c r="D100">
        <v>4</v>
      </c>
      <c r="E100" t="s">
        <v>25</v>
      </c>
      <c r="F100" t="s">
        <v>964</v>
      </c>
      <c r="G100" t="s">
        <v>1251</v>
      </c>
      <c r="H100" t="s">
        <v>1252</v>
      </c>
    </row>
    <row r="101" spans="1:8" x14ac:dyDescent="0.2">
      <c r="A101">
        <v>99</v>
      </c>
      <c r="B101" t="s">
        <v>1253</v>
      </c>
      <c r="C101" t="s">
        <v>26</v>
      </c>
      <c r="D101">
        <v>5</v>
      </c>
      <c r="E101" t="s">
        <v>25</v>
      </c>
      <c r="F101" t="s">
        <v>964</v>
      </c>
      <c r="G101" t="s">
        <v>1254</v>
      </c>
      <c r="H101" t="s">
        <v>1255</v>
      </c>
    </row>
    <row r="102" spans="1:8" x14ac:dyDescent="0.2">
      <c r="A102">
        <v>100</v>
      </c>
      <c r="B102" t="s">
        <v>1256</v>
      </c>
      <c r="C102" t="s">
        <v>26</v>
      </c>
      <c r="D102">
        <v>6</v>
      </c>
      <c r="E102" t="s">
        <v>25</v>
      </c>
      <c r="F102" t="s">
        <v>964</v>
      </c>
      <c r="G102" t="s">
        <v>1257</v>
      </c>
      <c r="H102" t="s">
        <v>1258</v>
      </c>
    </row>
    <row r="103" spans="1:8" x14ac:dyDescent="0.2">
      <c r="A103">
        <v>101</v>
      </c>
      <c r="B103" t="s">
        <v>1259</v>
      </c>
      <c r="C103" t="s">
        <v>26</v>
      </c>
      <c r="D103">
        <v>7</v>
      </c>
      <c r="E103" t="s">
        <v>25</v>
      </c>
      <c r="F103" t="s">
        <v>964</v>
      </c>
      <c r="G103" t="s">
        <v>1260</v>
      </c>
      <c r="H103" t="s">
        <v>1261</v>
      </c>
    </row>
    <row r="104" spans="1:8" x14ac:dyDescent="0.2">
      <c r="A104">
        <v>102</v>
      </c>
      <c r="B104" t="s">
        <v>1262</v>
      </c>
      <c r="C104" t="s">
        <v>26</v>
      </c>
      <c r="D104">
        <v>8</v>
      </c>
      <c r="E104" t="s">
        <v>25</v>
      </c>
      <c r="F104" t="s">
        <v>964</v>
      </c>
      <c r="G104" t="s">
        <v>1263</v>
      </c>
      <c r="H104" t="s">
        <v>1264</v>
      </c>
    </row>
    <row r="105" spans="1:8" x14ac:dyDescent="0.2">
      <c r="A105">
        <v>103</v>
      </c>
      <c r="B105" t="s">
        <v>1265</v>
      </c>
      <c r="C105" t="s">
        <v>23</v>
      </c>
      <c r="D105">
        <v>1</v>
      </c>
      <c r="E105" t="s">
        <v>27</v>
      </c>
      <c r="F105" t="s">
        <v>964</v>
      </c>
      <c r="G105" t="s">
        <v>1266</v>
      </c>
      <c r="H105" t="s">
        <v>1267</v>
      </c>
    </row>
    <row r="106" spans="1:8" x14ac:dyDescent="0.2">
      <c r="A106">
        <v>104</v>
      </c>
      <c r="B106" t="s">
        <v>1268</v>
      </c>
      <c r="C106" t="s">
        <v>23</v>
      </c>
      <c r="D106">
        <v>2</v>
      </c>
      <c r="E106" t="s">
        <v>27</v>
      </c>
      <c r="F106" t="s">
        <v>964</v>
      </c>
      <c r="G106" t="s">
        <v>1269</v>
      </c>
      <c r="H106" t="s">
        <v>1270</v>
      </c>
    </row>
    <row r="107" spans="1:8" x14ac:dyDescent="0.2">
      <c r="A107">
        <v>105</v>
      </c>
      <c r="B107" t="s">
        <v>1271</v>
      </c>
      <c r="C107" t="s">
        <v>29</v>
      </c>
      <c r="D107">
        <v>1</v>
      </c>
      <c r="E107" t="s">
        <v>28</v>
      </c>
      <c r="F107" t="s">
        <v>964</v>
      </c>
      <c r="G107" t="s">
        <v>1272</v>
      </c>
      <c r="H107" t="s">
        <v>1273</v>
      </c>
    </row>
    <row r="108" spans="1:8" x14ac:dyDescent="0.2">
      <c r="A108">
        <v>106</v>
      </c>
      <c r="B108" t="s">
        <v>1274</v>
      </c>
      <c r="C108" t="s">
        <v>29</v>
      </c>
      <c r="D108">
        <v>2</v>
      </c>
      <c r="E108" t="s">
        <v>28</v>
      </c>
      <c r="F108" t="s">
        <v>964</v>
      </c>
      <c r="G108" t="s">
        <v>1275</v>
      </c>
      <c r="H108" t="s">
        <v>1276</v>
      </c>
    </row>
    <row r="109" spans="1:8" x14ac:dyDescent="0.2">
      <c r="A109">
        <v>107</v>
      </c>
      <c r="B109" t="s">
        <v>1277</v>
      </c>
      <c r="C109" t="s">
        <v>6</v>
      </c>
      <c r="D109">
        <v>1</v>
      </c>
      <c r="E109" t="s">
        <v>30</v>
      </c>
      <c r="F109" t="s">
        <v>964</v>
      </c>
      <c r="G109" t="s">
        <v>1278</v>
      </c>
      <c r="H109" t="s">
        <v>1279</v>
      </c>
    </row>
    <row r="110" spans="1:8" x14ac:dyDescent="0.2">
      <c r="A110">
        <v>108</v>
      </c>
      <c r="B110" t="s">
        <v>1280</v>
      </c>
      <c r="C110" t="s">
        <v>6</v>
      </c>
      <c r="D110">
        <v>2</v>
      </c>
      <c r="E110" t="s">
        <v>30</v>
      </c>
      <c r="F110" t="s">
        <v>964</v>
      </c>
      <c r="G110" t="s">
        <v>1281</v>
      </c>
      <c r="H110" t="s">
        <v>1282</v>
      </c>
    </row>
    <row r="111" spans="1:8" x14ac:dyDescent="0.2">
      <c r="A111">
        <v>109</v>
      </c>
      <c r="B111" t="s">
        <v>1283</v>
      </c>
      <c r="C111" t="s">
        <v>6</v>
      </c>
      <c r="D111">
        <v>3</v>
      </c>
      <c r="E111" t="s">
        <v>30</v>
      </c>
      <c r="F111" t="s">
        <v>964</v>
      </c>
      <c r="G111" t="s">
        <v>1284</v>
      </c>
      <c r="H111" t="s">
        <v>1285</v>
      </c>
    </row>
    <row r="112" spans="1:8" x14ac:dyDescent="0.2">
      <c r="A112">
        <v>110</v>
      </c>
      <c r="B112" t="s">
        <v>1286</v>
      </c>
      <c r="C112" t="s">
        <v>6</v>
      </c>
      <c r="D112">
        <v>4</v>
      </c>
      <c r="E112" t="s">
        <v>30</v>
      </c>
      <c r="F112" t="s">
        <v>964</v>
      </c>
      <c r="G112" t="s">
        <v>1287</v>
      </c>
      <c r="H112" t="s">
        <v>1288</v>
      </c>
    </row>
    <row r="113" spans="1:8" x14ac:dyDescent="0.2">
      <c r="A113">
        <v>111</v>
      </c>
      <c r="B113" t="s">
        <v>1289</v>
      </c>
      <c r="C113" t="s">
        <v>32</v>
      </c>
      <c r="D113">
        <v>1</v>
      </c>
      <c r="E113" t="s">
        <v>31</v>
      </c>
      <c r="F113" t="s">
        <v>964</v>
      </c>
      <c r="G113" t="s">
        <v>1166</v>
      </c>
      <c r="H113" t="s">
        <v>1290</v>
      </c>
    </row>
    <row r="114" spans="1:8" x14ac:dyDescent="0.2">
      <c r="A114">
        <v>112</v>
      </c>
      <c r="B114" t="s">
        <v>1291</v>
      </c>
      <c r="C114" t="s">
        <v>32</v>
      </c>
      <c r="D114">
        <v>2</v>
      </c>
      <c r="E114" t="s">
        <v>31</v>
      </c>
      <c r="F114" t="s">
        <v>964</v>
      </c>
      <c r="G114" t="s">
        <v>1292</v>
      </c>
      <c r="H114" t="s">
        <v>1293</v>
      </c>
    </row>
    <row r="115" spans="1:8" x14ac:dyDescent="0.2">
      <c r="A115">
        <v>113</v>
      </c>
      <c r="B115" t="s">
        <v>1294</v>
      </c>
      <c r="C115" t="s">
        <v>17</v>
      </c>
      <c r="D115">
        <v>1</v>
      </c>
      <c r="E115" t="s">
        <v>33</v>
      </c>
      <c r="F115" t="s">
        <v>964</v>
      </c>
      <c r="G115" t="s">
        <v>1295</v>
      </c>
      <c r="H115" t="s">
        <v>1296</v>
      </c>
    </row>
    <row r="116" spans="1:8" x14ac:dyDescent="0.2">
      <c r="A116">
        <v>114</v>
      </c>
      <c r="B116" t="s">
        <v>1297</v>
      </c>
      <c r="C116" t="s">
        <v>17</v>
      </c>
      <c r="D116">
        <v>2</v>
      </c>
      <c r="E116" t="s">
        <v>33</v>
      </c>
      <c r="F116" t="s">
        <v>964</v>
      </c>
      <c r="G116" t="s">
        <v>1298</v>
      </c>
      <c r="H116" t="s">
        <v>1299</v>
      </c>
    </row>
    <row r="117" spans="1:8" x14ac:dyDescent="0.2">
      <c r="A117">
        <v>115</v>
      </c>
      <c r="B117" t="s">
        <v>1300</v>
      </c>
      <c r="C117" t="s">
        <v>17</v>
      </c>
      <c r="D117">
        <v>3</v>
      </c>
      <c r="E117" t="s">
        <v>33</v>
      </c>
      <c r="F117" t="s">
        <v>964</v>
      </c>
      <c r="G117" t="s">
        <v>1301</v>
      </c>
      <c r="H117" t="s">
        <v>1302</v>
      </c>
    </row>
    <row r="118" spans="1:8" x14ac:dyDescent="0.2">
      <c r="A118">
        <v>116</v>
      </c>
      <c r="B118" t="s">
        <v>1303</v>
      </c>
      <c r="C118" t="s">
        <v>17</v>
      </c>
      <c r="D118">
        <v>4</v>
      </c>
      <c r="E118" t="s">
        <v>33</v>
      </c>
      <c r="F118" t="s">
        <v>964</v>
      </c>
      <c r="G118" t="s">
        <v>1223</v>
      </c>
      <c r="H118" t="s">
        <v>1304</v>
      </c>
    </row>
    <row r="119" spans="1:8" x14ac:dyDescent="0.2">
      <c r="A119">
        <v>117</v>
      </c>
      <c r="B119" t="s">
        <v>1305</v>
      </c>
      <c r="C119" t="s">
        <v>17</v>
      </c>
      <c r="D119">
        <v>5</v>
      </c>
      <c r="E119" t="s">
        <v>33</v>
      </c>
      <c r="F119" t="s">
        <v>964</v>
      </c>
      <c r="G119" t="s">
        <v>1223</v>
      </c>
      <c r="H119" t="s">
        <v>1304</v>
      </c>
    </row>
    <row r="120" spans="1:8" x14ac:dyDescent="0.2">
      <c r="A120">
        <v>118</v>
      </c>
      <c r="B120" t="s">
        <v>1306</v>
      </c>
      <c r="C120" t="s">
        <v>17</v>
      </c>
      <c r="D120">
        <v>6</v>
      </c>
      <c r="E120" t="s">
        <v>33</v>
      </c>
      <c r="F120" t="s">
        <v>964</v>
      </c>
      <c r="G120" t="s">
        <v>1307</v>
      </c>
      <c r="H120" t="s">
        <v>1308</v>
      </c>
    </row>
    <row r="121" spans="1:8" x14ac:dyDescent="0.2">
      <c r="A121">
        <v>119</v>
      </c>
      <c r="B121" t="s">
        <v>1309</v>
      </c>
      <c r="C121" t="s">
        <v>17</v>
      </c>
      <c r="D121">
        <v>7</v>
      </c>
      <c r="E121" t="s">
        <v>33</v>
      </c>
      <c r="F121" t="s">
        <v>964</v>
      </c>
      <c r="G121" t="s">
        <v>1310</v>
      </c>
      <c r="H121" t="s">
        <v>1311</v>
      </c>
    </row>
    <row r="122" spans="1:8" x14ac:dyDescent="0.2">
      <c r="A122">
        <v>120</v>
      </c>
      <c r="B122" t="s">
        <v>1312</v>
      </c>
      <c r="C122" t="s">
        <v>17</v>
      </c>
      <c r="D122">
        <v>1</v>
      </c>
      <c r="E122" t="s">
        <v>34</v>
      </c>
      <c r="F122" t="s">
        <v>964</v>
      </c>
      <c r="G122" t="s">
        <v>1313</v>
      </c>
      <c r="H122" t="s">
        <v>1269</v>
      </c>
    </row>
    <row r="123" spans="1:8" x14ac:dyDescent="0.2">
      <c r="A123">
        <v>121</v>
      </c>
      <c r="B123" t="s">
        <v>1314</v>
      </c>
      <c r="C123" t="s">
        <v>17</v>
      </c>
      <c r="D123">
        <v>2</v>
      </c>
      <c r="E123" t="s">
        <v>34</v>
      </c>
      <c r="F123" t="s">
        <v>964</v>
      </c>
      <c r="G123" t="s">
        <v>1315</v>
      </c>
      <c r="H123" t="s">
        <v>1316</v>
      </c>
    </row>
    <row r="124" spans="1:8" x14ac:dyDescent="0.2">
      <c r="A124">
        <v>122</v>
      </c>
      <c r="B124" t="s">
        <v>1317</v>
      </c>
      <c r="C124" t="s">
        <v>17</v>
      </c>
      <c r="D124">
        <v>3</v>
      </c>
      <c r="E124" t="s">
        <v>34</v>
      </c>
      <c r="F124" t="s">
        <v>964</v>
      </c>
      <c r="G124" t="s">
        <v>1315</v>
      </c>
      <c r="H124" t="s">
        <v>1316</v>
      </c>
    </row>
    <row r="125" spans="1:8" x14ac:dyDescent="0.2">
      <c r="A125">
        <v>123</v>
      </c>
      <c r="B125" t="s">
        <v>1318</v>
      </c>
      <c r="C125" t="s">
        <v>17</v>
      </c>
      <c r="D125">
        <v>4</v>
      </c>
      <c r="E125" t="s">
        <v>34</v>
      </c>
      <c r="F125" t="s">
        <v>964</v>
      </c>
      <c r="G125" t="s">
        <v>1319</v>
      </c>
      <c r="H125" t="s">
        <v>1320</v>
      </c>
    </row>
    <row r="126" spans="1:8" x14ac:dyDescent="0.2">
      <c r="A126">
        <v>124</v>
      </c>
      <c r="B126" t="s">
        <v>1321</v>
      </c>
      <c r="C126" t="s">
        <v>36</v>
      </c>
      <c r="D126">
        <v>1</v>
      </c>
      <c r="E126" t="s">
        <v>35</v>
      </c>
      <c r="F126" t="s">
        <v>964</v>
      </c>
      <c r="G126" t="s">
        <v>1322</v>
      </c>
      <c r="H126" t="s">
        <v>1323</v>
      </c>
    </row>
    <row r="127" spans="1:8" x14ac:dyDescent="0.2">
      <c r="A127">
        <v>125</v>
      </c>
      <c r="B127" t="s">
        <v>1324</v>
      </c>
      <c r="C127" t="s">
        <v>36</v>
      </c>
      <c r="D127">
        <v>2</v>
      </c>
      <c r="E127" t="s">
        <v>35</v>
      </c>
      <c r="F127" t="s">
        <v>964</v>
      </c>
      <c r="G127" t="s">
        <v>1111</v>
      </c>
      <c r="H127" t="s">
        <v>1325</v>
      </c>
    </row>
    <row r="128" spans="1:8" x14ac:dyDescent="0.2">
      <c r="A128">
        <v>126</v>
      </c>
      <c r="B128" t="s">
        <v>1326</v>
      </c>
      <c r="C128" t="s">
        <v>36</v>
      </c>
      <c r="D128">
        <v>3</v>
      </c>
      <c r="E128" t="s">
        <v>35</v>
      </c>
      <c r="F128" t="s">
        <v>964</v>
      </c>
      <c r="G128" t="s">
        <v>1327</v>
      </c>
      <c r="H128" t="s">
        <v>1328</v>
      </c>
    </row>
    <row r="129" spans="1:8" x14ac:dyDescent="0.2">
      <c r="A129">
        <v>127</v>
      </c>
      <c r="B129" t="s">
        <v>1329</v>
      </c>
      <c r="C129" t="s">
        <v>36</v>
      </c>
      <c r="D129">
        <v>4</v>
      </c>
      <c r="E129" t="s">
        <v>35</v>
      </c>
      <c r="F129" t="s">
        <v>964</v>
      </c>
      <c r="G129" t="s">
        <v>1330</v>
      </c>
      <c r="H129" t="s">
        <v>1331</v>
      </c>
    </row>
    <row r="130" spans="1:8" x14ac:dyDescent="0.2">
      <c r="A130">
        <v>128</v>
      </c>
      <c r="B130" t="s">
        <v>1332</v>
      </c>
      <c r="C130" t="s">
        <v>36</v>
      </c>
      <c r="D130">
        <v>5</v>
      </c>
      <c r="E130" t="s">
        <v>35</v>
      </c>
      <c r="F130" t="s">
        <v>964</v>
      </c>
      <c r="G130" t="s">
        <v>1333</v>
      </c>
      <c r="H130" t="s">
        <v>1334</v>
      </c>
    </row>
    <row r="131" spans="1:8" x14ac:dyDescent="0.2">
      <c r="A131">
        <v>129</v>
      </c>
      <c r="B131" t="s">
        <v>1335</v>
      </c>
      <c r="C131" t="s">
        <v>36</v>
      </c>
      <c r="D131">
        <v>6</v>
      </c>
      <c r="E131" t="s">
        <v>35</v>
      </c>
      <c r="F131" t="s">
        <v>964</v>
      </c>
      <c r="G131" t="s">
        <v>1333</v>
      </c>
      <c r="H131" t="s">
        <v>1334</v>
      </c>
    </row>
    <row r="132" spans="1:8" x14ac:dyDescent="0.2">
      <c r="A132">
        <v>130</v>
      </c>
      <c r="B132" t="s">
        <v>1336</v>
      </c>
      <c r="C132" t="s">
        <v>38</v>
      </c>
      <c r="D132">
        <v>1</v>
      </c>
      <c r="E132" t="s">
        <v>37</v>
      </c>
      <c r="F132" t="s">
        <v>964</v>
      </c>
      <c r="G132" t="s">
        <v>1337</v>
      </c>
      <c r="H132" t="s">
        <v>1328</v>
      </c>
    </row>
    <row r="133" spans="1:8" x14ac:dyDescent="0.2">
      <c r="A133">
        <v>131</v>
      </c>
      <c r="B133" t="s">
        <v>1338</v>
      </c>
      <c r="C133" t="s">
        <v>40</v>
      </c>
      <c r="D133">
        <v>1</v>
      </c>
      <c r="E133" t="s">
        <v>39</v>
      </c>
      <c r="F133" t="s">
        <v>964</v>
      </c>
      <c r="G133" t="s">
        <v>1339</v>
      </c>
      <c r="H133" t="s">
        <v>1183</v>
      </c>
    </row>
    <row r="134" spans="1:8" x14ac:dyDescent="0.2">
      <c r="A134">
        <v>132</v>
      </c>
      <c r="B134" t="s">
        <v>1340</v>
      </c>
      <c r="C134" t="s">
        <v>40</v>
      </c>
      <c r="D134">
        <v>2</v>
      </c>
      <c r="E134" t="s">
        <v>39</v>
      </c>
      <c r="F134" t="s">
        <v>964</v>
      </c>
      <c r="G134" t="s">
        <v>1339</v>
      </c>
      <c r="H134" t="s">
        <v>1183</v>
      </c>
    </row>
    <row r="135" spans="1:8" x14ac:dyDescent="0.2">
      <c r="A135">
        <v>133</v>
      </c>
      <c r="B135" t="s">
        <v>1341</v>
      </c>
      <c r="C135" t="s">
        <v>36</v>
      </c>
      <c r="D135">
        <v>1</v>
      </c>
      <c r="E135" t="s">
        <v>41</v>
      </c>
      <c r="F135" t="s">
        <v>964</v>
      </c>
      <c r="G135" t="s">
        <v>1276</v>
      </c>
      <c r="H135" t="s">
        <v>1342</v>
      </c>
    </row>
    <row r="136" spans="1:8" x14ac:dyDescent="0.2">
      <c r="A136">
        <v>134</v>
      </c>
      <c r="B136" t="s">
        <v>1343</v>
      </c>
      <c r="C136" t="s">
        <v>43</v>
      </c>
      <c r="D136">
        <v>1</v>
      </c>
      <c r="E136" t="s">
        <v>42</v>
      </c>
      <c r="F136" t="s">
        <v>964</v>
      </c>
      <c r="G136" t="s">
        <v>1344</v>
      </c>
      <c r="H136" t="s">
        <v>1345</v>
      </c>
    </row>
    <row r="137" spans="1:8" x14ac:dyDescent="0.2">
      <c r="A137">
        <v>135</v>
      </c>
      <c r="B137" t="s">
        <v>1346</v>
      </c>
      <c r="C137" t="s">
        <v>43</v>
      </c>
      <c r="D137">
        <v>2</v>
      </c>
      <c r="E137" t="s">
        <v>42</v>
      </c>
      <c r="F137" t="s">
        <v>964</v>
      </c>
      <c r="G137" t="s">
        <v>1347</v>
      </c>
      <c r="H137" t="s">
        <v>1348</v>
      </c>
    </row>
    <row r="138" spans="1:8" x14ac:dyDescent="0.2">
      <c r="A138">
        <v>136</v>
      </c>
      <c r="B138" t="s">
        <v>1349</v>
      </c>
      <c r="C138" t="s">
        <v>43</v>
      </c>
      <c r="D138">
        <v>3</v>
      </c>
      <c r="E138" t="s">
        <v>42</v>
      </c>
      <c r="F138" t="s">
        <v>964</v>
      </c>
      <c r="G138" t="s">
        <v>1350</v>
      </c>
      <c r="H138" t="s">
        <v>1351</v>
      </c>
    </row>
    <row r="139" spans="1:8" x14ac:dyDescent="0.2">
      <c r="A139">
        <v>137</v>
      </c>
      <c r="B139" t="s">
        <v>1352</v>
      </c>
      <c r="C139" t="s">
        <v>32</v>
      </c>
      <c r="D139">
        <v>1</v>
      </c>
      <c r="E139" t="s">
        <v>44</v>
      </c>
      <c r="F139" t="s">
        <v>964</v>
      </c>
      <c r="G139" t="s">
        <v>1353</v>
      </c>
      <c r="H139" t="s">
        <v>1354</v>
      </c>
    </row>
    <row r="140" spans="1:8" x14ac:dyDescent="0.2">
      <c r="A140">
        <v>138</v>
      </c>
      <c r="B140" t="s">
        <v>1355</v>
      </c>
      <c r="C140" t="s">
        <v>10</v>
      </c>
      <c r="D140">
        <v>1</v>
      </c>
      <c r="E140" t="s">
        <v>45</v>
      </c>
      <c r="F140" t="s">
        <v>964</v>
      </c>
      <c r="G140" t="s">
        <v>1356</v>
      </c>
      <c r="H140" t="s">
        <v>1356</v>
      </c>
    </row>
    <row r="141" spans="1:8" x14ac:dyDescent="0.2">
      <c r="A141">
        <v>139</v>
      </c>
      <c r="B141" t="s">
        <v>1357</v>
      </c>
      <c r="C141" t="s">
        <v>10</v>
      </c>
      <c r="D141">
        <v>2</v>
      </c>
      <c r="E141" t="s">
        <v>45</v>
      </c>
      <c r="F141" t="s">
        <v>964</v>
      </c>
      <c r="G141" t="s">
        <v>1358</v>
      </c>
      <c r="H141" t="s">
        <v>1359</v>
      </c>
    </row>
    <row r="142" spans="1:8" x14ac:dyDescent="0.2">
      <c r="A142">
        <v>140</v>
      </c>
      <c r="B142" t="s">
        <v>1360</v>
      </c>
      <c r="C142" t="s">
        <v>10</v>
      </c>
      <c r="D142">
        <v>3</v>
      </c>
      <c r="E142" t="s">
        <v>45</v>
      </c>
      <c r="F142" t="s">
        <v>964</v>
      </c>
      <c r="G142" t="s">
        <v>1361</v>
      </c>
      <c r="H142" t="s">
        <v>1362</v>
      </c>
    </row>
    <row r="143" spans="1:8" x14ac:dyDescent="0.2">
      <c r="A143">
        <v>141</v>
      </c>
      <c r="B143" t="s">
        <v>1363</v>
      </c>
      <c r="C143" t="s">
        <v>10</v>
      </c>
      <c r="D143">
        <v>4</v>
      </c>
      <c r="E143" t="s">
        <v>45</v>
      </c>
      <c r="F143" t="s">
        <v>964</v>
      </c>
      <c r="G143" t="s">
        <v>1364</v>
      </c>
      <c r="H143" t="s">
        <v>1365</v>
      </c>
    </row>
    <row r="144" spans="1:8" x14ac:dyDescent="0.2">
      <c r="A144">
        <v>142</v>
      </c>
      <c r="B144" t="s">
        <v>1366</v>
      </c>
      <c r="C144" t="s">
        <v>10</v>
      </c>
      <c r="D144">
        <v>5</v>
      </c>
      <c r="E144" t="s">
        <v>45</v>
      </c>
      <c r="F144" t="s">
        <v>964</v>
      </c>
      <c r="G144" t="s">
        <v>1367</v>
      </c>
      <c r="H144" t="s">
        <v>1368</v>
      </c>
    </row>
    <row r="145" spans="1:8" x14ac:dyDescent="0.2">
      <c r="A145">
        <v>143</v>
      </c>
      <c r="B145" t="s">
        <v>1369</v>
      </c>
      <c r="C145" t="s">
        <v>10</v>
      </c>
      <c r="D145">
        <v>6</v>
      </c>
      <c r="E145" t="s">
        <v>45</v>
      </c>
      <c r="F145" t="s">
        <v>964</v>
      </c>
      <c r="G145" t="s">
        <v>1370</v>
      </c>
      <c r="H145" t="s">
        <v>1371</v>
      </c>
    </row>
    <row r="146" spans="1:8" x14ac:dyDescent="0.2">
      <c r="A146">
        <v>144</v>
      </c>
      <c r="B146" t="s">
        <v>1372</v>
      </c>
      <c r="C146" t="s">
        <v>10</v>
      </c>
      <c r="D146">
        <v>7</v>
      </c>
      <c r="E146" t="s">
        <v>45</v>
      </c>
      <c r="F146" t="s">
        <v>964</v>
      </c>
      <c r="G146" t="s">
        <v>1373</v>
      </c>
      <c r="H146" t="s">
        <v>1128</v>
      </c>
    </row>
    <row r="147" spans="1:8" x14ac:dyDescent="0.2">
      <c r="A147">
        <v>145</v>
      </c>
      <c r="B147" t="s">
        <v>1374</v>
      </c>
      <c r="C147" t="s">
        <v>10</v>
      </c>
      <c r="D147">
        <v>8</v>
      </c>
      <c r="E147" t="s">
        <v>45</v>
      </c>
      <c r="F147" t="s">
        <v>964</v>
      </c>
      <c r="G147" t="s">
        <v>1373</v>
      </c>
      <c r="H147" t="s">
        <v>1128</v>
      </c>
    </row>
    <row r="148" spans="1:8" x14ac:dyDescent="0.2">
      <c r="A148">
        <v>146</v>
      </c>
      <c r="B148" t="s">
        <v>1375</v>
      </c>
      <c r="C148" t="s">
        <v>10</v>
      </c>
      <c r="D148">
        <v>9</v>
      </c>
      <c r="E148" t="s">
        <v>45</v>
      </c>
      <c r="F148" t="s">
        <v>964</v>
      </c>
      <c r="G148" t="s">
        <v>1376</v>
      </c>
      <c r="H148" t="s">
        <v>1377</v>
      </c>
    </row>
    <row r="149" spans="1:8" x14ac:dyDescent="0.2">
      <c r="A149">
        <v>147</v>
      </c>
      <c r="B149" t="s">
        <v>1378</v>
      </c>
      <c r="C149" t="s">
        <v>38</v>
      </c>
      <c r="D149">
        <v>1</v>
      </c>
      <c r="E149" t="s">
        <v>46</v>
      </c>
      <c r="F149" t="s">
        <v>964</v>
      </c>
      <c r="G149" t="s">
        <v>1379</v>
      </c>
      <c r="H149" t="s">
        <v>1380</v>
      </c>
    </row>
    <row r="150" spans="1:8" x14ac:dyDescent="0.2">
      <c r="A150">
        <v>148</v>
      </c>
      <c r="B150" t="s">
        <v>1381</v>
      </c>
      <c r="C150" t="s">
        <v>38</v>
      </c>
      <c r="D150">
        <v>1</v>
      </c>
      <c r="E150" t="s">
        <v>47</v>
      </c>
      <c r="F150" t="s">
        <v>964</v>
      </c>
      <c r="G150" t="s">
        <v>1382</v>
      </c>
      <c r="H150" t="s">
        <v>1383</v>
      </c>
    </row>
    <row r="151" spans="1:8" x14ac:dyDescent="0.2">
      <c r="A151">
        <v>149</v>
      </c>
      <c r="B151" t="s">
        <v>1384</v>
      </c>
      <c r="C151" t="s">
        <v>38</v>
      </c>
      <c r="D151">
        <v>2</v>
      </c>
      <c r="E151" t="s">
        <v>47</v>
      </c>
      <c r="F151" t="s">
        <v>964</v>
      </c>
      <c r="G151" t="s">
        <v>1385</v>
      </c>
      <c r="H151" t="s">
        <v>1386</v>
      </c>
    </row>
    <row r="152" spans="1:8" x14ac:dyDescent="0.2">
      <c r="A152">
        <v>150</v>
      </c>
      <c r="B152" t="s">
        <v>1387</v>
      </c>
      <c r="C152" t="s">
        <v>38</v>
      </c>
      <c r="D152">
        <v>3</v>
      </c>
      <c r="E152" t="s">
        <v>47</v>
      </c>
      <c r="F152" t="s">
        <v>964</v>
      </c>
      <c r="G152" t="s">
        <v>1388</v>
      </c>
      <c r="H152" t="s">
        <v>1389</v>
      </c>
    </row>
    <row r="153" spans="1:8" x14ac:dyDescent="0.2">
      <c r="A153">
        <v>151</v>
      </c>
      <c r="B153" t="s">
        <v>1390</v>
      </c>
      <c r="C153" t="s">
        <v>38</v>
      </c>
      <c r="D153">
        <v>4</v>
      </c>
      <c r="E153" t="s">
        <v>47</v>
      </c>
      <c r="F153" t="s">
        <v>964</v>
      </c>
      <c r="G153" t="s">
        <v>1391</v>
      </c>
      <c r="H153" t="s">
        <v>1392</v>
      </c>
    </row>
    <row r="154" spans="1:8" x14ac:dyDescent="0.2">
      <c r="A154">
        <v>152</v>
      </c>
      <c r="B154" t="s">
        <v>1393</v>
      </c>
      <c r="C154" t="s">
        <v>49</v>
      </c>
      <c r="D154">
        <v>1</v>
      </c>
      <c r="E154" t="s">
        <v>48</v>
      </c>
      <c r="F154" t="s">
        <v>964</v>
      </c>
      <c r="G154" t="s">
        <v>1394</v>
      </c>
      <c r="H154" t="s">
        <v>1395</v>
      </c>
    </row>
    <row r="155" spans="1:8" x14ac:dyDescent="0.2">
      <c r="A155">
        <v>153</v>
      </c>
      <c r="B155" t="s">
        <v>1396</v>
      </c>
      <c r="C155" t="s">
        <v>49</v>
      </c>
      <c r="D155">
        <v>2</v>
      </c>
      <c r="E155" t="s">
        <v>48</v>
      </c>
      <c r="F155" t="s">
        <v>964</v>
      </c>
      <c r="G155" t="s">
        <v>1397</v>
      </c>
      <c r="H155" t="s">
        <v>1398</v>
      </c>
    </row>
    <row r="156" spans="1:8" x14ac:dyDescent="0.2">
      <c r="A156">
        <v>154</v>
      </c>
      <c r="B156" t="s">
        <v>1399</v>
      </c>
      <c r="C156" t="s">
        <v>49</v>
      </c>
      <c r="D156">
        <v>3</v>
      </c>
      <c r="E156" t="s">
        <v>48</v>
      </c>
      <c r="F156" t="s">
        <v>964</v>
      </c>
      <c r="G156" t="s">
        <v>1400</v>
      </c>
      <c r="H156" t="s">
        <v>1401</v>
      </c>
    </row>
    <row r="157" spans="1:8" x14ac:dyDescent="0.2">
      <c r="A157">
        <v>155</v>
      </c>
      <c r="B157" t="s">
        <v>1402</v>
      </c>
      <c r="C157" t="s">
        <v>49</v>
      </c>
      <c r="D157">
        <v>4</v>
      </c>
      <c r="E157" t="s">
        <v>48</v>
      </c>
      <c r="F157" t="s">
        <v>964</v>
      </c>
      <c r="G157" t="s">
        <v>1403</v>
      </c>
      <c r="H157" t="s">
        <v>1404</v>
      </c>
    </row>
    <row r="158" spans="1:8" x14ac:dyDescent="0.2">
      <c r="A158">
        <v>156</v>
      </c>
      <c r="B158" t="s">
        <v>1405</v>
      </c>
      <c r="C158" t="s">
        <v>49</v>
      </c>
      <c r="D158">
        <v>5</v>
      </c>
      <c r="E158" t="s">
        <v>48</v>
      </c>
      <c r="F158" t="s">
        <v>964</v>
      </c>
      <c r="G158" t="s">
        <v>1403</v>
      </c>
      <c r="H158" t="s">
        <v>1406</v>
      </c>
    </row>
    <row r="159" spans="1:8" x14ac:dyDescent="0.2">
      <c r="A159">
        <v>157</v>
      </c>
      <c r="B159" t="s">
        <v>1407</v>
      </c>
      <c r="C159" t="s">
        <v>49</v>
      </c>
      <c r="D159">
        <v>6</v>
      </c>
      <c r="E159" t="s">
        <v>48</v>
      </c>
      <c r="F159" t="s">
        <v>964</v>
      </c>
      <c r="G159" t="s">
        <v>1408</v>
      </c>
      <c r="H159" t="s">
        <v>1409</v>
      </c>
    </row>
    <row r="160" spans="1:8" x14ac:dyDescent="0.2">
      <c r="A160">
        <v>158</v>
      </c>
      <c r="B160" t="s">
        <v>1410</v>
      </c>
      <c r="C160" t="s">
        <v>49</v>
      </c>
      <c r="D160">
        <v>7</v>
      </c>
      <c r="E160" t="s">
        <v>48</v>
      </c>
      <c r="F160" t="s">
        <v>964</v>
      </c>
      <c r="G160" t="s">
        <v>1411</v>
      </c>
      <c r="H160" t="s">
        <v>1409</v>
      </c>
    </row>
    <row r="161" spans="1:8" x14ac:dyDescent="0.2">
      <c r="A161">
        <v>159</v>
      </c>
      <c r="B161" t="s">
        <v>1412</v>
      </c>
      <c r="C161" t="s">
        <v>49</v>
      </c>
      <c r="D161">
        <v>8</v>
      </c>
      <c r="E161" t="s">
        <v>48</v>
      </c>
      <c r="F161" t="s">
        <v>964</v>
      </c>
      <c r="G161" t="s">
        <v>1413</v>
      </c>
      <c r="H161" t="s">
        <v>1414</v>
      </c>
    </row>
    <row r="162" spans="1:8" x14ac:dyDescent="0.2">
      <c r="A162">
        <v>160</v>
      </c>
      <c r="B162" t="s">
        <v>1415</v>
      </c>
      <c r="C162" t="s">
        <v>49</v>
      </c>
      <c r="D162">
        <v>9</v>
      </c>
      <c r="E162" t="s">
        <v>48</v>
      </c>
      <c r="F162" t="s">
        <v>964</v>
      </c>
      <c r="G162" t="s">
        <v>1416</v>
      </c>
      <c r="H162" t="s">
        <v>1417</v>
      </c>
    </row>
    <row r="163" spans="1:8" x14ac:dyDescent="0.2">
      <c r="A163">
        <v>161</v>
      </c>
      <c r="B163" t="s">
        <v>1418</v>
      </c>
      <c r="C163" t="s">
        <v>49</v>
      </c>
      <c r="D163">
        <v>10</v>
      </c>
      <c r="E163" t="s">
        <v>48</v>
      </c>
      <c r="F163" t="s">
        <v>964</v>
      </c>
      <c r="G163" t="s">
        <v>1419</v>
      </c>
      <c r="H163" t="s">
        <v>1420</v>
      </c>
    </row>
    <row r="164" spans="1:8" x14ac:dyDescent="0.2">
      <c r="A164">
        <v>162</v>
      </c>
      <c r="B164" t="s">
        <v>1418</v>
      </c>
      <c r="C164" t="s">
        <v>49</v>
      </c>
      <c r="D164">
        <v>11</v>
      </c>
      <c r="E164" t="s">
        <v>48</v>
      </c>
      <c r="F164" t="s">
        <v>964</v>
      </c>
      <c r="G164" t="s">
        <v>1419</v>
      </c>
      <c r="H164" t="s">
        <v>1420</v>
      </c>
    </row>
    <row r="165" spans="1:8" x14ac:dyDescent="0.2">
      <c r="A165">
        <v>163</v>
      </c>
      <c r="B165" t="s">
        <v>1421</v>
      </c>
      <c r="C165" t="s">
        <v>49</v>
      </c>
      <c r="D165">
        <v>12</v>
      </c>
      <c r="E165" t="s">
        <v>48</v>
      </c>
      <c r="F165" t="s">
        <v>964</v>
      </c>
      <c r="G165" t="s">
        <v>1422</v>
      </c>
      <c r="H165" t="s">
        <v>1423</v>
      </c>
    </row>
    <row r="166" spans="1:8" x14ac:dyDescent="0.2">
      <c r="A166">
        <v>164</v>
      </c>
      <c r="B166" t="s">
        <v>1424</v>
      </c>
      <c r="C166" t="s">
        <v>49</v>
      </c>
      <c r="D166">
        <v>13</v>
      </c>
      <c r="E166" t="s">
        <v>48</v>
      </c>
      <c r="F166" t="s">
        <v>964</v>
      </c>
      <c r="G166" t="s">
        <v>1025</v>
      </c>
      <c r="H166" t="s">
        <v>1425</v>
      </c>
    </row>
    <row r="167" spans="1:8" x14ac:dyDescent="0.2">
      <c r="A167">
        <v>165</v>
      </c>
      <c r="B167" t="s">
        <v>1426</v>
      </c>
      <c r="C167" t="s">
        <v>49</v>
      </c>
      <c r="D167">
        <v>14</v>
      </c>
      <c r="E167" t="s">
        <v>48</v>
      </c>
      <c r="F167" t="s">
        <v>964</v>
      </c>
      <c r="G167" t="s">
        <v>1025</v>
      </c>
      <c r="H167" t="s">
        <v>1425</v>
      </c>
    </row>
    <row r="168" spans="1:8" x14ac:dyDescent="0.2">
      <c r="A168">
        <v>166</v>
      </c>
      <c r="B168" t="s">
        <v>1427</v>
      </c>
      <c r="C168" t="s">
        <v>49</v>
      </c>
      <c r="D168">
        <v>15</v>
      </c>
      <c r="E168" t="s">
        <v>48</v>
      </c>
      <c r="F168" t="s">
        <v>964</v>
      </c>
      <c r="G168" t="s">
        <v>1428</v>
      </c>
      <c r="H168" t="s">
        <v>1429</v>
      </c>
    </row>
    <row r="169" spans="1:8" x14ac:dyDescent="0.2">
      <c r="A169">
        <v>167</v>
      </c>
      <c r="B169" t="s">
        <v>1430</v>
      </c>
      <c r="C169" t="s">
        <v>49</v>
      </c>
      <c r="D169">
        <v>16</v>
      </c>
      <c r="E169" t="s">
        <v>48</v>
      </c>
      <c r="F169" t="s">
        <v>964</v>
      </c>
      <c r="G169" t="s">
        <v>1431</v>
      </c>
      <c r="H169" t="s">
        <v>1432</v>
      </c>
    </row>
    <row r="170" spans="1:8" x14ac:dyDescent="0.2">
      <c r="A170">
        <v>168</v>
      </c>
      <c r="B170" t="s">
        <v>1433</v>
      </c>
      <c r="C170" t="s">
        <v>49</v>
      </c>
      <c r="D170">
        <v>17</v>
      </c>
      <c r="E170" t="s">
        <v>48</v>
      </c>
      <c r="F170" t="s">
        <v>964</v>
      </c>
      <c r="G170" t="s">
        <v>1434</v>
      </c>
      <c r="H170" t="s">
        <v>1435</v>
      </c>
    </row>
    <row r="171" spans="1:8" x14ac:dyDescent="0.2">
      <c r="A171">
        <v>169</v>
      </c>
      <c r="B171" t="s">
        <v>1436</v>
      </c>
      <c r="C171" t="s">
        <v>49</v>
      </c>
      <c r="D171">
        <v>18</v>
      </c>
      <c r="E171" t="s">
        <v>48</v>
      </c>
      <c r="F171" t="s">
        <v>964</v>
      </c>
      <c r="G171" t="s">
        <v>1437</v>
      </c>
      <c r="H171" t="s">
        <v>1438</v>
      </c>
    </row>
    <row r="172" spans="1:8" x14ac:dyDescent="0.2">
      <c r="A172">
        <v>170</v>
      </c>
      <c r="B172" t="s">
        <v>1439</v>
      </c>
      <c r="C172" t="s">
        <v>49</v>
      </c>
      <c r="D172">
        <v>19</v>
      </c>
      <c r="E172" t="s">
        <v>48</v>
      </c>
      <c r="F172" t="s">
        <v>964</v>
      </c>
      <c r="G172" t="s">
        <v>1440</v>
      </c>
      <c r="H172" t="s">
        <v>1441</v>
      </c>
    </row>
    <row r="173" spans="1:8" x14ac:dyDescent="0.2">
      <c r="A173">
        <v>171</v>
      </c>
      <c r="B173" t="s">
        <v>1442</v>
      </c>
      <c r="C173" t="s">
        <v>49</v>
      </c>
      <c r="D173">
        <v>20</v>
      </c>
      <c r="E173" t="s">
        <v>48</v>
      </c>
      <c r="F173" t="s">
        <v>964</v>
      </c>
      <c r="G173" t="s">
        <v>1443</v>
      </c>
      <c r="H173" t="s">
        <v>1444</v>
      </c>
    </row>
    <row r="174" spans="1:8" x14ac:dyDescent="0.2">
      <c r="A174">
        <v>172</v>
      </c>
      <c r="B174" t="s">
        <v>1445</v>
      </c>
      <c r="C174" t="s">
        <v>49</v>
      </c>
      <c r="D174">
        <v>21</v>
      </c>
      <c r="E174" t="s">
        <v>48</v>
      </c>
      <c r="F174" t="s">
        <v>964</v>
      </c>
      <c r="G174" t="s">
        <v>1443</v>
      </c>
      <c r="H174" t="s">
        <v>1444</v>
      </c>
    </row>
    <row r="175" spans="1:8" x14ac:dyDescent="0.2">
      <c r="A175">
        <v>173</v>
      </c>
      <c r="B175" t="s">
        <v>1446</v>
      </c>
      <c r="C175" t="s">
        <v>49</v>
      </c>
      <c r="D175">
        <v>22</v>
      </c>
      <c r="E175" t="s">
        <v>48</v>
      </c>
      <c r="F175" t="s">
        <v>964</v>
      </c>
      <c r="G175" t="s">
        <v>1447</v>
      </c>
      <c r="H175" t="s">
        <v>1434</v>
      </c>
    </row>
    <row r="176" spans="1:8" x14ac:dyDescent="0.2">
      <c r="A176">
        <v>174</v>
      </c>
      <c r="B176" t="s">
        <v>1448</v>
      </c>
      <c r="C176" t="s">
        <v>49</v>
      </c>
      <c r="D176">
        <v>23</v>
      </c>
      <c r="E176" t="s">
        <v>48</v>
      </c>
      <c r="F176" t="s">
        <v>964</v>
      </c>
      <c r="G176" t="s">
        <v>1449</v>
      </c>
      <c r="H176" t="s">
        <v>1450</v>
      </c>
    </row>
    <row r="177" spans="1:8" x14ac:dyDescent="0.2">
      <c r="A177">
        <v>175</v>
      </c>
      <c r="B177" t="s">
        <v>1451</v>
      </c>
      <c r="C177" t="s">
        <v>49</v>
      </c>
      <c r="D177">
        <v>24</v>
      </c>
      <c r="E177" t="s">
        <v>48</v>
      </c>
      <c r="F177" t="s">
        <v>964</v>
      </c>
      <c r="G177" t="s">
        <v>1452</v>
      </c>
      <c r="H177" t="s">
        <v>1453</v>
      </c>
    </row>
    <row r="178" spans="1:8" x14ac:dyDescent="0.2">
      <c r="A178">
        <v>176</v>
      </c>
      <c r="B178" t="s">
        <v>1454</v>
      </c>
      <c r="C178" t="s">
        <v>49</v>
      </c>
      <c r="D178">
        <v>25</v>
      </c>
      <c r="E178" t="s">
        <v>48</v>
      </c>
      <c r="F178" t="s">
        <v>964</v>
      </c>
      <c r="G178" t="s">
        <v>1455</v>
      </c>
      <c r="H178" t="s">
        <v>1456</v>
      </c>
    </row>
    <row r="179" spans="1:8" x14ac:dyDescent="0.2">
      <c r="A179">
        <v>177</v>
      </c>
      <c r="B179" t="s">
        <v>1457</v>
      </c>
      <c r="C179" t="s">
        <v>49</v>
      </c>
      <c r="D179">
        <v>26</v>
      </c>
      <c r="E179" t="s">
        <v>48</v>
      </c>
      <c r="F179" t="s">
        <v>964</v>
      </c>
      <c r="G179" t="s">
        <v>1458</v>
      </c>
      <c r="H179" t="s">
        <v>1459</v>
      </c>
    </row>
    <row r="180" spans="1:8" x14ac:dyDescent="0.2">
      <c r="A180">
        <v>178</v>
      </c>
      <c r="B180" t="s">
        <v>1460</v>
      </c>
      <c r="C180" t="s">
        <v>49</v>
      </c>
      <c r="D180">
        <v>27</v>
      </c>
      <c r="E180" t="s">
        <v>48</v>
      </c>
      <c r="F180" t="s">
        <v>964</v>
      </c>
      <c r="G180" t="s">
        <v>1461</v>
      </c>
      <c r="H180" t="s">
        <v>1459</v>
      </c>
    </row>
    <row r="181" spans="1:8" x14ac:dyDescent="0.2">
      <c r="A181">
        <v>179</v>
      </c>
      <c r="B181" t="s">
        <v>1462</v>
      </c>
      <c r="C181" t="s">
        <v>49</v>
      </c>
      <c r="D181">
        <v>28</v>
      </c>
      <c r="E181" t="s">
        <v>48</v>
      </c>
      <c r="F181" t="s">
        <v>964</v>
      </c>
      <c r="G181" t="s">
        <v>1463</v>
      </c>
      <c r="H181" t="s">
        <v>1463</v>
      </c>
    </row>
    <row r="182" spans="1:8" x14ac:dyDescent="0.2">
      <c r="A182">
        <v>180</v>
      </c>
      <c r="B182" t="s">
        <v>1464</v>
      </c>
      <c r="C182" t="s">
        <v>49</v>
      </c>
      <c r="D182">
        <v>29</v>
      </c>
      <c r="E182" t="s">
        <v>48</v>
      </c>
      <c r="F182" t="s">
        <v>964</v>
      </c>
      <c r="G182" t="s">
        <v>1465</v>
      </c>
      <c r="H182" t="s">
        <v>1434</v>
      </c>
    </row>
    <row r="183" spans="1:8" x14ac:dyDescent="0.2">
      <c r="A183">
        <v>181</v>
      </c>
      <c r="B183" t="s">
        <v>1466</v>
      </c>
      <c r="C183" t="s">
        <v>49</v>
      </c>
      <c r="D183">
        <v>30</v>
      </c>
      <c r="E183" t="s">
        <v>48</v>
      </c>
      <c r="F183" t="s">
        <v>964</v>
      </c>
      <c r="G183" t="s">
        <v>1465</v>
      </c>
      <c r="H183" t="s">
        <v>1434</v>
      </c>
    </row>
    <row r="184" spans="1:8" x14ac:dyDescent="0.2">
      <c r="A184">
        <v>182</v>
      </c>
      <c r="B184" t="s">
        <v>1467</v>
      </c>
      <c r="C184" t="s">
        <v>49</v>
      </c>
      <c r="D184">
        <v>31</v>
      </c>
      <c r="E184" t="s">
        <v>48</v>
      </c>
      <c r="F184" t="s">
        <v>964</v>
      </c>
      <c r="G184" t="s">
        <v>1468</v>
      </c>
      <c r="H184" t="s">
        <v>1459</v>
      </c>
    </row>
    <row r="185" spans="1:8" x14ac:dyDescent="0.2">
      <c r="A185">
        <v>183</v>
      </c>
      <c r="B185" t="s">
        <v>1469</v>
      </c>
      <c r="C185" t="s">
        <v>49</v>
      </c>
      <c r="D185">
        <v>32</v>
      </c>
      <c r="E185" t="s">
        <v>48</v>
      </c>
      <c r="F185" t="s">
        <v>964</v>
      </c>
      <c r="G185" t="s">
        <v>1468</v>
      </c>
      <c r="H185" t="s">
        <v>1459</v>
      </c>
    </row>
    <row r="186" spans="1:8" x14ac:dyDescent="0.2">
      <c r="A186">
        <v>184</v>
      </c>
      <c r="B186" t="s">
        <v>1470</v>
      </c>
      <c r="C186" t="s">
        <v>49</v>
      </c>
      <c r="D186">
        <v>33</v>
      </c>
      <c r="E186" t="s">
        <v>48</v>
      </c>
      <c r="F186" t="s">
        <v>964</v>
      </c>
      <c r="G186" t="s">
        <v>1471</v>
      </c>
      <c r="H186" t="s">
        <v>1453</v>
      </c>
    </row>
    <row r="187" spans="1:8" x14ac:dyDescent="0.2">
      <c r="A187">
        <v>185</v>
      </c>
      <c r="B187" t="s">
        <v>1472</v>
      </c>
      <c r="C187" t="s">
        <v>49</v>
      </c>
      <c r="D187">
        <v>34</v>
      </c>
      <c r="E187" t="s">
        <v>48</v>
      </c>
      <c r="F187" t="s">
        <v>964</v>
      </c>
      <c r="G187" t="s">
        <v>1473</v>
      </c>
      <c r="H187" t="s">
        <v>1459</v>
      </c>
    </row>
    <row r="188" spans="1:8" x14ac:dyDescent="0.2">
      <c r="A188">
        <v>186</v>
      </c>
      <c r="B188" t="s">
        <v>1474</v>
      </c>
      <c r="C188" t="s">
        <v>49</v>
      </c>
      <c r="D188">
        <v>35</v>
      </c>
      <c r="E188" t="s">
        <v>48</v>
      </c>
      <c r="F188" t="s">
        <v>964</v>
      </c>
      <c r="G188" t="s">
        <v>1475</v>
      </c>
      <c r="H188" t="s">
        <v>1476</v>
      </c>
    </row>
    <row r="189" spans="1:8" x14ac:dyDescent="0.2">
      <c r="A189">
        <v>187</v>
      </c>
      <c r="B189" t="s">
        <v>1477</v>
      </c>
      <c r="C189" t="s">
        <v>49</v>
      </c>
      <c r="D189">
        <v>36</v>
      </c>
      <c r="E189" t="s">
        <v>48</v>
      </c>
      <c r="F189" t="s">
        <v>964</v>
      </c>
      <c r="G189" t="s">
        <v>1478</v>
      </c>
      <c r="H189" t="s">
        <v>1368</v>
      </c>
    </row>
    <row r="190" spans="1:8" x14ac:dyDescent="0.2">
      <c r="A190">
        <v>188</v>
      </c>
      <c r="B190" t="s">
        <v>1479</v>
      </c>
      <c r="C190" t="s">
        <v>49</v>
      </c>
      <c r="D190">
        <v>37</v>
      </c>
      <c r="E190" t="s">
        <v>48</v>
      </c>
      <c r="F190" t="s">
        <v>964</v>
      </c>
      <c r="G190" t="s">
        <v>1478</v>
      </c>
      <c r="H190" t="s">
        <v>1368</v>
      </c>
    </row>
    <row r="191" spans="1:8" x14ac:dyDescent="0.2">
      <c r="A191">
        <v>189</v>
      </c>
      <c r="B191" t="s">
        <v>1480</v>
      </c>
      <c r="C191" t="s">
        <v>49</v>
      </c>
      <c r="D191">
        <v>38</v>
      </c>
      <c r="E191" t="s">
        <v>48</v>
      </c>
      <c r="F191" t="s">
        <v>964</v>
      </c>
      <c r="G191" t="s">
        <v>1481</v>
      </c>
      <c r="H191" t="s">
        <v>1482</v>
      </c>
    </row>
    <row r="192" spans="1:8" x14ac:dyDescent="0.2">
      <c r="A192">
        <v>190</v>
      </c>
      <c r="B192" t="s">
        <v>1483</v>
      </c>
      <c r="C192" t="s">
        <v>49</v>
      </c>
      <c r="D192">
        <v>39</v>
      </c>
      <c r="E192" t="s">
        <v>48</v>
      </c>
      <c r="F192" t="s">
        <v>964</v>
      </c>
      <c r="G192" t="s">
        <v>1484</v>
      </c>
      <c r="H192" t="s">
        <v>1485</v>
      </c>
    </row>
    <row r="193" spans="1:8" x14ac:dyDescent="0.2">
      <c r="A193">
        <v>191</v>
      </c>
      <c r="B193" t="s">
        <v>1486</v>
      </c>
      <c r="C193" t="s">
        <v>49</v>
      </c>
      <c r="D193">
        <v>40</v>
      </c>
      <c r="E193" t="s">
        <v>48</v>
      </c>
      <c r="F193" t="s">
        <v>964</v>
      </c>
      <c r="G193" t="s">
        <v>1487</v>
      </c>
      <c r="H193" t="s">
        <v>1488</v>
      </c>
    </row>
    <row r="194" spans="1:8" x14ac:dyDescent="0.2">
      <c r="A194">
        <v>192</v>
      </c>
      <c r="B194" t="s">
        <v>1489</v>
      </c>
      <c r="C194" t="s">
        <v>49</v>
      </c>
      <c r="D194">
        <v>41</v>
      </c>
      <c r="E194" t="s">
        <v>48</v>
      </c>
      <c r="F194" t="s">
        <v>964</v>
      </c>
      <c r="G194" t="s">
        <v>1490</v>
      </c>
      <c r="H194" t="s">
        <v>1491</v>
      </c>
    </row>
    <row r="195" spans="1:8" x14ac:dyDescent="0.2">
      <c r="A195">
        <v>193</v>
      </c>
      <c r="B195" t="s">
        <v>1492</v>
      </c>
      <c r="C195" t="s">
        <v>49</v>
      </c>
      <c r="D195">
        <v>42</v>
      </c>
      <c r="E195" t="s">
        <v>48</v>
      </c>
      <c r="F195" t="s">
        <v>964</v>
      </c>
      <c r="G195" t="s">
        <v>1493</v>
      </c>
      <c r="H195" t="s">
        <v>1494</v>
      </c>
    </row>
    <row r="196" spans="1:8" x14ac:dyDescent="0.2">
      <c r="A196">
        <v>194</v>
      </c>
      <c r="B196" t="s">
        <v>1495</v>
      </c>
      <c r="C196" t="s">
        <v>32</v>
      </c>
      <c r="D196">
        <v>1</v>
      </c>
      <c r="E196" t="s">
        <v>50</v>
      </c>
      <c r="F196" t="s">
        <v>964</v>
      </c>
      <c r="G196" t="s">
        <v>1496</v>
      </c>
      <c r="H196" t="s">
        <v>1497</v>
      </c>
    </row>
    <row r="197" spans="1:8" x14ac:dyDescent="0.2">
      <c r="A197">
        <v>195</v>
      </c>
      <c r="B197" t="s">
        <v>1498</v>
      </c>
      <c r="C197" t="s">
        <v>32</v>
      </c>
      <c r="D197">
        <v>2</v>
      </c>
      <c r="E197" t="s">
        <v>50</v>
      </c>
      <c r="F197" t="s">
        <v>964</v>
      </c>
      <c r="G197" t="s">
        <v>1499</v>
      </c>
      <c r="H197" t="s">
        <v>1500</v>
      </c>
    </row>
    <row r="198" spans="1:8" x14ac:dyDescent="0.2">
      <c r="A198">
        <v>196</v>
      </c>
      <c r="B198" t="s">
        <v>1501</v>
      </c>
      <c r="C198" t="s">
        <v>32</v>
      </c>
      <c r="D198">
        <v>3</v>
      </c>
      <c r="E198" t="s">
        <v>50</v>
      </c>
      <c r="F198" t="s">
        <v>964</v>
      </c>
      <c r="G198" t="s">
        <v>1502</v>
      </c>
      <c r="H198" t="s">
        <v>1428</v>
      </c>
    </row>
    <row r="199" spans="1:8" x14ac:dyDescent="0.2">
      <c r="A199">
        <v>197</v>
      </c>
      <c r="B199" t="s">
        <v>1503</v>
      </c>
      <c r="C199" t="s">
        <v>32</v>
      </c>
      <c r="D199">
        <v>4</v>
      </c>
      <c r="E199" t="s">
        <v>50</v>
      </c>
      <c r="F199" t="s">
        <v>964</v>
      </c>
      <c r="G199" t="s">
        <v>1504</v>
      </c>
      <c r="H199" t="s">
        <v>1505</v>
      </c>
    </row>
    <row r="200" spans="1:8" x14ac:dyDescent="0.2">
      <c r="A200">
        <v>198</v>
      </c>
      <c r="B200" t="s">
        <v>1506</v>
      </c>
      <c r="C200" t="s">
        <v>32</v>
      </c>
      <c r="D200">
        <v>5</v>
      </c>
      <c r="E200" t="s">
        <v>50</v>
      </c>
      <c r="F200" t="s">
        <v>964</v>
      </c>
      <c r="G200" t="s">
        <v>1507</v>
      </c>
      <c r="H200" t="s">
        <v>1508</v>
      </c>
    </row>
    <row r="201" spans="1:8" x14ac:dyDescent="0.2">
      <c r="A201">
        <v>199</v>
      </c>
      <c r="B201" t="s">
        <v>1509</v>
      </c>
      <c r="C201" t="s">
        <v>32</v>
      </c>
      <c r="D201">
        <v>6</v>
      </c>
      <c r="E201" t="s">
        <v>50</v>
      </c>
      <c r="F201" t="s">
        <v>964</v>
      </c>
      <c r="G201" t="s">
        <v>1510</v>
      </c>
      <c r="H201" t="s">
        <v>1511</v>
      </c>
    </row>
    <row r="202" spans="1:8" x14ac:dyDescent="0.2">
      <c r="A202">
        <v>200</v>
      </c>
      <c r="B202" t="s">
        <v>1512</v>
      </c>
      <c r="C202" t="s">
        <v>32</v>
      </c>
      <c r="D202">
        <v>1</v>
      </c>
      <c r="E202" t="s">
        <v>51</v>
      </c>
      <c r="F202" t="s">
        <v>964</v>
      </c>
      <c r="G202" t="s">
        <v>1513</v>
      </c>
      <c r="H202" t="s">
        <v>1514</v>
      </c>
    </row>
    <row r="203" spans="1:8" x14ac:dyDescent="0.2">
      <c r="A203">
        <v>201</v>
      </c>
      <c r="B203" t="s">
        <v>1515</v>
      </c>
      <c r="C203" t="s">
        <v>32</v>
      </c>
      <c r="D203">
        <v>2</v>
      </c>
      <c r="E203" t="s">
        <v>51</v>
      </c>
      <c r="F203" t="s">
        <v>964</v>
      </c>
      <c r="G203" t="s">
        <v>1516</v>
      </c>
      <c r="H203" t="s">
        <v>1517</v>
      </c>
    </row>
    <row r="204" spans="1:8" x14ac:dyDescent="0.2">
      <c r="A204">
        <v>202</v>
      </c>
      <c r="B204" t="s">
        <v>1518</v>
      </c>
      <c r="C204" t="s">
        <v>4</v>
      </c>
      <c r="D204">
        <v>1</v>
      </c>
      <c r="E204" t="s">
        <v>52</v>
      </c>
      <c r="F204" t="s">
        <v>964</v>
      </c>
      <c r="G204" t="s">
        <v>1519</v>
      </c>
      <c r="H204" t="s">
        <v>1520</v>
      </c>
    </row>
    <row r="205" spans="1:8" x14ac:dyDescent="0.2">
      <c r="A205">
        <v>203</v>
      </c>
      <c r="B205" t="s">
        <v>1521</v>
      </c>
      <c r="C205" t="s">
        <v>4</v>
      </c>
      <c r="D205">
        <v>2</v>
      </c>
      <c r="E205" t="s">
        <v>52</v>
      </c>
      <c r="F205" t="s">
        <v>964</v>
      </c>
      <c r="G205" t="s">
        <v>1522</v>
      </c>
      <c r="H205" t="s">
        <v>1523</v>
      </c>
    </row>
    <row r="206" spans="1:8" x14ac:dyDescent="0.2">
      <c r="A206">
        <v>204</v>
      </c>
      <c r="B206" t="s">
        <v>1524</v>
      </c>
      <c r="C206" t="s">
        <v>4</v>
      </c>
      <c r="D206">
        <v>3</v>
      </c>
      <c r="E206" t="s">
        <v>52</v>
      </c>
      <c r="F206" t="s">
        <v>964</v>
      </c>
      <c r="G206" t="s">
        <v>1525</v>
      </c>
      <c r="H206" t="s">
        <v>1526</v>
      </c>
    </row>
    <row r="207" spans="1:8" x14ac:dyDescent="0.2">
      <c r="A207">
        <v>205</v>
      </c>
      <c r="B207" t="s">
        <v>1527</v>
      </c>
      <c r="C207" t="s">
        <v>4</v>
      </c>
      <c r="D207">
        <v>4</v>
      </c>
      <c r="E207" t="s">
        <v>52</v>
      </c>
      <c r="F207" t="s">
        <v>964</v>
      </c>
      <c r="G207" t="s">
        <v>1528</v>
      </c>
      <c r="H207" t="s">
        <v>1529</v>
      </c>
    </row>
    <row r="208" spans="1:8" x14ac:dyDescent="0.2">
      <c r="A208">
        <v>206</v>
      </c>
      <c r="B208" t="s">
        <v>1530</v>
      </c>
      <c r="C208" t="s">
        <v>4</v>
      </c>
      <c r="D208">
        <v>5</v>
      </c>
      <c r="E208" t="s">
        <v>52</v>
      </c>
      <c r="F208" t="s">
        <v>964</v>
      </c>
      <c r="G208" t="s">
        <v>1528</v>
      </c>
      <c r="H208" t="s">
        <v>1529</v>
      </c>
    </row>
    <row r="209" spans="1:8" x14ac:dyDescent="0.2">
      <c r="A209">
        <v>207</v>
      </c>
      <c r="B209" t="s">
        <v>1531</v>
      </c>
      <c r="C209" t="s">
        <v>4</v>
      </c>
      <c r="D209">
        <v>6</v>
      </c>
      <c r="E209" t="s">
        <v>52</v>
      </c>
      <c r="F209" t="s">
        <v>964</v>
      </c>
      <c r="G209" t="s">
        <v>1532</v>
      </c>
      <c r="H209" t="s">
        <v>1529</v>
      </c>
    </row>
    <row r="210" spans="1:8" x14ac:dyDescent="0.2">
      <c r="A210">
        <v>208</v>
      </c>
      <c r="B210" t="s">
        <v>1533</v>
      </c>
      <c r="C210" t="s">
        <v>4</v>
      </c>
      <c r="D210">
        <v>7</v>
      </c>
      <c r="E210" t="s">
        <v>52</v>
      </c>
      <c r="F210" t="s">
        <v>964</v>
      </c>
      <c r="G210" t="s">
        <v>1534</v>
      </c>
      <c r="H210" t="s">
        <v>1529</v>
      </c>
    </row>
    <row r="211" spans="1:8" x14ac:dyDescent="0.2">
      <c r="A211">
        <v>209</v>
      </c>
      <c r="B211" t="s">
        <v>1535</v>
      </c>
      <c r="C211" t="s">
        <v>4</v>
      </c>
      <c r="D211">
        <v>8</v>
      </c>
      <c r="E211" t="s">
        <v>52</v>
      </c>
      <c r="F211" t="s">
        <v>964</v>
      </c>
      <c r="G211" t="s">
        <v>1536</v>
      </c>
      <c r="H211" t="s">
        <v>1537</v>
      </c>
    </row>
    <row r="212" spans="1:8" x14ac:dyDescent="0.2">
      <c r="A212">
        <v>210</v>
      </c>
      <c r="B212" t="s">
        <v>1538</v>
      </c>
      <c r="C212" t="s">
        <v>4</v>
      </c>
      <c r="D212">
        <v>9</v>
      </c>
      <c r="E212" t="s">
        <v>52</v>
      </c>
      <c r="F212" t="s">
        <v>964</v>
      </c>
      <c r="G212" t="s">
        <v>1539</v>
      </c>
      <c r="H212" t="s">
        <v>1529</v>
      </c>
    </row>
    <row r="213" spans="1:8" x14ac:dyDescent="0.2">
      <c r="A213">
        <v>211</v>
      </c>
      <c r="B213" t="s">
        <v>1540</v>
      </c>
      <c r="C213" t="s">
        <v>4</v>
      </c>
      <c r="D213">
        <v>10</v>
      </c>
      <c r="E213" t="s">
        <v>52</v>
      </c>
      <c r="F213" t="s">
        <v>964</v>
      </c>
      <c r="G213" t="s">
        <v>1541</v>
      </c>
      <c r="H213" t="s">
        <v>1542</v>
      </c>
    </row>
    <row r="214" spans="1:8" x14ac:dyDescent="0.2">
      <c r="A214">
        <v>212</v>
      </c>
      <c r="B214" t="s">
        <v>1543</v>
      </c>
      <c r="C214" t="s">
        <v>38</v>
      </c>
      <c r="D214">
        <v>1</v>
      </c>
      <c r="E214" t="s">
        <v>53</v>
      </c>
      <c r="F214" t="s">
        <v>964</v>
      </c>
      <c r="G214" t="s">
        <v>1544</v>
      </c>
      <c r="H214" t="s">
        <v>1545</v>
      </c>
    </row>
    <row r="215" spans="1:8" x14ac:dyDescent="0.2">
      <c r="A215">
        <v>213</v>
      </c>
      <c r="B215" t="s">
        <v>1543</v>
      </c>
      <c r="C215" t="s">
        <v>38</v>
      </c>
      <c r="D215">
        <v>2</v>
      </c>
      <c r="E215" t="s">
        <v>53</v>
      </c>
      <c r="F215" t="s">
        <v>964</v>
      </c>
      <c r="G215" t="s">
        <v>1544</v>
      </c>
      <c r="H215" t="s">
        <v>1545</v>
      </c>
    </row>
    <row r="216" spans="1:8" x14ac:dyDescent="0.2">
      <c r="A216">
        <v>214</v>
      </c>
      <c r="B216" t="s">
        <v>1546</v>
      </c>
      <c r="C216" t="s">
        <v>38</v>
      </c>
      <c r="D216">
        <v>3</v>
      </c>
      <c r="E216" t="s">
        <v>53</v>
      </c>
      <c r="F216" t="s">
        <v>964</v>
      </c>
      <c r="G216" t="s">
        <v>1547</v>
      </c>
      <c r="H216" t="s">
        <v>1548</v>
      </c>
    </row>
    <row r="217" spans="1:8" x14ac:dyDescent="0.2">
      <c r="A217">
        <v>215</v>
      </c>
      <c r="B217" t="s">
        <v>1549</v>
      </c>
      <c r="C217" t="s">
        <v>32</v>
      </c>
      <c r="D217">
        <v>1</v>
      </c>
      <c r="E217" t="s">
        <v>54</v>
      </c>
      <c r="F217" t="s">
        <v>964</v>
      </c>
      <c r="G217" t="s">
        <v>1550</v>
      </c>
      <c r="H217" t="s">
        <v>1551</v>
      </c>
    </row>
    <row r="218" spans="1:8" x14ac:dyDescent="0.2">
      <c r="A218">
        <v>216</v>
      </c>
      <c r="B218" t="s">
        <v>1552</v>
      </c>
      <c r="C218" t="s">
        <v>56</v>
      </c>
      <c r="D218">
        <v>1</v>
      </c>
      <c r="E218" t="s">
        <v>55</v>
      </c>
      <c r="F218" t="s">
        <v>964</v>
      </c>
      <c r="G218" t="s">
        <v>1553</v>
      </c>
      <c r="H218" t="s">
        <v>1554</v>
      </c>
    </row>
    <row r="219" spans="1:8" x14ac:dyDescent="0.2">
      <c r="A219">
        <v>217</v>
      </c>
      <c r="B219" t="s">
        <v>1555</v>
      </c>
      <c r="C219" t="s">
        <v>56</v>
      </c>
      <c r="D219">
        <v>2</v>
      </c>
      <c r="E219" t="s">
        <v>55</v>
      </c>
      <c r="F219" t="s">
        <v>964</v>
      </c>
      <c r="G219" t="s">
        <v>1556</v>
      </c>
      <c r="H219" t="s">
        <v>1557</v>
      </c>
    </row>
    <row r="220" spans="1:8" x14ac:dyDescent="0.2">
      <c r="A220">
        <v>218</v>
      </c>
      <c r="B220" t="s">
        <v>1558</v>
      </c>
      <c r="C220" t="s">
        <v>56</v>
      </c>
      <c r="D220">
        <v>3</v>
      </c>
      <c r="E220" t="s">
        <v>55</v>
      </c>
      <c r="F220" t="s">
        <v>964</v>
      </c>
      <c r="G220" t="s">
        <v>1559</v>
      </c>
      <c r="H220" t="s">
        <v>1560</v>
      </c>
    </row>
    <row r="221" spans="1:8" x14ac:dyDescent="0.2">
      <c r="A221">
        <v>219</v>
      </c>
      <c r="B221" t="s">
        <v>1561</v>
      </c>
      <c r="C221" t="s">
        <v>56</v>
      </c>
      <c r="D221">
        <v>4</v>
      </c>
      <c r="E221" t="s">
        <v>55</v>
      </c>
      <c r="F221" t="s">
        <v>964</v>
      </c>
      <c r="G221" t="s">
        <v>1562</v>
      </c>
      <c r="H221" t="s">
        <v>1563</v>
      </c>
    </row>
    <row r="222" spans="1:8" x14ac:dyDescent="0.2">
      <c r="A222">
        <v>220</v>
      </c>
      <c r="B222" t="s">
        <v>1564</v>
      </c>
      <c r="C222" t="s">
        <v>56</v>
      </c>
      <c r="D222">
        <v>5</v>
      </c>
      <c r="E222" t="s">
        <v>55</v>
      </c>
      <c r="F222" t="s">
        <v>964</v>
      </c>
      <c r="G222" t="s">
        <v>1565</v>
      </c>
      <c r="H222" t="s">
        <v>1566</v>
      </c>
    </row>
    <row r="223" spans="1:8" x14ac:dyDescent="0.2">
      <c r="A223">
        <v>221</v>
      </c>
      <c r="B223" t="s">
        <v>1567</v>
      </c>
      <c r="C223" t="s">
        <v>56</v>
      </c>
      <c r="D223">
        <v>6</v>
      </c>
      <c r="E223" t="s">
        <v>55</v>
      </c>
      <c r="F223" t="s">
        <v>964</v>
      </c>
      <c r="G223" t="s">
        <v>1568</v>
      </c>
      <c r="H223" t="s">
        <v>1569</v>
      </c>
    </row>
    <row r="224" spans="1:8" x14ac:dyDescent="0.2">
      <c r="A224">
        <v>222</v>
      </c>
      <c r="B224" t="s">
        <v>1570</v>
      </c>
      <c r="C224" t="s">
        <v>56</v>
      </c>
      <c r="D224">
        <v>7</v>
      </c>
      <c r="E224" t="s">
        <v>55</v>
      </c>
      <c r="F224" t="s">
        <v>964</v>
      </c>
      <c r="G224" t="s">
        <v>1571</v>
      </c>
      <c r="H224" t="s">
        <v>1572</v>
      </c>
    </row>
    <row r="225" spans="1:8" x14ac:dyDescent="0.2">
      <c r="A225">
        <v>223</v>
      </c>
      <c r="B225" t="s">
        <v>1573</v>
      </c>
      <c r="C225" t="s">
        <v>56</v>
      </c>
      <c r="D225">
        <v>8</v>
      </c>
      <c r="E225" t="s">
        <v>55</v>
      </c>
      <c r="F225" t="s">
        <v>964</v>
      </c>
      <c r="G225" t="s">
        <v>1574</v>
      </c>
      <c r="H225" t="s">
        <v>1575</v>
      </c>
    </row>
    <row r="226" spans="1:8" x14ac:dyDescent="0.2">
      <c r="A226">
        <v>224</v>
      </c>
      <c r="B226" t="s">
        <v>1576</v>
      </c>
      <c r="C226" t="s">
        <v>56</v>
      </c>
      <c r="D226">
        <v>9</v>
      </c>
      <c r="E226" t="s">
        <v>55</v>
      </c>
      <c r="F226" t="s">
        <v>964</v>
      </c>
      <c r="G226" t="s">
        <v>1577</v>
      </c>
      <c r="H226" t="s">
        <v>1578</v>
      </c>
    </row>
    <row r="227" spans="1:8" x14ac:dyDescent="0.2">
      <c r="A227">
        <v>225</v>
      </c>
      <c r="B227" t="s">
        <v>1576</v>
      </c>
      <c r="C227" t="s">
        <v>56</v>
      </c>
      <c r="D227">
        <v>10</v>
      </c>
      <c r="E227" t="s">
        <v>55</v>
      </c>
      <c r="F227" t="s">
        <v>964</v>
      </c>
      <c r="G227" t="s">
        <v>1577</v>
      </c>
      <c r="H227" t="s">
        <v>1578</v>
      </c>
    </row>
    <row r="228" spans="1:8" x14ac:dyDescent="0.2">
      <c r="A228">
        <v>226</v>
      </c>
      <c r="B228" t="s">
        <v>1579</v>
      </c>
      <c r="C228" t="s">
        <v>56</v>
      </c>
      <c r="D228">
        <v>11</v>
      </c>
      <c r="E228" t="s">
        <v>55</v>
      </c>
      <c r="F228" t="s">
        <v>964</v>
      </c>
      <c r="G228" t="s">
        <v>1580</v>
      </c>
      <c r="H228" t="s">
        <v>1581</v>
      </c>
    </row>
    <row r="229" spans="1:8" x14ac:dyDescent="0.2">
      <c r="A229">
        <v>227</v>
      </c>
      <c r="B229" t="s">
        <v>1582</v>
      </c>
      <c r="C229" t="s">
        <v>56</v>
      </c>
      <c r="D229">
        <v>12</v>
      </c>
      <c r="E229" t="s">
        <v>55</v>
      </c>
      <c r="F229" t="s">
        <v>964</v>
      </c>
      <c r="G229" t="s">
        <v>1583</v>
      </c>
      <c r="H229" t="s">
        <v>1584</v>
      </c>
    </row>
    <row r="230" spans="1:8" x14ac:dyDescent="0.2">
      <c r="A230">
        <v>228</v>
      </c>
      <c r="B230" t="s">
        <v>1585</v>
      </c>
      <c r="C230" t="s">
        <v>56</v>
      </c>
      <c r="D230">
        <v>13</v>
      </c>
      <c r="E230" t="s">
        <v>55</v>
      </c>
      <c r="F230" t="s">
        <v>964</v>
      </c>
      <c r="G230" t="s">
        <v>1586</v>
      </c>
      <c r="H230" t="s">
        <v>1587</v>
      </c>
    </row>
    <row r="231" spans="1:8" x14ac:dyDescent="0.2">
      <c r="A231">
        <v>229</v>
      </c>
      <c r="B231" t="s">
        <v>1588</v>
      </c>
      <c r="C231" t="s">
        <v>56</v>
      </c>
      <c r="D231">
        <v>14</v>
      </c>
      <c r="E231" t="s">
        <v>55</v>
      </c>
      <c r="F231" t="s">
        <v>964</v>
      </c>
      <c r="G231" t="s">
        <v>1589</v>
      </c>
      <c r="H231" t="s">
        <v>1590</v>
      </c>
    </row>
    <row r="232" spans="1:8" x14ac:dyDescent="0.2">
      <c r="A232">
        <v>230</v>
      </c>
      <c r="B232" t="s">
        <v>1591</v>
      </c>
      <c r="C232" t="s">
        <v>56</v>
      </c>
      <c r="D232">
        <v>15</v>
      </c>
      <c r="E232" t="s">
        <v>55</v>
      </c>
      <c r="F232" t="s">
        <v>964</v>
      </c>
      <c r="G232" t="s">
        <v>1592</v>
      </c>
      <c r="H232" t="s">
        <v>1593</v>
      </c>
    </row>
    <row r="233" spans="1:8" x14ac:dyDescent="0.2">
      <c r="A233">
        <v>231</v>
      </c>
      <c r="B233" t="s">
        <v>1594</v>
      </c>
      <c r="C233" t="s">
        <v>56</v>
      </c>
      <c r="D233">
        <v>16</v>
      </c>
      <c r="E233" t="s">
        <v>55</v>
      </c>
      <c r="F233" t="s">
        <v>964</v>
      </c>
      <c r="G233" t="s">
        <v>1202</v>
      </c>
      <c r="H233" t="s">
        <v>1595</v>
      </c>
    </row>
    <row r="234" spans="1:8" x14ac:dyDescent="0.2">
      <c r="A234">
        <v>232</v>
      </c>
      <c r="B234" t="s">
        <v>1596</v>
      </c>
      <c r="C234" t="s">
        <v>56</v>
      </c>
      <c r="D234">
        <v>17</v>
      </c>
      <c r="E234" t="s">
        <v>55</v>
      </c>
      <c r="F234" t="s">
        <v>964</v>
      </c>
      <c r="G234" t="s">
        <v>1597</v>
      </c>
      <c r="H234" t="s">
        <v>1598</v>
      </c>
    </row>
    <row r="235" spans="1:8" x14ac:dyDescent="0.2">
      <c r="A235">
        <v>233</v>
      </c>
      <c r="B235" t="s">
        <v>1599</v>
      </c>
      <c r="C235" t="s">
        <v>32</v>
      </c>
      <c r="D235">
        <v>1</v>
      </c>
      <c r="E235" t="s">
        <v>57</v>
      </c>
      <c r="F235" t="s">
        <v>964</v>
      </c>
      <c r="G235" t="s">
        <v>1600</v>
      </c>
      <c r="H235" t="s">
        <v>1601</v>
      </c>
    </row>
    <row r="236" spans="1:8" x14ac:dyDescent="0.2">
      <c r="A236">
        <v>234</v>
      </c>
      <c r="B236" t="s">
        <v>1602</v>
      </c>
      <c r="C236" t="s">
        <v>32</v>
      </c>
      <c r="D236">
        <v>2</v>
      </c>
      <c r="E236" t="s">
        <v>57</v>
      </c>
      <c r="F236" t="s">
        <v>964</v>
      </c>
      <c r="G236" t="s">
        <v>1603</v>
      </c>
      <c r="H236" t="s">
        <v>1604</v>
      </c>
    </row>
    <row r="237" spans="1:8" x14ac:dyDescent="0.2">
      <c r="A237">
        <v>235</v>
      </c>
      <c r="B237" t="s">
        <v>1605</v>
      </c>
      <c r="C237" t="s">
        <v>32</v>
      </c>
      <c r="D237">
        <v>3</v>
      </c>
      <c r="E237" t="s">
        <v>57</v>
      </c>
      <c r="F237" t="s">
        <v>964</v>
      </c>
      <c r="G237" t="s">
        <v>1606</v>
      </c>
      <c r="H237" t="s">
        <v>1607</v>
      </c>
    </row>
    <row r="238" spans="1:8" x14ac:dyDescent="0.2">
      <c r="A238">
        <v>236</v>
      </c>
      <c r="B238" t="s">
        <v>1608</v>
      </c>
      <c r="C238" t="s">
        <v>17</v>
      </c>
      <c r="D238">
        <v>1</v>
      </c>
      <c r="E238" t="s">
        <v>58</v>
      </c>
      <c r="F238" t="s">
        <v>964</v>
      </c>
      <c r="G238" t="s">
        <v>1609</v>
      </c>
      <c r="H238" t="s">
        <v>1610</v>
      </c>
    </row>
    <row r="239" spans="1:8" x14ac:dyDescent="0.2">
      <c r="A239">
        <v>237</v>
      </c>
      <c r="B239" t="s">
        <v>1611</v>
      </c>
      <c r="C239" t="s">
        <v>17</v>
      </c>
      <c r="D239">
        <v>2</v>
      </c>
      <c r="E239" t="s">
        <v>58</v>
      </c>
      <c r="F239" t="s">
        <v>964</v>
      </c>
      <c r="G239" t="s">
        <v>1566</v>
      </c>
      <c r="H239" t="s">
        <v>1612</v>
      </c>
    </row>
    <row r="240" spans="1:8" x14ac:dyDescent="0.2">
      <c r="A240">
        <v>238</v>
      </c>
      <c r="B240" t="s">
        <v>1613</v>
      </c>
      <c r="C240" t="s">
        <v>17</v>
      </c>
      <c r="D240">
        <v>3</v>
      </c>
      <c r="E240" t="s">
        <v>58</v>
      </c>
      <c r="F240" t="s">
        <v>964</v>
      </c>
      <c r="G240" t="s">
        <v>1614</v>
      </c>
      <c r="H240" t="s">
        <v>1560</v>
      </c>
    </row>
    <row r="241" spans="1:8" x14ac:dyDescent="0.2">
      <c r="A241">
        <v>239</v>
      </c>
      <c r="B241" t="s">
        <v>1615</v>
      </c>
      <c r="C241" t="s">
        <v>17</v>
      </c>
      <c r="D241">
        <v>4</v>
      </c>
      <c r="E241" t="s">
        <v>58</v>
      </c>
      <c r="F241" t="s">
        <v>964</v>
      </c>
      <c r="G241" t="s">
        <v>1575</v>
      </c>
      <c r="H241" t="s">
        <v>1616</v>
      </c>
    </row>
    <row r="242" spans="1:8" x14ac:dyDescent="0.2">
      <c r="A242">
        <v>240</v>
      </c>
      <c r="B242" t="s">
        <v>1617</v>
      </c>
      <c r="C242" t="s">
        <v>17</v>
      </c>
      <c r="D242">
        <v>5</v>
      </c>
      <c r="E242" t="s">
        <v>58</v>
      </c>
      <c r="F242" t="s">
        <v>964</v>
      </c>
      <c r="G242" t="s">
        <v>1618</v>
      </c>
      <c r="H242" t="s">
        <v>1619</v>
      </c>
    </row>
    <row r="243" spans="1:8" x14ac:dyDescent="0.2">
      <c r="A243">
        <v>241</v>
      </c>
      <c r="B243" t="s">
        <v>1620</v>
      </c>
      <c r="C243" t="s">
        <v>17</v>
      </c>
      <c r="D243">
        <v>6</v>
      </c>
      <c r="E243" t="s">
        <v>58</v>
      </c>
      <c r="F243" t="s">
        <v>964</v>
      </c>
      <c r="G243" t="s">
        <v>1621</v>
      </c>
      <c r="H243" t="s">
        <v>1622</v>
      </c>
    </row>
    <row r="244" spans="1:8" x14ac:dyDescent="0.2">
      <c r="A244">
        <v>242</v>
      </c>
      <c r="B244" t="s">
        <v>1623</v>
      </c>
      <c r="C244" t="s">
        <v>17</v>
      </c>
      <c r="D244">
        <v>7</v>
      </c>
      <c r="E244" t="s">
        <v>58</v>
      </c>
      <c r="F244" t="s">
        <v>964</v>
      </c>
      <c r="G244" t="s">
        <v>1624</v>
      </c>
      <c r="H244" t="s">
        <v>1625</v>
      </c>
    </row>
    <row r="245" spans="1:8" x14ac:dyDescent="0.2">
      <c r="A245">
        <v>243</v>
      </c>
      <c r="B245" t="s">
        <v>1626</v>
      </c>
      <c r="C245" t="s">
        <v>17</v>
      </c>
      <c r="D245">
        <v>8</v>
      </c>
      <c r="E245" t="s">
        <v>58</v>
      </c>
      <c r="F245" t="s">
        <v>964</v>
      </c>
      <c r="G245" t="s">
        <v>1627</v>
      </c>
      <c r="H245" t="s">
        <v>1628</v>
      </c>
    </row>
    <row r="246" spans="1:8" x14ac:dyDescent="0.2">
      <c r="A246">
        <v>244</v>
      </c>
      <c r="B246" t="s">
        <v>1629</v>
      </c>
      <c r="C246" t="s">
        <v>17</v>
      </c>
      <c r="D246">
        <v>9</v>
      </c>
      <c r="E246" t="s">
        <v>58</v>
      </c>
      <c r="F246" t="s">
        <v>964</v>
      </c>
      <c r="G246" t="s">
        <v>1607</v>
      </c>
      <c r="H246" t="s">
        <v>1630</v>
      </c>
    </row>
    <row r="247" spans="1:8" x14ac:dyDescent="0.2">
      <c r="A247">
        <v>245</v>
      </c>
      <c r="B247" t="s">
        <v>1631</v>
      </c>
      <c r="C247" t="s">
        <v>17</v>
      </c>
      <c r="D247">
        <v>10</v>
      </c>
      <c r="E247" t="s">
        <v>58</v>
      </c>
      <c r="F247" t="s">
        <v>964</v>
      </c>
      <c r="G247" t="s">
        <v>1632</v>
      </c>
      <c r="H247" t="s">
        <v>1633</v>
      </c>
    </row>
    <row r="248" spans="1:8" x14ac:dyDescent="0.2">
      <c r="A248">
        <v>246</v>
      </c>
      <c r="B248" t="s">
        <v>1634</v>
      </c>
      <c r="C248" t="s">
        <v>17</v>
      </c>
      <c r="D248">
        <v>11</v>
      </c>
      <c r="E248" t="s">
        <v>58</v>
      </c>
      <c r="F248" t="s">
        <v>964</v>
      </c>
      <c r="G248" t="s">
        <v>1635</v>
      </c>
      <c r="H248" t="s">
        <v>1636</v>
      </c>
    </row>
    <row r="249" spans="1:8" x14ac:dyDescent="0.2">
      <c r="A249">
        <v>247</v>
      </c>
      <c r="B249" t="s">
        <v>1637</v>
      </c>
      <c r="C249" t="s">
        <v>17</v>
      </c>
      <c r="D249">
        <v>12</v>
      </c>
      <c r="E249" t="s">
        <v>58</v>
      </c>
      <c r="F249" t="s">
        <v>964</v>
      </c>
      <c r="G249" t="s">
        <v>1638</v>
      </c>
      <c r="H249" t="s">
        <v>1080</v>
      </c>
    </row>
    <row r="250" spans="1:8" x14ac:dyDescent="0.2">
      <c r="A250">
        <v>248</v>
      </c>
      <c r="B250" t="s">
        <v>1639</v>
      </c>
      <c r="C250" t="s">
        <v>38</v>
      </c>
      <c r="D250">
        <v>1</v>
      </c>
      <c r="E250" t="s">
        <v>59</v>
      </c>
      <c r="F250" t="s">
        <v>964</v>
      </c>
      <c r="G250" t="s">
        <v>1640</v>
      </c>
      <c r="H250" t="s">
        <v>1641</v>
      </c>
    </row>
    <row r="251" spans="1:8" x14ac:dyDescent="0.2">
      <c r="A251">
        <v>249</v>
      </c>
      <c r="B251" t="s">
        <v>1639</v>
      </c>
      <c r="C251" t="s">
        <v>38</v>
      </c>
      <c r="D251">
        <v>2</v>
      </c>
      <c r="E251" t="s">
        <v>59</v>
      </c>
      <c r="F251" t="s">
        <v>964</v>
      </c>
      <c r="G251" t="s">
        <v>1640</v>
      </c>
      <c r="H251" t="s">
        <v>1641</v>
      </c>
    </row>
    <row r="252" spans="1:8" x14ac:dyDescent="0.2">
      <c r="A252">
        <v>250</v>
      </c>
      <c r="B252" t="s">
        <v>1642</v>
      </c>
      <c r="C252" t="s">
        <v>38</v>
      </c>
      <c r="D252">
        <v>3</v>
      </c>
      <c r="E252" t="s">
        <v>59</v>
      </c>
      <c r="F252" t="s">
        <v>964</v>
      </c>
      <c r="G252" t="s">
        <v>1640</v>
      </c>
      <c r="H252" t="s">
        <v>1641</v>
      </c>
    </row>
    <row r="253" spans="1:8" x14ac:dyDescent="0.2">
      <c r="A253">
        <v>251</v>
      </c>
      <c r="B253" t="s">
        <v>1642</v>
      </c>
      <c r="C253" t="s">
        <v>38</v>
      </c>
      <c r="D253">
        <v>4</v>
      </c>
      <c r="E253" t="s">
        <v>59</v>
      </c>
      <c r="F253" t="s">
        <v>964</v>
      </c>
      <c r="G253" t="s">
        <v>1640</v>
      </c>
      <c r="H253" t="s">
        <v>1641</v>
      </c>
    </row>
    <row r="254" spans="1:8" x14ac:dyDescent="0.2">
      <c r="A254">
        <v>252</v>
      </c>
      <c r="B254" t="s">
        <v>1643</v>
      </c>
      <c r="C254" t="s">
        <v>38</v>
      </c>
      <c r="D254">
        <v>5</v>
      </c>
      <c r="E254" t="s">
        <v>59</v>
      </c>
      <c r="F254" t="s">
        <v>964</v>
      </c>
      <c r="G254" t="s">
        <v>1640</v>
      </c>
      <c r="H254" t="s">
        <v>1641</v>
      </c>
    </row>
    <row r="255" spans="1:8" x14ac:dyDescent="0.2">
      <c r="A255">
        <v>253</v>
      </c>
      <c r="B255" t="s">
        <v>1643</v>
      </c>
      <c r="C255" t="s">
        <v>38</v>
      </c>
      <c r="D255">
        <v>6</v>
      </c>
      <c r="E255" t="s">
        <v>59</v>
      </c>
      <c r="F255" t="s">
        <v>964</v>
      </c>
      <c r="G255" t="s">
        <v>1640</v>
      </c>
      <c r="H255" t="s">
        <v>1641</v>
      </c>
    </row>
    <row r="256" spans="1:8" x14ac:dyDescent="0.2">
      <c r="A256">
        <v>254</v>
      </c>
      <c r="B256" t="s">
        <v>1644</v>
      </c>
      <c r="C256" t="s">
        <v>38</v>
      </c>
      <c r="D256">
        <v>7</v>
      </c>
      <c r="E256" t="s">
        <v>59</v>
      </c>
      <c r="F256" t="s">
        <v>964</v>
      </c>
      <c r="G256" t="s">
        <v>1645</v>
      </c>
      <c r="H256" t="s">
        <v>1646</v>
      </c>
    </row>
    <row r="257" spans="1:8" x14ac:dyDescent="0.2">
      <c r="A257">
        <v>255</v>
      </c>
      <c r="B257" t="s">
        <v>1647</v>
      </c>
      <c r="C257" t="s">
        <v>38</v>
      </c>
      <c r="D257">
        <v>8</v>
      </c>
      <c r="E257" t="s">
        <v>59</v>
      </c>
      <c r="F257" t="s">
        <v>964</v>
      </c>
      <c r="G257" t="s">
        <v>1648</v>
      </c>
      <c r="H257" t="s">
        <v>1649</v>
      </c>
    </row>
    <row r="258" spans="1:8" x14ac:dyDescent="0.2">
      <c r="A258">
        <v>256</v>
      </c>
      <c r="B258" t="s">
        <v>1650</v>
      </c>
      <c r="C258" t="s">
        <v>61</v>
      </c>
      <c r="D258">
        <v>1</v>
      </c>
      <c r="E258" t="s">
        <v>60</v>
      </c>
      <c r="F258" t="s">
        <v>964</v>
      </c>
      <c r="G258" t="s">
        <v>1651</v>
      </c>
      <c r="H258" t="s">
        <v>1652</v>
      </c>
    </row>
    <row r="259" spans="1:8" x14ac:dyDescent="0.2">
      <c r="A259">
        <v>257</v>
      </c>
      <c r="B259" t="s">
        <v>1653</v>
      </c>
      <c r="C259" t="s">
        <v>61</v>
      </c>
      <c r="D259">
        <v>2</v>
      </c>
      <c r="E259" t="s">
        <v>60</v>
      </c>
      <c r="F259" t="s">
        <v>964</v>
      </c>
      <c r="G259" t="s">
        <v>1654</v>
      </c>
      <c r="H259" t="s">
        <v>1655</v>
      </c>
    </row>
    <row r="260" spans="1:8" x14ac:dyDescent="0.2">
      <c r="A260">
        <v>258</v>
      </c>
      <c r="B260" t="s">
        <v>1656</v>
      </c>
      <c r="C260" t="s">
        <v>61</v>
      </c>
      <c r="D260">
        <v>3</v>
      </c>
      <c r="E260" t="s">
        <v>60</v>
      </c>
      <c r="F260" t="s">
        <v>964</v>
      </c>
      <c r="G260" t="s">
        <v>1654</v>
      </c>
      <c r="H260" t="s">
        <v>1655</v>
      </c>
    </row>
    <row r="261" spans="1:8" x14ac:dyDescent="0.2">
      <c r="A261">
        <v>259</v>
      </c>
      <c r="B261" t="s">
        <v>1657</v>
      </c>
      <c r="C261" t="s">
        <v>61</v>
      </c>
      <c r="D261">
        <v>4</v>
      </c>
      <c r="E261" t="s">
        <v>60</v>
      </c>
      <c r="F261" t="s">
        <v>964</v>
      </c>
      <c r="G261" t="s">
        <v>1658</v>
      </c>
      <c r="H261" t="s">
        <v>1641</v>
      </c>
    </row>
    <row r="262" spans="1:8" x14ac:dyDescent="0.2">
      <c r="A262">
        <v>260</v>
      </c>
      <c r="B262" t="s">
        <v>1659</v>
      </c>
      <c r="C262" t="s">
        <v>61</v>
      </c>
      <c r="D262">
        <v>5</v>
      </c>
      <c r="E262" t="s">
        <v>60</v>
      </c>
      <c r="F262" t="s">
        <v>964</v>
      </c>
      <c r="G262" t="s">
        <v>1660</v>
      </c>
      <c r="H262" t="s">
        <v>1661</v>
      </c>
    </row>
    <row r="263" spans="1:8" x14ac:dyDescent="0.2">
      <c r="A263">
        <v>261</v>
      </c>
      <c r="B263" t="s">
        <v>1662</v>
      </c>
      <c r="C263" t="s">
        <v>61</v>
      </c>
      <c r="D263">
        <v>6</v>
      </c>
      <c r="E263" t="s">
        <v>60</v>
      </c>
      <c r="F263" t="s">
        <v>964</v>
      </c>
      <c r="G263" t="s">
        <v>1663</v>
      </c>
      <c r="H263" t="s">
        <v>1664</v>
      </c>
    </row>
    <row r="264" spans="1:8" x14ac:dyDescent="0.2">
      <c r="A264">
        <v>262</v>
      </c>
      <c r="B264" t="s">
        <v>1665</v>
      </c>
      <c r="C264" t="s">
        <v>61</v>
      </c>
      <c r="D264">
        <v>7</v>
      </c>
      <c r="E264" t="s">
        <v>60</v>
      </c>
      <c r="F264" t="s">
        <v>964</v>
      </c>
      <c r="G264" t="s">
        <v>1666</v>
      </c>
      <c r="H264" t="s">
        <v>1667</v>
      </c>
    </row>
    <row r="265" spans="1:8" x14ac:dyDescent="0.2">
      <c r="A265">
        <v>263</v>
      </c>
      <c r="B265" t="s">
        <v>1668</v>
      </c>
      <c r="C265" t="s">
        <v>61</v>
      </c>
      <c r="D265">
        <v>8</v>
      </c>
      <c r="E265" t="s">
        <v>60</v>
      </c>
      <c r="F265" t="s">
        <v>964</v>
      </c>
      <c r="G265" t="s">
        <v>1669</v>
      </c>
      <c r="H265" t="s">
        <v>1663</v>
      </c>
    </row>
    <row r="266" spans="1:8" x14ac:dyDescent="0.2">
      <c r="A266">
        <v>264</v>
      </c>
      <c r="B266" t="s">
        <v>1670</v>
      </c>
      <c r="C266" t="s">
        <v>61</v>
      </c>
      <c r="D266">
        <v>9</v>
      </c>
      <c r="E266" t="s">
        <v>60</v>
      </c>
      <c r="F266" t="s">
        <v>964</v>
      </c>
      <c r="G266" t="s">
        <v>1671</v>
      </c>
      <c r="H266" t="s">
        <v>1018</v>
      </c>
    </row>
    <row r="267" spans="1:8" x14ac:dyDescent="0.2">
      <c r="A267">
        <v>265</v>
      </c>
      <c r="B267" t="s">
        <v>1672</v>
      </c>
      <c r="C267" t="s">
        <v>61</v>
      </c>
      <c r="D267">
        <v>10</v>
      </c>
      <c r="E267" t="s">
        <v>60</v>
      </c>
      <c r="F267" t="s">
        <v>964</v>
      </c>
      <c r="G267" t="s">
        <v>1673</v>
      </c>
      <c r="H267" t="s">
        <v>1674</v>
      </c>
    </row>
    <row r="268" spans="1:8" x14ac:dyDescent="0.2">
      <c r="A268">
        <v>266</v>
      </c>
      <c r="B268" t="s">
        <v>1675</v>
      </c>
      <c r="C268" t="s">
        <v>61</v>
      </c>
      <c r="D268">
        <v>11</v>
      </c>
      <c r="E268" t="s">
        <v>60</v>
      </c>
      <c r="F268" t="s">
        <v>964</v>
      </c>
      <c r="G268" t="s">
        <v>1676</v>
      </c>
      <c r="H268" t="s">
        <v>1676</v>
      </c>
    </row>
    <row r="269" spans="1:8" x14ac:dyDescent="0.2">
      <c r="A269">
        <v>267</v>
      </c>
      <c r="B269" t="s">
        <v>1677</v>
      </c>
      <c r="C269" t="s">
        <v>61</v>
      </c>
      <c r="D269">
        <v>12</v>
      </c>
      <c r="E269" t="s">
        <v>60</v>
      </c>
      <c r="F269" t="s">
        <v>964</v>
      </c>
      <c r="G269" t="s">
        <v>1678</v>
      </c>
      <c r="H269" t="s">
        <v>1679</v>
      </c>
    </row>
    <row r="270" spans="1:8" x14ac:dyDescent="0.2">
      <c r="A270">
        <v>268</v>
      </c>
      <c r="B270" t="s">
        <v>1680</v>
      </c>
      <c r="C270" t="s">
        <v>61</v>
      </c>
      <c r="D270">
        <v>13</v>
      </c>
      <c r="E270" t="s">
        <v>60</v>
      </c>
      <c r="F270" t="s">
        <v>964</v>
      </c>
      <c r="G270" t="s">
        <v>1678</v>
      </c>
      <c r="H270" t="s">
        <v>1679</v>
      </c>
    </row>
    <row r="271" spans="1:8" x14ac:dyDescent="0.2">
      <c r="A271">
        <v>269</v>
      </c>
      <c r="B271" t="s">
        <v>1681</v>
      </c>
      <c r="C271" t="s">
        <v>61</v>
      </c>
      <c r="D271">
        <v>14</v>
      </c>
      <c r="E271" t="s">
        <v>60</v>
      </c>
      <c r="F271" t="s">
        <v>964</v>
      </c>
      <c r="G271" t="s">
        <v>1682</v>
      </c>
      <c r="H271" t="s">
        <v>1683</v>
      </c>
    </row>
    <row r="272" spans="1:8" x14ac:dyDescent="0.2">
      <c r="A272">
        <v>270</v>
      </c>
      <c r="B272" t="s">
        <v>1684</v>
      </c>
      <c r="C272" t="s">
        <v>61</v>
      </c>
      <c r="D272">
        <v>15</v>
      </c>
      <c r="E272" t="s">
        <v>60</v>
      </c>
      <c r="F272" t="s">
        <v>964</v>
      </c>
      <c r="G272" t="s">
        <v>1290</v>
      </c>
      <c r="H272" t="s">
        <v>1685</v>
      </c>
    </row>
    <row r="273" spans="1:8" x14ac:dyDescent="0.2">
      <c r="A273">
        <v>271</v>
      </c>
      <c r="B273" t="s">
        <v>1686</v>
      </c>
      <c r="C273" t="s">
        <v>61</v>
      </c>
      <c r="D273">
        <v>16</v>
      </c>
      <c r="E273" t="s">
        <v>60</v>
      </c>
      <c r="F273" t="s">
        <v>964</v>
      </c>
      <c r="G273" t="s">
        <v>1687</v>
      </c>
      <c r="H273" t="s">
        <v>1095</v>
      </c>
    </row>
    <row r="274" spans="1:8" x14ac:dyDescent="0.2">
      <c r="A274">
        <v>272</v>
      </c>
      <c r="B274" t="s">
        <v>1688</v>
      </c>
      <c r="C274" t="s">
        <v>61</v>
      </c>
      <c r="D274">
        <v>17</v>
      </c>
      <c r="E274" t="s">
        <v>60</v>
      </c>
      <c r="F274" t="s">
        <v>964</v>
      </c>
      <c r="G274" t="s">
        <v>1689</v>
      </c>
      <c r="H274" t="s">
        <v>1690</v>
      </c>
    </row>
    <row r="275" spans="1:8" x14ac:dyDescent="0.2">
      <c r="A275">
        <v>273</v>
      </c>
      <c r="B275" t="s">
        <v>1691</v>
      </c>
      <c r="C275" t="s">
        <v>61</v>
      </c>
      <c r="D275">
        <v>18</v>
      </c>
      <c r="E275" t="s">
        <v>60</v>
      </c>
      <c r="F275" t="s">
        <v>964</v>
      </c>
      <c r="G275" t="s">
        <v>1692</v>
      </c>
      <c r="H275" t="s">
        <v>1687</v>
      </c>
    </row>
    <row r="276" spans="1:8" x14ac:dyDescent="0.2">
      <c r="A276">
        <v>274</v>
      </c>
      <c r="B276" t="s">
        <v>1693</v>
      </c>
      <c r="C276" t="s">
        <v>63</v>
      </c>
      <c r="D276">
        <v>1</v>
      </c>
      <c r="E276" t="s">
        <v>62</v>
      </c>
      <c r="F276" t="s">
        <v>964</v>
      </c>
      <c r="G276" t="s">
        <v>1694</v>
      </c>
      <c r="H276" t="s">
        <v>1695</v>
      </c>
    </row>
    <row r="277" spans="1:8" x14ac:dyDescent="0.2">
      <c r="A277">
        <v>275</v>
      </c>
      <c r="B277" t="s">
        <v>1696</v>
      </c>
      <c r="C277" t="s">
        <v>63</v>
      </c>
      <c r="D277">
        <v>2</v>
      </c>
      <c r="E277" t="s">
        <v>62</v>
      </c>
      <c r="F277" t="s">
        <v>964</v>
      </c>
      <c r="G277" t="s">
        <v>1697</v>
      </c>
      <c r="H277" t="s">
        <v>1698</v>
      </c>
    </row>
    <row r="278" spans="1:8" x14ac:dyDescent="0.2">
      <c r="A278">
        <v>276</v>
      </c>
      <c r="B278" t="s">
        <v>1699</v>
      </c>
      <c r="C278" t="s">
        <v>63</v>
      </c>
      <c r="D278">
        <v>3</v>
      </c>
      <c r="E278" t="s">
        <v>62</v>
      </c>
      <c r="F278" t="s">
        <v>964</v>
      </c>
      <c r="G278" t="s">
        <v>1700</v>
      </c>
      <c r="H278" t="s">
        <v>1701</v>
      </c>
    </row>
    <row r="279" spans="1:8" x14ac:dyDescent="0.2">
      <c r="A279">
        <v>277</v>
      </c>
      <c r="B279" t="s">
        <v>1702</v>
      </c>
      <c r="C279" t="s">
        <v>40</v>
      </c>
      <c r="D279">
        <v>1</v>
      </c>
      <c r="E279" t="s">
        <v>64</v>
      </c>
      <c r="F279" t="s">
        <v>964</v>
      </c>
      <c r="G279" t="s">
        <v>1703</v>
      </c>
      <c r="H279" t="s">
        <v>1704</v>
      </c>
    </row>
    <row r="280" spans="1:8" x14ac:dyDescent="0.2">
      <c r="A280">
        <v>278</v>
      </c>
      <c r="B280" t="s">
        <v>1705</v>
      </c>
      <c r="C280" t="s">
        <v>40</v>
      </c>
      <c r="D280">
        <v>2</v>
      </c>
      <c r="E280" t="s">
        <v>64</v>
      </c>
      <c r="F280" t="s">
        <v>964</v>
      </c>
      <c r="G280" t="s">
        <v>1706</v>
      </c>
      <c r="H280" t="s">
        <v>1707</v>
      </c>
    </row>
    <row r="281" spans="1:8" x14ac:dyDescent="0.2">
      <c r="A281">
        <v>279</v>
      </c>
      <c r="B281" t="s">
        <v>1708</v>
      </c>
      <c r="C281" t="s">
        <v>40</v>
      </c>
      <c r="D281">
        <v>3</v>
      </c>
      <c r="E281" t="s">
        <v>64</v>
      </c>
      <c r="F281" t="s">
        <v>964</v>
      </c>
      <c r="G281" t="s">
        <v>1709</v>
      </c>
      <c r="H281" t="s">
        <v>1710</v>
      </c>
    </row>
    <row r="282" spans="1:8" x14ac:dyDescent="0.2">
      <c r="A282">
        <v>280</v>
      </c>
      <c r="B282" t="s">
        <v>1711</v>
      </c>
      <c r="C282" t="s">
        <v>40</v>
      </c>
      <c r="D282">
        <v>4</v>
      </c>
      <c r="E282" t="s">
        <v>64</v>
      </c>
      <c r="F282" t="s">
        <v>964</v>
      </c>
      <c r="G282" t="s">
        <v>1712</v>
      </c>
      <c r="H282" t="s">
        <v>1078</v>
      </c>
    </row>
    <row r="283" spans="1:8" x14ac:dyDescent="0.2">
      <c r="A283">
        <v>281</v>
      </c>
      <c r="B283" t="s">
        <v>1713</v>
      </c>
      <c r="C283" t="s">
        <v>40</v>
      </c>
      <c r="D283">
        <v>5</v>
      </c>
      <c r="E283" t="s">
        <v>64</v>
      </c>
      <c r="F283" t="s">
        <v>964</v>
      </c>
      <c r="G283" t="s">
        <v>1712</v>
      </c>
      <c r="H283" t="s">
        <v>1078</v>
      </c>
    </row>
    <row r="284" spans="1:8" x14ac:dyDescent="0.2">
      <c r="A284">
        <v>282</v>
      </c>
      <c r="B284" t="s">
        <v>1714</v>
      </c>
      <c r="C284" t="s">
        <v>40</v>
      </c>
      <c r="D284">
        <v>6</v>
      </c>
      <c r="E284" t="s">
        <v>64</v>
      </c>
      <c r="F284" t="s">
        <v>964</v>
      </c>
      <c r="G284" t="s">
        <v>1715</v>
      </c>
      <c r="H284" t="s">
        <v>1716</v>
      </c>
    </row>
    <row r="285" spans="1:8" x14ac:dyDescent="0.2">
      <c r="A285">
        <v>283</v>
      </c>
      <c r="B285" t="s">
        <v>1717</v>
      </c>
      <c r="C285" t="s">
        <v>66</v>
      </c>
      <c r="D285">
        <v>1</v>
      </c>
      <c r="E285" t="s">
        <v>65</v>
      </c>
      <c r="F285" t="s">
        <v>964</v>
      </c>
      <c r="G285" t="s">
        <v>1718</v>
      </c>
      <c r="H285" t="s">
        <v>1667</v>
      </c>
    </row>
    <row r="286" spans="1:8" x14ac:dyDescent="0.2">
      <c r="A286">
        <v>284</v>
      </c>
      <c r="B286" t="s">
        <v>1719</v>
      </c>
      <c r="C286" t="s">
        <v>66</v>
      </c>
      <c r="D286">
        <v>2</v>
      </c>
      <c r="E286" t="s">
        <v>65</v>
      </c>
      <c r="F286" t="s">
        <v>964</v>
      </c>
      <c r="G286" t="s">
        <v>1401</v>
      </c>
      <c r="H286" t="s">
        <v>1401</v>
      </c>
    </row>
    <row r="287" spans="1:8" x14ac:dyDescent="0.2">
      <c r="A287">
        <v>285</v>
      </c>
      <c r="B287" t="s">
        <v>1720</v>
      </c>
      <c r="C287" t="s">
        <v>66</v>
      </c>
      <c r="D287">
        <v>3</v>
      </c>
      <c r="E287" t="s">
        <v>65</v>
      </c>
      <c r="F287" t="s">
        <v>964</v>
      </c>
      <c r="G287" t="s">
        <v>1721</v>
      </c>
      <c r="H287" t="s">
        <v>1722</v>
      </c>
    </row>
    <row r="288" spans="1:8" x14ac:dyDescent="0.2">
      <c r="A288">
        <v>286</v>
      </c>
      <c r="B288" t="s">
        <v>1723</v>
      </c>
      <c r="C288" t="s">
        <v>68</v>
      </c>
      <c r="D288">
        <v>1</v>
      </c>
      <c r="E288" t="s">
        <v>67</v>
      </c>
      <c r="F288" t="s">
        <v>964</v>
      </c>
      <c r="G288" t="s">
        <v>1724</v>
      </c>
      <c r="H288" t="s">
        <v>1725</v>
      </c>
    </row>
    <row r="289" spans="1:8" x14ac:dyDescent="0.2">
      <c r="A289">
        <v>287</v>
      </c>
      <c r="B289" t="s">
        <v>1726</v>
      </c>
      <c r="C289" t="s">
        <v>68</v>
      </c>
      <c r="D289">
        <v>2</v>
      </c>
      <c r="E289" t="s">
        <v>67</v>
      </c>
      <c r="F289" t="s">
        <v>964</v>
      </c>
      <c r="G289" t="s">
        <v>1727</v>
      </c>
      <c r="H289" t="s">
        <v>1728</v>
      </c>
    </row>
    <row r="290" spans="1:8" x14ac:dyDescent="0.2">
      <c r="A290">
        <v>288</v>
      </c>
      <c r="B290" t="s">
        <v>1729</v>
      </c>
      <c r="C290" t="s">
        <v>68</v>
      </c>
      <c r="D290">
        <v>3</v>
      </c>
      <c r="E290" t="s">
        <v>67</v>
      </c>
      <c r="F290" t="s">
        <v>964</v>
      </c>
      <c r="G290" t="s">
        <v>1301</v>
      </c>
      <c r="H290" t="s">
        <v>1730</v>
      </c>
    </row>
    <row r="291" spans="1:8" x14ac:dyDescent="0.2">
      <c r="A291">
        <v>289</v>
      </c>
      <c r="B291" t="s">
        <v>1731</v>
      </c>
      <c r="C291" t="s">
        <v>68</v>
      </c>
      <c r="D291">
        <v>4</v>
      </c>
      <c r="E291" t="s">
        <v>67</v>
      </c>
      <c r="F291" t="s">
        <v>964</v>
      </c>
      <c r="G291" t="s">
        <v>1254</v>
      </c>
      <c r="H291" t="s">
        <v>1732</v>
      </c>
    </row>
    <row r="292" spans="1:8" x14ac:dyDescent="0.2">
      <c r="A292">
        <v>290</v>
      </c>
      <c r="B292" t="s">
        <v>1733</v>
      </c>
      <c r="C292" t="s">
        <v>68</v>
      </c>
      <c r="D292">
        <v>5</v>
      </c>
      <c r="E292" t="s">
        <v>67</v>
      </c>
      <c r="F292" t="s">
        <v>964</v>
      </c>
      <c r="G292" t="s">
        <v>1734</v>
      </c>
      <c r="H292" t="s">
        <v>1735</v>
      </c>
    </row>
    <row r="293" spans="1:8" x14ac:dyDescent="0.2">
      <c r="A293">
        <v>291</v>
      </c>
      <c r="B293" t="s">
        <v>1736</v>
      </c>
      <c r="C293" t="s">
        <v>68</v>
      </c>
      <c r="D293">
        <v>6</v>
      </c>
      <c r="E293" t="s">
        <v>67</v>
      </c>
      <c r="F293" t="s">
        <v>964</v>
      </c>
      <c r="G293" t="s">
        <v>1737</v>
      </c>
      <c r="H293" t="s">
        <v>1738</v>
      </c>
    </row>
    <row r="294" spans="1:8" x14ac:dyDescent="0.2">
      <c r="A294">
        <v>292</v>
      </c>
      <c r="B294" t="s">
        <v>1739</v>
      </c>
      <c r="C294" t="s">
        <v>68</v>
      </c>
      <c r="D294">
        <v>7</v>
      </c>
      <c r="E294" t="s">
        <v>67</v>
      </c>
      <c r="F294" t="s">
        <v>964</v>
      </c>
      <c r="G294" t="s">
        <v>1740</v>
      </c>
      <c r="H294" t="s">
        <v>1741</v>
      </c>
    </row>
    <row r="295" spans="1:8" x14ac:dyDescent="0.2">
      <c r="A295">
        <v>293</v>
      </c>
      <c r="B295" t="s">
        <v>1742</v>
      </c>
      <c r="C295" t="s">
        <v>70</v>
      </c>
      <c r="D295">
        <v>1</v>
      </c>
      <c r="E295" t="s">
        <v>69</v>
      </c>
      <c r="F295" t="s">
        <v>964</v>
      </c>
      <c r="G295" t="s">
        <v>1743</v>
      </c>
      <c r="H295" t="s">
        <v>1744</v>
      </c>
    </row>
    <row r="296" spans="1:8" x14ac:dyDescent="0.2">
      <c r="A296">
        <v>294</v>
      </c>
      <c r="B296" t="s">
        <v>1745</v>
      </c>
      <c r="C296" t="s">
        <v>70</v>
      </c>
      <c r="D296">
        <v>2</v>
      </c>
      <c r="E296" t="s">
        <v>69</v>
      </c>
      <c r="F296" t="s">
        <v>964</v>
      </c>
      <c r="G296" t="s">
        <v>1746</v>
      </c>
      <c r="H296" t="s">
        <v>1747</v>
      </c>
    </row>
    <row r="297" spans="1:8" x14ac:dyDescent="0.2">
      <c r="A297">
        <v>295</v>
      </c>
      <c r="B297" t="s">
        <v>1745</v>
      </c>
      <c r="C297" t="s">
        <v>70</v>
      </c>
      <c r="D297">
        <v>3</v>
      </c>
      <c r="E297" t="s">
        <v>69</v>
      </c>
      <c r="F297" t="s">
        <v>964</v>
      </c>
      <c r="G297" t="s">
        <v>1746</v>
      </c>
      <c r="H297" t="s">
        <v>1747</v>
      </c>
    </row>
    <row r="298" spans="1:8" x14ac:dyDescent="0.2">
      <c r="A298">
        <v>296</v>
      </c>
      <c r="B298" t="s">
        <v>1748</v>
      </c>
      <c r="C298" t="s">
        <v>70</v>
      </c>
      <c r="D298">
        <v>4</v>
      </c>
      <c r="E298" t="s">
        <v>69</v>
      </c>
      <c r="F298" t="s">
        <v>964</v>
      </c>
      <c r="G298" t="s">
        <v>1432</v>
      </c>
      <c r="H298" t="s">
        <v>1749</v>
      </c>
    </row>
    <row r="299" spans="1:8" x14ac:dyDescent="0.2">
      <c r="A299">
        <v>297</v>
      </c>
      <c r="B299" t="s">
        <v>1750</v>
      </c>
      <c r="C299" t="s">
        <v>70</v>
      </c>
      <c r="D299">
        <v>5</v>
      </c>
      <c r="E299" t="s">
        <v>69</v>
      </c>
      <c r="F299" t="s">
        <v>964</v>
      </c>
      <c r="G299" t="s">
        <v>1624</v>
      </c>
      <c r="H299" t="s">
        <v>1751</v>
      </c>
    </row>
    <row r="300" spans="1:8" x14ac:dyDescent="0.2">
      <c r="A300">
        <v>298</v>
      </c>
      <c r="B300" t="s">
        <v>1752</v>
      </c>
      <c r="C300" t="s">
        <v>70</v>
      </c>
      <c r="D300">
        <v>6</v>
      </c>
      <c r="E300" t="s">
        <v>69</v>
      </c>
      <c r="F300" t="s">
        <v>964</v>
      </c>
      <c r="G300" t="s">
        <v>1753</v>
      </c>
      <c r="H300" t="s">
        <v>1754</v>
      </c>
    </row>
    <row r="301" spans="1:8" x14ac:dyDescent="0.2">
      <c r="A301">
        <v>299</v>
      </c>
      <c r="B301" t="s">
        <v>1755</v>
      </c>
      <c r="C301" t="s">
        <v>70</v>
      </c>
      <c r="D301">
        <v>7</v>
      </c>
      <c r="E301" t="s">
        <v>69</v>
      </c>
      <c r="F301" t="s">
        <v>964</v>
      </c>
      <c r="G301" t="s">
        <v>1753</v>
      </c>
      <c r="H301" t="s">
        <v>1754</v>
      </c>
    </row>
    <row r="302" spans="1:8" x14ac:dyDescent="0.2">
      <c r="A302">
        <v>300</v>
      </c>
      <c r="B302" t="s">
        <v>1756</v>
      </c>
      <c r="C302" t="s">
        <v>70</v>
      </c>
      <c r="D302">
        <v>8</v>
      </c>
      <c r="E302" t="s">
        <v>69</v>
      </c>
      <c r="F302" t="s">
        <v>964</v>
      </c>
      <c r="G302" t="s">
        <v>1757</v>
      </c>
      <c r="H302" t="s">
        <v>1678</v>
      </c>
    </row>
    <row r="303" spans="1:8" x14ac:dyDescent="0.2">
      <c r="A303">
        <v>301</v>
      </c>
      <c r="B303" t="s">
        <v>1758</v>
      </c>
      <c r="C303" t="s">
        <v>36</v>
      </c>
      <c r="D303">
        <v>1</v>
      </c>
      <c r="E303" t="s">
        <v>71</v>
      </c>
      <c r="F303" t="s">
        <v>964</v>
      </c>
      <c r="G303" t="s">
        <v>1759</v>
      </c>
      <c r="H303" t="s">
        <v>1760</v>
      </c>
    </row>
    <row r="304" spans="1:8" x14ac:dyDescent="0.2">
      <c r="A304">
        <v>302</v>
      </c>
      <c r="B304" t="s">
        <v>1761</v>
      </c>
      <c r="C304" t="s">
        <v>36</v>
      </c>
      <c r="D304">
        <v>2</v>
      </c>
      <c r="E304" t="s">
        <v>71</v>
      </c>
      <c r="F304" t="s">
        <v>964</v>
      </c>
      <c r="G304" t="s">
        <v>1762</v>
      </c>
      <c r="H304" t="s">
        <v>1763</v>
      </c>
    </row>
    <row r="305" spans="1:8" x14ac:dyDescent="0.2">
      <c r="A305">
        <v>303</v>
      </c>
      <c r="B305" t="s">
        <v>1764</v>
      </c>
      <c r="C305" t="s">
        <v>36</v>
      </c>
      <c r="D305">
        <v>3</v>
      </c>
      <c r="E305" t="s">
        <v>71</v>
      </c>
      <c r="F305" t="s">
        <v>964</v>
      </c>
      <c r="G305" t="s">
        <v>1765</v>
      </c>
      <c r="H305" t="s">
        <v>1766</v>
      </c>
    </row>
    <row r="306" spans="1:8" x14ac:dyDescent="0.2">
      <c r="A306">
        <v>304</v>
      </c>
      <c r="B306" t="s">
        <v>1767</v>
      </c>
      <c r="C306" t="s">
        <v>36</v>
      </c>
      <c r="D306">
        <v>4</v>
      </c>
      <c r="E306" t="s">
        <v>71</v>
      </c>
      <c r="F306" t="s">
        <v>964</v>
      </c>
      <c r="G306" t="s">
        <v>1768</v>
      </c>
      <c r="H306" t="s">
        <v>1769</v>
      </c>
    </row>
    <row r="307" spans="1:8" x14ac:dyDescent="0.2">
      <c r="A307">
        <v>305</v>
      </c>
      <c r="B307" t="s">
        <v>1770</v>
      </c>
      <c r="C307" t="s">
        <v>36</v>
      </c>
      <c r="D307">
        <v>5</v>
      </c>
      <c r="E307" t="s">
        <v>71</v>
      </c>
      <c r="F307" t="s">
        <v>964</v>
      </c>
      <c r="G307" t="s">
        <v>1771</v>
      </c>
      <c r="H307" t="s">
        <v>1772</v>
      </c>
    </row>
    <row r="308" spans="1:8" x14ac:dyDescent="0.2">
      <c r="A308">
        <v>306</v>
      </c>
      <c r="B308" t="s">
        <v>1773</v>
      </c>
      <c r="C308" t="s">
        <v>36</v>
      </c>
      <c r="D308">
        <v>6</v>
      </c>
      <c r="E308" t="s">
        <v>71</v>
      </c>
      <c r="F308" t="s">
        <v>964</v>
      </c>
      <c r="G308" t="s">
        <v>1774</v>
      </c>
      <c r="H308" t="s">
        <v>1775</v>
      </c>
    </row>
    <row r="309" spans="1:8" x14ac:dyDescent="0.2">
      <c r="A309">
        <v>307</v>
      </c>
      <c r="B309" t="s">
        <v>1776</v>
      </c>
      <c r="C309" t="s">
        <v>36</v>
      </c>
      <c r="D309">
        <v>7</v>
      </c>
      <c r="E309" t="s">
        <v>71</v>
      </c>
      <c r="F309" t="s">
        <v>964</v>
      </c>
      <c r="G309" t="s">
        <v>1777</v>
      </c>
      <c r="H309" t="s">
        <v>1778</v>
      </c>
    </row>
    <row r="310" spans="1:8" x14ac:dyDescent="0.2">
      <c r="A310">
        <v>308</v>
      </c>
      <c r="B310" t="s">
        <v>1779</v>
      </c>
      <c r="C310" t="s">
        <v>36</v>
      </c>
      <c r="D310">
        <v>8</v>
      </c>
      <c r="E310" t="s">
        <v>71</v>
      </c>
      <c r="F310" t="s">
        <v>964</v>
      </c>
      <c r="G310" t="s">
        <v>1780</v>
      </c>
      <c r="H310" t="s">
        <v>1781</v>
      </c>
    </row>
    <row r="311" spans="1:8" x14ac:dyDescent="0.2">
      <c r="A311">
        <v>309</v>
      </c>
      <c r="B311" t="s">
        <v>1782</v>
      </c>
      <c r="C311" t="s">
        <v>36</v>
      </c>
      <c r="D311">
        <v>9</v>
      </c>
      <c r="E311" t="s">
        <v>71</v>
      </c>
      <c r="F311" t="s">
        <v>964</v>
      </c>
      <c r="G311" t="s">
        <v>1783</v>
      </c>
      <c r="H311" t="s">
        <v>1781</v>
      </c>
    </row>
    <row r="312" spans="1:8" x14ac:dyDescent="0.2">
      <c r="A312">
        <v>310</v>
      </c>
      <c r="B312" t="s">
        <v>1784</v>
      </c>
      <c r="C312" t="s">
        <v>36</v>
      </c>
      <c r="D312">
        <v>10</v>
      </c>
      <c r="E312" t="s">
        <v>71</v>
      </c>
      <c r="F312" t="s">
        <v>964</v>
      </c>
      <c r="G312" t="s">
        <v>1783</v>
      </c>
      <c r="H312" t="s">
        <v>1785</v>
      </c>
    </row>
    <row r="313" spans="1:8" x14ac:dyDescent="0.2">
      <c r="A313">
        <v>311</v>
      </c>
      <c r="B313" t="s">
        <v>1786</v>
      </c>
      <c r="C313" t="s">
        <v>36</v>
      </c>
      <c r="D313">
        <v>11</v>
      </c>
      <c r="E313" t="s">
        <v>71</v>
      </c>
      <c r="F313" t="s">
        <v>964</v>
      </c>
      <c r="G313" t="s">
        <v>1787</v>
      </c>
      <c r="H313" t="s">
        <v>1788</v>
      </c>
    </row>
    <row r="314" spans="1:8" x14ac:dyDescent="0.2">
      <c r="A314">
        <v>312</v>
      </c>
      <c r="B314" t="s">
        <v>1789</v>
      </c>
      <c r="C314" t="s">
        <v>36</v>
      </c>
      <c r="D314">
        <v>12</v>
      </c>
      <c r="E314" t="s">
        <v>71</v>
      </c>
      <c r="F314" t="s">
        <v>964</v>
      </c>
      <c r="G314" t="s">
        <v>1790</v>
      </c>
      <c r="H314" t="s">
        <v>1791</v>
      </c>
    </row>
    <row r="315" spans="1:8" x14ac:dyDescent="0.2">
      <c r="A315">
        <v>313</v>
      </c>
      <c r="B315" t="s">
        <v>1792</v>
      </c>
      <c r="C315" t="s">
        <v>36</v>
      </c>
      <c r="D315">
        <v>13</v>
      </c>
      <c r="E315" t="s">
        <v>71</v>
      </c>
      <c r="F315" t="s">
        <v>964</v>
      </c>
      <c r="G315" t="s">
        <v>1793</v>
      </c>
      <c r="H315" t="s">
        <v>1794</v>
      </c>
    </row>
    <row r="316" spans="1:8" x14ac:dyDescent="0.2">
      <c r="A316">
        <v>314</v>
      </c>
      <c r="B316" t="s">
        <v>1795</v>
      </c>
      <c r="C316" t="s">
        <v>36</v>
      </c>
      <c r="D316">
        <v>14</v>
      </c>
      <c r="E316" t="s">
        <v>71</v>
      </c>
      <c r="F316" t="s">
        <v>964</v>
      </c>
      <c r="G316" t="s">
        <v>1796</v>
      </c>
      <c r="H316" t="s">
        <v>1797</v>
      </c>
    </row>
    <row r="317" spans="1:8" x14ac:dyDescent="0.2">
      <c r="A317">
        <v>315</v>
      </c>
      <c r="B317" t="s">
        <v>1798</v>
      </c>
      <c r="C317" t="s">
        <v>36</v>
      </c>
      <c r="D317">
        <v>15</v>
      </c>
      <c r="E317" t="s">
        <v>71</v>
      </c>
      <c r="F317" t="s">
        <v>964</v>
      </c>
      <c r="G317" t="s">
        <v>1799</v>
      </c>
      <c r="H317" t="s">
        <v>1800</v>
      </c>
    </row>
    <row r="318" spans="1:8" x14ac:dyDescent="0.2">
      <c r="A318">
        <v>316</v>
      </c>
      <c r="B318" t="s">
        <v>1801</v>
      </c>
      <c r="C318" t="s">
        <v>36</v>
      </c>
      <c r="D318">
        <v>16</v>
      </c>
      <c r="E318" t="s">
        <v>71</v>
      </c>
      <c r="F318" t="s">
        <v>964</v>
      </c>
      <c r="G318" t="s">
        <v>1802</v>
      </c>
      <c r="H318" t="s">
        <v>1803</v>
      </c>
    </row>
    <row r="319" spans="1:8" x14ac:dyDescent="0.2">
      <c r="A319">
        <v>317</v>
      </c>
      <c r="B319" t="s">
        <v>1804</v>
      </c>
      <c r="C319" t="s">
        <v>36</v>
      </c>
      <c r="D319">
        <v>17</v>
      </c>
      <c r="E319" t="s">
        <v>71</v>
      </c>
      <c r="F319" t="s">
        <v>964</v>
      </c>
      <c r="G319" t="s">
        <v>1805</v>
      </c>
      <c r="H319" t="s">
        <v>1805</v>
      </c>
    </row>
    <row r="320" spans="1:8" x14ac:dyDescent="0.2">
      <c r="A320">
        <v>318</v>
      </c>
      <c r="B320" t="s">
        <v>1806</v>
      </c>
      <c r="C320" t="s">
        <v>36</v>
      </c>
      <c r="D320">
        <v>18</v>
      </c>
      <c r="E320" t="s">
        <v>71</v>
      </c>
      <c r="F320" t="s">
        <v>964</v>
      </c>
      <c r="G320" t="s">
        <v>1807</v>
      </c>
      <c r="H320" t="s">
        <v>1808</v>
      </c>
    </row>
    <row r="321" spans="1:8" x14ac:dyDescent="0.2">
      <c r="A321">
        <v>319</v>
      </c>
      <c r="B321" t="s">
        <v>1809</v>
      </c>
      <c r="C321" t="s">
        <v>36</v>
      </c>
      <c r="D321">
        <v>19</v>
      </c>
      <c r="E321" t="s">
        <v>71</v>
      </c>
      <c r="F321" t="s">
        <v>964</v>
      </c>
      <c r="G321" t="s">
        <v>1810</v>
      </c>
      <c r="H321" t="s">
        <v>1811</v>
      </c>
    </row>
    <row r="322" spans="1:8" x14ac:dyDescent="0.2">
      <c r="A322">
        <v>320</v>
      </c>
      <c r="B322" t="s">
        <v>1812</v>
      </c>
      <c r="C322" t="s">
        <v>36</v>
      </c>
      <c r="D322">
        <v>20</v>
      </c>
      <c r="E322" t="s">
        <v>71</v>
      </c>
      <c r="F322" t="s">
        <v>964</v>
      </c>
      <c r="G322" t="s">
        <v>1813</v>
      </c>
      <c r="H322" t="s">
        <v>1814</v>
      </c>
    </row>
    <row r="323" spans="1:8" x14ac:dyDescent="0.2">
      <c r="A323">
        <v>321</v>
      </c>
      <c r="B323" t="s">
        <v>1815</v>
      </c>
      <c r="C323" t="s">
        <v>36</v>
      </c>
      <c r="D323">
        <v>21</v>
      </c>
      <c r="E323" t="s">
        <v>71</v>
      </c>
      <c r="F323" t="s">
        <v>964</v>
      </c>
      <c r="G323" t="s">
        <v>1816</v>
      </c>
      <c r="H323" t="s">
        <v>1814</v>
      </c>
    </row>
    <row r="324" spans="1:8" x14ac:dyDescent="0.2">
      <c r="A324">
        <v>322</v>
      </c>
      <c r="B324" t="s">
        <v>1817</v>
      </c>
      <c r="C324" t="s">
        <v>36</v>
      </c>
      <c r="D324">
        <v>22</v>
      </c>
      <c r="E324" t="s">
        <v>71</v>
      </c>
      <c r="F324" t="s">
        <v>964</v>
      </c>
      <c r="G324" t="s">
        <v>1818</v>
      </c>
      <c r="H324" t="s">
        <v>1819</v>
      </c>
    </row>
    <row r="325" spans="1:8" x14ac:dyDescent="0.2">
      <c r="A325">
        <v>323</v>
      </c>
      <c r="B325" t="s">
        <v>1820</v>
      </c>
      <c r="C325" t="s">
        <v>36</v>
      </c>
      <c r="D325">
        <v>23</v>
      </c>
      <c r="E325" t="s">
        <v>71</v>
      </c>
      <c r="F325" t="s">
        <v>964</v>
      </c>
      <c r="G325" t="s">
        <v>1821</v>
      </c>
      <c r="H325" t="s">
        <v>1822</v>
      </c>
    </row>
    <row r="326" spans="1:8" x14ac:dyDescent="0.2">
      <c r="A326">
        <v>324</v>
      </c>
      <c r="B326" t="s">
        <v>1823</v>
      </c>
      <c r="C326" t="s">
        <v>36</v>
      </c>
      <c r="D326">
        <v>24</v>
      </c>
      <c r="E326" t="s">
        <v>71</v>
      </c>
      <c r="F326" t="s">
        <v>964</v>
      </c>
      <c r="G326" t="s">
        <v>1824</v>
      </c>
      <c r="H326" t="s">
        <v>1825</v>
      </c>
    </row>
    <row r="327" spans="1:8" x14ac:dyDescent="0.2">
      <c r="A327">
        <v>325</v>
      </c>
      <c r="B327" t="s">
        <v>1826</v>
      </c>
      <c r="C327" t="s">
        <v>36</v>
      </c>
      <c r="D327">
        <v>25</v>
      </c>
      <c r="E327" t="s">
        <v>71</v>
      </c>
      <c r="F327" t="s">
        <v>964</v>
      </c>
      <c r="G327" t="s">
        <v>1827</v>
      </c>
      <c r="H327" t="s">
        <v>1828</v>
      </c>
    </row>
    <row r="328" spans="1:8" x14ac:dyDescent="0.2">
      <c r="A328">
        <v>326</v>
      </c>
      <c r="B328" t="s">
        <v>1829</v>
      </c>
      <c r="C328" t="s">
        <v>36</v>
      </c>
      <c r="D328">
        <v>26</v>
      </c>
      <c r="E328" t="s">
        <v>71</v>
      </c>
      <c r="F328" t="s">
        <v>964</v>
      </c>
      <c r="G328" t="s">
        <v>1830</v>
      </c>
      <c r="H328" t="s">
        <v>1831</v>
      </c>
    </row>
    <row r="329" spans="1:8" x14ac:dyDescent="0.2">
      <c r="A329">
        <v>327</v>
      </c>
      <c r="B329" t="s">
        <v>1832</v>
      </c>
      <c r="C329" t="s">
        <v>36</v>
      </c>
      <c r="D329">
        <v>27</v>
      </c>
      <c r="E329" t="s">
        <v>71</v>
      </c>
      <c r="F329" t="s">
        <v>964</v>
      </c>
      <c r="G329" t="s">
        <v>1833</v>
      </c>
      <c r="H329" t="s">
        <v>1834</v>
      </c>
    </row>
    <row r="330" spans="1:8" x14ac:dyDescent="0.2">
      <c r="A330">
        <v>328</v>
      </c>
      <c r="B330" t="s">
        <v>1835</v>
      </c>
      <c r="C330" t="s">
        <v>36</v>
      </c>
      <c r="D330">
        <v>28</v>
      </c>
      <c r="E330" t="s">
        <v>71</v>
      </c>
      <c r="F330" t="s">
        <v>964</v>
      </c>
      <c r="G330" t="s">
        <v>1836</v>
      </c>
      <c r="H330" t="s">
        <v>1837</v>
      </c>
    </row>
    <row r="331" spans="1:8" x14ac:dyDescent="0.2">
      <c r="A331">
        <v>329</v>
      </c>
      <c r="B331" t="s">
        <v>1838</v>
      </c>
      <c r="C331" t="s">
        <v>36</v>
      </c>
      <c r="D331">
        <v>29</v>
      </c>
      <c r="E331" t="s">
        <v>71</v>
      </c>
      <c r="F331" t="s">
        <v>964</v>
      </c>
      <c r="G331" t="s">
        <v>1839</v>
      </c>
      <c r="H331" t="s">
        <v>1840</v>
      </c>
    </row>
    <row r="332" spans="1:8" x14ac:dyDescent="0.2">
      <c r="A332">
        <v>330</v>
      </c>
      <c r="B332" t="s">
        <v>1841</v>
      </c>
      <c r="C332" t="s">
        <v>36</v>
      </c>
      <c r="D332">
        <v>30</v>
      </c>
      <c r="E332" t="s">
        <v>71</v>
      </c>
      <c r="F332" t="s">
        <v>964</v>
      </c>
      <c r="G332" t="s">
        <v>1842</v>
      </c>
      <c r="H332" t="s">
        <v>1843</v>
      </c>
    </row>
    <row r="333" spans="1:8" x14ac:dyDescent="0.2">
      <c r="A333">
        <v>331</v>
      </c>
      <c r="B333" t="s">
        <v>1844</v>
      </c>
      <c r="C333" t="s">
        <v>36</v>
      </c>
      <c r="D333">
        <v>31</v>
      </c>
      <c r="E333" t="s">
        <v>71</v>
      </c>
      <c r="F333" t="s">
        <v>964</v>
      </c>
      <c r="G333" t="s">
        <v>1694</v>
      </c>
      <c r="H333" t="s">
        <v>1840</v>
      </c>
    </row>
    <row r="334" spans="1:8" x14ac:dyDescent="0.2">
      <c r="A334">
        <v>332</v>
      </c>
      <c r="B334" t="s">
        <v>1845</v>
      </c>
      <c r="C334" t="s">
        <v>36</v>
      </c>
      <c r="D334">
        <v>32</v>
      </c>
      <c r="E334" t="s">
        <v>71</v>
      </c>
      <c r="F334" t="s">
        <v>964</v>
      </c>
      <c r="G334" t="s">
        <v>1846</v>
      </c>
      <c r="H334" t="s">
        <v>1847</v>
      </c>
    </row>
    <row r="335" spans="1:8" x14ac:dyDescent="0.2">
      <c r="A335">
        <v>333</v>
      </c>
      <c r="B335" t="s">
        <v>1848</v>
      </c>
      <c r="C335" t="s">
        <v>36</v>
      </c>
      <c r="D335">
        <v>33</v>
      </c>
      <c r="E335" t="s">
        <v>71</v>
      </c>
      <c r="F335" t="s">
        <v>964</v>
      </c>
      <c r="G335" t="s">
        <v>1849</v>
      </c>
      <c r="H335" t="s">
        <v>1850</v>
      </c>
    </row>
    <row r="336" spans="1:8" x14ac:dyDescent="0.2">
      <c r="A336">
        <v>334</v>
      </c>
      <c r="B336" t="s">
        <v>1851</v>
      </c>
      <c r="C336" t="s">
        <v>36</v>
      </c>
      <c r="D336">
        <v>34</v>
      </c>
      <c r="E336" t="s">
        <v>71</v>
      </c>
      <c r="F336" t="s">
        <v>964</v>
      </c>
      <c r="G336" t="s">
        <v>1852</v>
      </c>
      <c r="H336" t="s">
        <v>1853</v>
      </c>
    </row>
    <row r="337" spans="1:8" x14ac:dyDescent="0.2">
      <c r="A337">
        <v>335</v>
      </c>
      <c r="B337" t="s">
        <v>1854</v>
      </c>
      <c r="C337" t="s">
        <v>36</v>
      </c>
      <c r="D337">
        <v>35</v>
      </c>
      <c r="E337" t="s">
        <v>71</v>
      </c>
      <c r="F337" t="s">
        <v>964</v>
      </c>
      <c r="G337" t="s">
        <v>1855</v>
      </c>
      <c r="H337" t="s">
        <v>1856</v>
      </c>
    </row>
    <row r="338" spans="1:8" x14ac:dyDescent="0.2">
      <c r="A338">
        <v>336</v>
      </c>
      <c r="B338" t="s">
        <v>1857</v>
      </c>
      <c r="C338" t="s">
        <v>36</v>
      </c>
      <c r="D338">
        <v>36</v>
      </c>
      <c r="E338" t="s">
        <v>71</v>
      </c>
      <c r="F338" t="s">
        <v>964</v>
      </c>
      <c r="G338" t="s">
        <v>1855</v>
      </c>
      <c r="H338" t="s">
        <v>1856</v>
      </c>
    </row>
    <row r="339" spans="1:8" x14ac:dyDescent="0.2">
      <c r="A339">
        <v>337</v>
      </c>
      <c r="B339" t="s">
        <v>1858</v>
      </c>
      <c r="C339" t="s">
        <v>36</v>
      </c>
      <c r="D339">
        <v>37</v>
      </c>
      <c r="E339" t="s">
        <v>71</v>
      </c>
      <c r="F339" t="s">
        <v>964</v>
      </c>
      <c r="G339" t="s">
        <v>1859</v>
      </c>
      <c r="H339" t="s">
        <v>1856</v>
      </c>
    </row>
    <row r="340" spans="1:8" x14ac:dyDescent="0.2">
      <c r="A340">
        <v>338</v>
      </c>
      <c r="B340" t="s">
        <v>1860</v>
      </c>
      <c r="C340" t="s">
        <v>73</v>
      </c>
      <c r="D340">
        <v>1</v>
      </c>
      <c r="E340" t="s">
        <v>72</v>
      </c>
      <c r="F340" t="s">
        <v>964</v>
      </c>
      <c r="G340" t="s">
        <v>1861</v>
      </c>
      <c r="H340" t="s">
        <v>1862</v>
      </c>
    </row>
    <row r="341" spans="1:8" x14ac:dyDescent="0.2">
      <c r="A341">
        <v>339</v>
      </c>
      <c r="B341" t="s">
        <v>1863</v>
      </c>
      <c r="C341" t="s">
        <v>73</v>
      </c>
      <c r="D341">
        <v>2</v>
      </c>
      <c r="E341" t="s">
        <v>72</v>
      </c>
      <c r="F341" t="s">
        <v>964</v>
      </c>
      <c r="G341" t="s">
        <v>1864</v>
      </c>
      <c r="H341" t="s">
        <v>1865</v>
      </c>
    </row>
    <row r="342" spans="1:8" x14ac:dyDescent="0.2">
      <c r="A342">
        <v>340</v>
      </c>
      <c r="B342" t="s">
        <v>1866</v>
      </c>
      <c r="C342" t="s">
        <v>73</v>
      </c>
      <c r="D342">
        <v>3</v>
      </c>
      <c r="E342" t="s">
        <v>72</v>
      </c>
      <c r="F342" t="s">
        <v>964</v>
      </c>
      <c r="G342" t="s">
        <v>1867</v>
      </c>
      <c r="H342" t="s">
        <v>1868</v>
      </c>
    </row>
    <row r="343" spans="1:8" x14ac:dyDescent="0.2">
      <c r="A343">
        <v>341</v>
      </c>
      <c r="B343" t="s">
        <v>1869</v>
      </c>
      <c r="C343" t="s">
        <v>73</v>
      </c>
      <c r="D343">
        <v>4</v>
      </c>
      <c r="E343" t="s">
        <v>72</v>
      </c>
      <c r="F343" t="s">
        <v>964</v>
      </c>
      <c r="G343" t="s">
        <v>1870</v>
      </c>
      <c r="H343" t="s">
        <v>1871</v>
      </c>
    </row>
    <row r="344" spans="1:8" x14ac:dyDescent="0.2">
      <c r="A344">
        <v>342</v>
      </c>
      <c r="B344" t="s">
        <v>1872</v>
      </c>
      <c r="C344" t="s">
        <v>73</v>
      </c>
      <c r="D344">
        <v>5</v>
      </c>
      <c r="E344" t="s">
        <v>72</v>
      </c>
      <c r="F344" t="s">
        <v>964</v>
      </c>
      <c r="G344" t="s">
        <v>1873</v>
      </c>
      <c r="H344" t="s">
        <v>1874</v>
      </c>
    </row>
    <row r="345" spans="1:8" x14ac:dyDescent="0.2">
      <c r="A345">
        <v>343</v>
      </c>
      <c r="B345" t="s">
        <v>1875</v>
      </c>
      <c r="C345" t="s">
        <v>73</v>
      </c>
      <c r="D345">
        <v>6</v>
      </c>
      <c r="E345" t="s">
        <v>72</v>
      </c>
      <c r="F345" t="s">
        <v>964</v>
      </c>
      <c r="G345" t="s">
        <v>1002</v>
      </c>
      <c r="H345" t="s">
        <v>1871</v>
      </c>
    </row>
    <row r="346" spans="1:8" x14ac:dyDescent="0.2">
      <c r="A346">
        <v>344</v>
      </c>
      <c r="B346" t="s">
        <v>1876</v>
      </c>
      <c r="C346" t="s">
        <v>73</v>
      </c>
      <c r="D346">
        <v>7</v>
      </c>
      <c r="E346" t="s">
        <v>72</v>
      </c>
      <c r="F346" t="s">
        <v>964</v>
      </c>
      <c r="G346" t="s">
        <v>1877</v>
      </c>
      <c r="H346" t="s">
        <v>1870</v>
      </c>
    </row>
    <row r="347" spans="1:8" x14ac:dyDescent="0.2">
      <c r="A347">
        <v>345</v>
      </c>
      <c r="B347" t="s">
        <v>1878</v>
      </c>
      <c r="C347" t="s">
        <v>73</v>
      </c>
      <c r="D347">
        <v>8</v>
      </c>
      <c r="E347" t="s">
        <v>72</v>
      </c>
      <c r="F347" t="s">
        <v>964</v>
      </c>
      <c r="G347" t="s">
        <v>1879</v>
      </c>
      <c r="H347" t="s">
        <v>1006</v>
      </c>
    </row>
    <row r="348" spans="1:8" x14ac:dyDescent="0.2">
      <c r="A348">
        <v>346</v>
      </c>
      <c r="B348" t="s">
        <v>1880</v>
      </c>
      <c r="C348" t="s">
        <v>73</v>
      </c>
      <c r="D348">
        <v>9</v>
      </c>
      <c r="E348" t="s">
        <v>72</v>
      </c>
      <c r="F348" t="s">
        <v>964</v>
      </c>
      <c r="G348" t="s">
        <v>1881</v>
      </c>
      <c r="H348" t="s">
        <v>1882</v>
      </c>
    </row>
    <row r="349" spans="1:8" x14ac:dyDescent="0.2">
      <c r="A349">
        <v>347</v>
      </c>
      <c r="B349" t="s">
        <v>1883</v>
      </c>
      <c r="C349" t="s">
        <v>73</v>
      </c>
      <c r="D349">
        <v>10</v>
      </c>
      <c r="E349" t="s">
        <v>72</v>
      </c>
      <c r="F349" t="s">
        <v>964</v>
      </c>
      <c r="G349" t="s">
        <v>1884</v>
      </c>
      <c r="H349" t="s">
        <v>1572</v>
      </c>
    </row>
    <row r="350" spans="1:8" x14ac:dyDescent="0.2">
      <c r="A350">
        <v>348</v>
      </c>
      <c r="B350" t="s">
        <v>1885</v>
      </c>
      <c r="C350" t="s">
        <v>73</v>
      </c>
      <c r="D350">
        <v>11</v>
      </c>
      <c r="E350" t="s">
        <v>72</v>
      </c>
      <c r="F350" t="s">
        <v>964</v>
      </c>
      <c r="G350" t="s">
        <v>1886</v>
      </c>
      <c r="H350" t="s">
        <v>1571</v>
      </c>
    </row>
    <row r="351" spans="1:8" x14ac:dyDescent="0.2">
      <c r="A351">
        <v>349</v>
      </c>
      <c r="B351" t="s">
        <v>1887</v>
      </c>
      <c r="C351" t="s">
        <v>73</v>
      </c>
      <c r="D351">
        <v>12</v>
      </c>
      <c r="E351" t="s">
        <v>72</v>
      </c>
      <c r="F351" t="s">
        <v>964</v>
      </c>
      <c r="G351" t="s">
        <v>1888</v>
      </c>
      <c r="H351" t="s">
        <v>1889</v>
      </c>
    </row>
    <row r="352" spans="1:8" x14ac:dyDescent="0.2">
      <c r="A352">
        <v>350</v>
      </c>
      <c r="B352" t="s">
        <v>1890</v>
      </c>
      <c r="C352" t="s">
        <v>73</v>
      </c>
      <c r="D352">
        <v>13</v>
      </c>
      <c r="E352" t="s">
        <v>72</v>
      </c>
      <c r="F352" t="s">
        <v>964</v>
      </c>
      <c r="G352" t="s">
        <v>1891</v>
      </c>
      <c r="H352" t="s">
        <v>1892</v>
      </c>
    </row>
    <row r="353" spans="1:8" x14ac:dyDescent="0.2">
      <c r="A353">
        <v>351</v>
      </c>
      <c r="B353" t="s">
        <v>1893</v>
      </c>
      <c r="C353" t="s">
        <v>73</v>
      </c>
      <c r="D353">
        <v>14</v>
      </c>
      <c r="E353" t="s">
        <v>72</v>
      </c>
      <c r="F353" t="s">
        <v>964</v>
      </c>
      <c r="G353" t="s">
        <v>1894</v>
      </c>
      <c r="H353" t="s">
        <v>1895</v>
      </c>
    </row>
    <row r="354" spans="1:8" x14ac:dyDescent="0.2">
      <c r="A354">
        <v>352</v>
      </c>
      <c r="B354" t="s">
        <v>1896</v>
      </c>
      <c r="C354" t="s">
        <v>73</v>
      </c>
      <c r="D354">
        <v>15</v>
      </c>
      <c r="E354" t="s">
        <v>72</v>
      </c>
      <c r="F354" t="s">
        <v>964</v>
      </c>
      <c r="G354" t="s">
        <v>1897</v>
      </c>
      <c r="H354" t="s">
        <v>1575</v>
      </c>
    </row>
    <row r="355" spans="1:8" x14ac:dyDescent="0.2">
      <c r="A355">
        <v>353</v>
      </c>
      <c r="B355" t="s">
        <v>1898</v>
      </c>
      <c r="C355" t="s">
        <v>73</v>
      </c>
      <c r="D355">
        <v>16</v>
      </c>
      <c r="E355" t="s">
        <v>72</v>
      </c>
      <c r="F355" t="s">
        <v>964</v>
      </c>
      <c r="G355" t="s">
        <v>1401</v>
      </c>
      <c r="H355" t="s">
        <v>1899</v>
      </c>
    </row>
    <row r="356" spans="1:8" x14ac:dyDescent="0.2">
      <c r="A356">
        <v>354</v>
      </c>
      <c r="B356" t="s">
        <v>1900</v>
      </c>
      <c r="C356" t="s">
        <v>73</v>
      </c>
      <c r="D356">
        <v>17</v>
      </c>
      <c r="E356" t="s">
        <v>72</v>
      </c>
      <c r="F356" t="s">
        <v>964</v>
      </c>
      <c r="G356" t="s">
        <v>1901</v>
      </c>
      <c r="H356" t="s">
        <v>1902</v>
      </c>
    </row>
    <row r="357" spans="1:8" x14ac:dyDescent="0.2">
      <c r="A357">
        <v>355</v>
      </c>
      <c r="B357" t="s">
        <v>1903</v>
      </c>
      <c r="C357" t="s">
        <v>73</v>
      </c>
      <c r="D357">
        <v>18</v>
      </c>
      <c r="E357" t="s">
        <v>72</v>
      </c>
      <c r="F357" t="s">
        <v>964</v>
      </c>
      <c r="G357" t="s">
        <v>1904</v>
      </c>
      <c r="H357" t="s">
        <v>1905</v>
      </c>
    </row>
    <row r="358" spans="1:8" x14ac:dyDescent="0.2">
      <c r="A358">
        <v>356</v>
      </c>
      <c r="B358" t="s">
        <v>1906</v>
      </c>
      <c r="C358" t="s">
        <v>73</v>
      </c>
      <c r="D358">
        <v>19</v>
      </c>
      <c r="E358" t="s">
        <v>72</v>
      </c>
      <c r="F358" t="s">
        <v>964</v>
      </c>
      <c r="G358" t="s">
        <v>1907</v>
      </c>
      <c r="H358" t="s">
        <v>1908</v>
      </c>
    </row>
    <row r="359" spans="1:8" x14ac:dyDescent="0.2">
      <c r="A359">
        <v>357</v>
      </c>
      <c r="B359" t="s">
        <v>1909</v>
      </c>
      <c r="C359" t="s">
        <v>73</v>
      </c>
      <c r="D359">
        <v>20</v>
      </c>
      <c r="E359" t="s">
        <v>72</v>
      </c>
      <c r="F359" t="s">
        <v>964</v>
      </c>
      <c r="G359" t="s">
        <v>1348</v>
      </c>
      <c r="H359" t="s">
        <v>1910</v>
      </c>
    </row>
    <row r="360" spans="1:8" x14ac:dyDescent="0.2">
      <c r="A360">
        <v>358</v>
      </c>
      <c r="B360" t="s">
        <v>1911</v>
      </c>
      <c r="C360" t="s">
        <v>73</v>
      </c>
      <c r="D360">
        <v>21</v>
      </c>
      <c r="E360" t="s">
        <v>72</v>
      </c>
      <c r="F360" t="s">
        <v>964</v>
      </c>
      <c r="G360" t="s">
        <v>1912</v>
      </c>
      <c r="H360" t="s">
        <v>1296</v>
      </c>
    </row>
    <row r="361" spans="1:8" x14ac:dyDescent="0.2">
      <c r="A361">
        <v>359</v>
      </c>
      <c r="B361" t="s">
        <v>1913</v>
      </c>
      <c r="C361" t="s">
        <v>73</v>
      </c>
      <c r="D361">
        <v>22</v>
      </c>
      <c r="E361" t="s">
        <v>72</v>
      </c>
      <c r="F361" t="s">
        <v>964</v>
      </c>
      <c r="G361" t="s">
        <v>1914</v>
      </c>
      <c r="H361" t="s">
        <v>1915</v>
      </c>
    </row>
    <row r="362" spans="1:8" x14ac:dyDescent="0.2">
      <c r="A362">
        <v>360</v>
      </c>
      <c r="B362" t="s">
        <v>1916</v>
      </c>
      <c r="C362" t="s">
        <v>73</v>
      </c>
      <c r="D362">
        <v>23</v>
      </c>
      <c r="E362" t="s">
        <v>72</v>
      </c>
      <c r="F362" t="s">
        <v>964</v>
      </c>
      <c r="G362" t="s">
        <v>1917</v>
      </c>
      <c r="H362" t="s">
        <v>1918</v>
      </c>
    </row>
    <row r="363" spans="1:8" x14ac:dyDescent="0.2">
      <c r="A363">
        <v>361</v>
      </c>
      <c r="B363" t="s">
        <v>1919</v>
      </c>
      <c r="C363" t="s">
        <v>73</v>
      </c>
      <c r="D363">
        <v>24</v>
      </c>
      <c r="E363" t="s">
        <v>72</v>
      </c>
      <c r="F363" t="s">
        <v>964</v>
      </c>
      <c r="G363" t="s">
        <v>1920</v>
      </c>
      <c r="H363" t="s">
        <v>1921</v>
      </c>
    </row>
    <row r="364" spans="1:8" x14ac:dyDescent="0.2">
      <c r="A364">
        <v>362</v>
      </c>
      <c r="B364" t="s">
        <v>1922</v>
      </c>
      <c r="C364" t="s">
        <v>73</v>
      </c>
      <c r="D364">
        <v>25</v>
      </c>
      <c r="E364" t="s">
        <v>72</v>
      </c>
      <c r="F364" t="s">
        <v>964</v>
      </c>
      <c r="G364" t="s">
        <v>1923</v>
      </c>
      <c r="H364" t="s">
        <v>1924</v>
      </c>
    </row>
    <row r="365" spans="1:8" x14ac:dyDescent="0.2">
      <c r="A365">
        <v>363</v>
      </c>
      <c r="B365" t="s">
        <v>1925</v>
      </c>
      <c r="C365" t="s">
        <v>73</v>
      </c>
      <c r="D365">
        <v>26</v>
      </c>
      <c r="E365" t="s">
        <v>72</v>
      </c>
      <c r="F365" t="s">
        <v>964</v>
      </c>
      <c r="G365" t="s">
        <v>1926</v>
      </c>
      <c r="H365" t="s">
        <v>1927</v>
      </c>
    </row>
    <row r="366" spans="1:8" x14ac:dyDescent="0.2">
      <c r="A366">
        <v>364</v>
      </c>
      <c r="B366" t="s">
        <v>1928</v>
      </c>
      <c r="C366" t="s">
        <v>73</v>
      </c>
      <c r="D366">
        <v>27</v>
      </c>
      <c r="E366" t="s">
        <v>72</v>
      </c>
      <c r="F366" t="s">
        <v>964</v>
      </c>
      <c r="G366" t="s">
        <v>1929</v>
      </c>
      <c r="H366" t="s">
        <v>1930</v>
      </c>
    </row>
    <row r="367" spans="1:8" x14ac:dyDescent="0.2">
      <c r="A367">
        <v>365</v>
      </c>
      <c r="B367" t="s">
        <v>1931</v>
      </c>
      <c r="C367" t="s">
        <v>73</v>
      </c>
      <c r="D367">
        <v>28</v>
      </c>
      <c r="E367" t="s">
        <v>72</v>
      </c>
      <c r="F367" t="s">
        <v>964</v>
      </c>
      <c r="G367" t="s">
        <v>1932</v>
      </c>
      <c r="H367" t="s">
        <v>1933</v>
      </c>
    </row>
    <row r="368" spans="1:8" x14ac:dyDescent="0.2">
      <c r="A368">
        <v>366</v>
      </c>
      <c r="B368" t="s">
        <v>1934</v>
      </c>
      <c r="C368" t="s">
        <v>73</v>
      </c>
      <c r="D368">
        <v>29</v>
      </c>
      <c r="E368" t="s">
        <v>72</v>
      </c>
      <c r="F368" t="s">
        <v>964</v>
      </c>
      <c r="G368" t="s">
        <v>1935</v>
      </c>
      <c r="H368" t="s">
        <v>1936</v>
      </c>
    </row>
    <row r="369" spans="1:8" x14ac:dyDescent="0.2">
      <c r="A369">
        <v>367</v>
      </c>
      <c r="B369" t="s">
        <v>1937</v>
      </c>
      <c r="C369" t="s">
        <v>73</v>
      </c>
      <c r="D369">
        <v>30</v>
      </c>
      <c r="E369" t="s">
        <v>72</v>
      </c>
      <c r="F369" t="s">
        <v>964</v>
      </c>
      <c r="G369" t="s">
        <v>1938</v>
      </c>
      <c r="H369" t="s">
        <v>1939</v>
      </c>
    </row>
    <row r="370" spans="1:8" x14ac:dyDescent="0.2">
      <c r="A370">
        <v>368</v>
      </c>
      <c r="B370" t="s">
        <v>1940</v>
      </c>
      <c r="C370" t="s">
        <v>73</v>
      </c>
      <c r="D370">
        <v>31</v>
      </c>
      <c r="E370" t="s">
        <v>72</v>
      </c>
      <c r="F370" t="s">
        <v>964</v>
      </c>
      <c r="G370" t="s">
        <v>1941</v>
      </c>
      <c r="H370" t="s">
        <v>1942</v>
      </c>
    </row>
    <row r="371" spans="1:8" x14ac:dyDescent="0.2">
      <c r="A371">
        <v>369</v>
      </c>
      <c r="B371" t="s">
        <v>1943</v>
      </c>
      <c r="C371" t="s">
        <v>73</v>
      </c>
      <c r="D371">
        <v>32</v>
      </c>
      <c r="E371" t="s">
        <v>72</v>
      </c>
      <c r="F371" t="s">
        <v>964</v>
      </c>
      <c r="G371" t="s">
        <v>1944</v>
      </c>
      <c r="H371" t="s">
        <v>1945</v>
      </c>
    </row>
    <row r="372" spans="1:8" x14ac:dyDescent="0.2">
      <c r="A372">
        <v>370</v>
      </c>
      <c r="B372" t="s">
        <v>1946</v>
      </c>
      <c r="C372" t="s">
        <v>73</v>
      </c>
      <c r="D372">
        <v>33</v>
      </c>
      <c r="E372" t="s">
        <v>72</v>
      </c>
      <c r="F372" t="s">
        <v>964</v>
      </c>
      <c r="G372" t="s">
        <v>1947</v>
      </c>
      <c r="H372" t="s">
        <v>1948</v>
      </c>
    </row>
    <row r="373" spans="1:8" x14ac:dyDescent="0.2">
      <c r="A373">
        <v>371</v>
      </c>
      <c r="B373" t="s">
        <v>1949</v>
      </c>
      <c r="C373" t="s">
        <v>75</v>
      </c>
      <c r="D373">
        <v>1</v>
      </c>
      <c r="E373" t="s">
        <v>74</v>
      </c>
      <c r="F373" t="s">
        <v>964</v>
      </c>
      <c r="G373" t="s">
        <v>1950</v>
      </c>
      <c r="H373" t="s">
        <v>1951</v>
      </c>
    </row>
    <row r="374" spans="1:8" x14ac:dyDescent="0.2">
      <c r="A374">
        <v>372</v>
      </c>
      <c r="B374" t="s">
        <v>1952</v>
      </c>
      <c r="C374" t="s">
        <v>75</v>
      </c>
      <c r="D374">
        <v>2</v>
      </c>
      <c r="E374" t="s">
        <v>74</v>
      </c>
      <c r="F374" t="s">
        <v>964</v>
      </c>
      <c r="G374" t="s">
        <v>1953</v>
      </c>
      <c r="H374" t="s">
        <v>1954</v>
      </c>
    </row>
    <row r="375" spans="1:8" x14ac:dyDescent="0.2">
      <c r="A375">
        <v>373</v>
      </c>
      <c r="B375" t="s">
        <v>1955</v>
      </c>
      <c r="C375" t="s">
        <v>75</v>
      </c>
      <c r="D375">
        <v>3</v>
      </c>
      <c r="E375" t="s">
        <v>74</v>
      </c>
      <c r="F375" t="s">
        <v>964</v>
      </c>
      <c r="G375" t="s">
        <v>988</v>
      </c>
      <c r="H375" t="s">
        <v>1956</v>
      </c>
    </row>
    <row r="376" spans="1:8" x14ac:dyDescent="0.2">
      <c r="A376">
        <v>374</v>
      </c>
      <c r="B376" t="s">
        <v>1957</v>
      </c>
      <c r="C376" t="s">
        <v>75</v>
      </c>
      <c r="D376">
        <v>4</v>
      </c>
      <c r="E376" t="s">
        <v>74</v>
      </c>
      <c r="F376" t="s">
        <v>964</v>
      </c>
      <c r="G376" t="s">
        <v>988</v>
      </c>
      <c r="H376" t="s">
        <v>988</v>
      </c>
    </row>
    <row r="377" spans="1:8" x14ac:dyDescent="0.2">
      <c r="A377">
        <v>375</v>
      </c>
      <c r="B377" t="s">
        <v>1958</v>
      </c>
      <c r="C377" t="s">
        <v>75</v>
      </c>
      <c r="D377">
        <v>5</v>
      </c>
      <c r="E377" t="s">
        <v>74</v>
      </c>
      <c r="F377" t="s">
        <v>964</v>
      </c>
      <c r="G377" t="s">
        <v>1667</v>
      </c>
      <c r="H377" t="s">
        <v>1959</v>
      </c>
    </row>
    <row r="378" spans="1:8" x14ac:dyDescent="0.2">
      <c r="A378">
        <v>376</v>
      </c>
      <c r="B378" t="s">
        <v>1960</v>
      </c>
      <c r="C378" t="s">
        <v>75</v>
      </c>
      <c r="D378">
        <v>6</v>
      </c>
      <c r="E378" t="s">
        <v>74</v>
      </c>
      <c r="F378" t="s">
        <v>964</v>
      </c>
      <c r="G378" t="s">
        <v>1664</v>
      </c>
      <c r="H378" t="s">
        <v>1961</v>
      </c>
    </row>
    <row r="379" spans="1:8" x14ac:dyDescent="0.2">
      <c r="A379">
        <v>377</v>
      </c>
      <c r="B379" t="s">
        <v>1962</v>
      </c>
      <c r="C379" t="s">
        <v>75</v>
      </c>
      <c r="D379">
        <v>7</v>
      </c>
      <c r="E379" t="s">
        <v>74</v>
      </c>
      <c r="F379" t="s">
        <v>964</v>
      </c>
      <c r="G379" t="s">
        <v>1664</v>
      </c>
      <c r="H379" t="s">
        <v>1963</v>
      </c>
    </row>
    <row r="380" spans="1:8" x14ac:dyDescent="0.2">
      <c r="A380">
        <v>378</v>
      </c>
      <c r="B380" t="s">
        <v>1964</v>
      </c>
      <c r="C380" t="s">
        <v>75</v>
      </c>
      <c r="D380">
        <v>8</v>
      </c>
      <c r="E380" t="s">
        <v>74</v>
      </c>
      <c r="F380" t="s">
        <v>964</v>
      </c>
      <c r="G380" t="s">
        <v>1664</v>
      </c>
      <c r="H380" t="s">
        <v>1956</v>
      </c>
    </row>
    <row r="381" spans="1:8" x14ac:dyDescent="0.2">
      <c r="A381">
        <v>379</v>
      </c>
      <c r="B381" t="s">
        <v>1965</v>
      </c>
      <c r="C381" t="s">
        <v>75</v>
      </c>
      <c r="D381">
        <v>9</v>
      </c>
      <c r="E381" t="s">
        <v>74</v>
      </c>
      <c r="F381" t="s">
        <v>964</v>
      </c>
      <c r="G381" t="s">
        <v>1664</v>
      </c>
      <c r="H381" t="s">
        <v>1023</v>
      </c>
    </row>
    <row r="382" spans="1:8" x14ac:dyDescent="0.2">
      <c r="A382">
        <v>380</v>
      </c>
      <c r="B382" t="s">
        <v>1966</v>
      </c>
      <c r="C382" t="s">
        <v>75</v>
      </c>
      <c r="D382">
        <v>10</v>
      </c>
      <c r="E382" t="s">
        <v>74</v>
      </c>
      <c r="F382" t="s">
        <v>964</v>
      </c>
      <c r="G382" t="s">
        <v>1967</v>
      </c>
      <c r="H382" t="s">
        <v>1968</v>
      </c>
    </row>
    <row r="383" spans="1:8" x14ac:dyDescent="0.2">
      <c r="A383">
        <v>381</v>
      </c>
      <c r="B383" t="s">
        <v>1969</v>
      </c>
      <c r="C383" t="s">
        <v>75</v>
      </c>
      <c r="D383">
        <v>11</v>
      </c>
      <c r="E383" t="s">
        <v>74</v>
      </c>
      <c r="F383" t="s">
        <v>964</v>
      </c>
      <c r="G383" t="s">
        <v>1970</v>
      </c>
      <c r="H383" t="s">
        <v>1968</v>
      </c>
    </row>
    <row r="384" spans="1:8" x14ac:dyDescent="0.2">
      <c r="A384">
        <v>382</v>
      </c>
      <c r="B384" t="s">
        <v>1971</v>
      </c>
      <c r="C384" t="s">
        <v>75</v>
      </c>
      <c r="D384">
        <v>12</v>
      </c>
      <c r="E384" t="s">
        <v>74</v>
      </c>
      <c r="F384" t="s">
        <v>964</v>
      </c>
      <c r="G384" t="s">
        <v>1970</v>
      </c>
      <c r="H384" t="s">
        <v>1972</v>
      </c>
    </row>
    <row r="385" spans="1:8" x14ac:dyDescent="0.2">
      <c r="A385">
        <v>383</v>
      </c>
      <c r="B385" t="s">
        <v>1973</v>
      </c>
      <c r="C385" t="s">
        <v>75</v>
      </c>
      <c r="D385">
        <v>13</v>
      </c>
      <c r="E385" t="s">
        <v>74</v>
      </c>
      <c r="F385" t="s">
        <v>964</v>
      </c>
      <c r="G385" t="s">
        <v>1974</v>
      </c>
      <c r="H385" t="s">
        <v>1968</v>
      </c>
    </row>
    <row r="386" spans="1:8" x14ac:dyDescent="0.2">
      <c r="A386">
        <v>384</v>
      </c>
      <c r="B386" t="s">
        <v>1975</v>
      </c>
      <c r="C386" t="s">
        <v>75</v>
      </c>
      <c r="D386">
        <v>14</v>
      </c>
      <c r="E386" t="s">
        <v>74</v>
      </c>
      <c r="F386" t="s">
        <v>964</v>
      </c>
      <c r="G386" t="s">
        <v>1976</v>
      </c>
      <c r="H386" t="s">
        <v>1977</v>
      </c>
    </row>
    <row r="387" spans="1:8" x14ac:dyDescent="0.2">
      <c r="A387">
        <v>385</v>
      </c>
      <c r="B387" t="s">
        <v>1978</v>
      </c>
      <c r="C387" t="s">
        <v>4</v>
      </c>
      <c r="D387">
        <v>1</v>
      </c>
      <c r="E387" t="s">
        <v>76</v>
      </c>
      <c r="F387" t="s">
        <v>964</v>
      </c>
      <c r="G387" t="s">
        <v>1979</v>
      </c>
      <c r="H387" t="s">
        <v>1980</v>
      </c>
    </row>
    <row r="388" spans="1:8" x14ac:dyDescent="0.2">
      <c r="A388">
        <v>386</v>
      </c>
      <c r="B388" t="s">
        <v>1981</v>
      </c>
      <c r="C388" t="s">
        <v>4</v>
      </c>
      <c r="D388">
        <v>2</v>
      </c>
      <c r="E388" t="s">
        <v>76</v>
      </c>
      <c r="F388" t="s">
        <v>964</v>
      </c>
      <c r="G388" t="s">
        <v>1685</v>
      </c>
      <c r="H388" t="s">
        <v>1982</v>
      </c>
    </row>
    <row r="389" spans="1:8" x14ac:dyDescent="0.2">
      <c r="A389">
        <v>387</v>
      </c>
      <c r="B389" t="s">
        <v>1983</v>
      </c>
      <c r="C389" t="s">
        <v>17</v>
      </c>
      <c r="D389">
        <v>1</v>
      </c>
      <c r="E389" t="s">
        <v>77</v>
      </c>
      <c r="F389" t="s">
        <v>964</v>
      </c>
      <c r="G389" t="s">
        <v>1984</v>
      </c>
      <c r="H389" t="s">
        <v>1985</v>
      </c>
    </row>
    <row r="390" spans="1:8" x14ac:dyDescent="0.2">
      <c r="A390">
        <v>388</v>
      </c>
      <c r="B390" t="s">
        <v>1986</v>
      </c>
      <c r="C390" t="s">
        <v>17</v>
      </c>
      <c r="D390">
        <v>2</v>
      </c>
      <c r="E390" t="s">
        <v>77</v>
      </c>
      <c r="F390" t="s">
        <v>964</v>
      </c>
      <c r="G390" t="s">
        <v>1987</v>
      </c>
      <c r="H390" t="s">
        <v>1988</v>
      </c>
    </row>
    <row r="391" spans="1:8" x14ac:dyDescent="0.2">
      <c r="A391">
        <v>389</v>
      </c>
      <c r="B391" t="s">
        <v>1989</v>
      </c>
      <c r="C391" t="s">
        <v>17</v>
      </c>
      <c r="D391">
        <v>3</v>
      </c>
      <c r="E391" t="s">
        <v>77</v>
      </c>
      <c r="F391" t="s">
        <v>964</v>
      </c>
      <c r="G391" t="s">
        <v>1990</v>
      </c>
      <c r="H391" t="s">
        <v>1862</v>
      </c>
    </row>
    <row r="392" spans="1:8" x14ac:dyDescent="0.2">
      <c r="A392">
        <v>390</v>
      </c>
      <c r="B392" t="s">
        <v>1991</v>
      </c>
      <c r="C392" t="s">
        <v>17</v>
      </c>
      <c r="D392">
        <v>4</v>
      </c>
      <c r="E392" t="s">
        <v>77</v>
      </c>
      <c r="F392" t="s">
        <v>964</v>
      </c>
      <c r="G392" t="s">
        <v>1992</v>
      </c>
      <c r="H392" t="s">
        <v>1993</v>
      </c>
    </row>
    <row r="393" spans="1:8" x14ac:dyDescent="0.2">
      <c r="A393">
        <v>391</v>
      </c>
      <c r="B393" t="s">
        <v>1994</v>
      </c>
      <c r="C393" t="s">
        <v>17</v>
      </c>
      <c r="D393">
        <v>5</v>
      </c>
      <c r="E393" t="s">
        <v>77</v>
      </c>
      <c r="F393" t="s">
        <v>964</v>
      </c>
      <c r="G393" t="s">
        <v>1995</v>
      </c>
      <c r="H393" t="s">
        <v>1996</v>
      </c>
    </row>
    <row r="394" spans="1:8" x14ac:dyDescent="0.2">
      <c r="A394">
        <v>392</v>
      </c>
      <c r="B394" t="s">
        <v>1997</v>
      </c>
      <c r="C394" t="s">
        <v>17</v>
      </c>
      <c r="D394">
        <v>6</v>
      </c>
      <c r="E394" t="s">
        <v>77</v>
      </c>
      <c r="F394" t="s">
        <v>964</v>
      </c>
      <c r="G394" t="s">
        <v>1998</v>
      </c>
      <c r="H394" t="s">
        <v>1993</v>
      </c>
    </row>
    <row r="395" spans="1:8" x14ac:dyDescent="0.2">
      <c r="A395">
        <v>393</v>
      </c>
      <c r="B395" t="s">
        <v>1999</v>
      </c>
      <c r="C395" t="s">
        <v>17</v>
      </c>
      <c r="D395">
        <v>7</v>
      </c>
      <c r="E395" t="s">
        <v>77</v>
      </c>
      <c r="F395" t="s">
        <v>964</v>
      </c>
      <c r="G395" t="s">
        <v>1998</v>
      </c>
      <c r="H395" t="s">
        <v>1993</v>
      </c>
    </row>
    <row r="396" spans="1:8" x14ac:dyDescent="0.2">
      <c r="A396">
        <v>394</v>
      </c>
      <c r="B396" t="s">
        <v>2000</v>
      </c>
      <c r="C396" t="s">
        <v>17</v>
      </c>
      <c r="D396">
        <v>8</v>
      </c>
      <c r="E396" t="s">
        <v>77</v>
      </c>
      <c r="F396" t="s">
        <v>964</v>
      </c>
      <c r="G396" t="s">
        <v>2001</v>
      </c>
      <c r="H396" t="s">
        <v>1988</v>
      </c>
    </row>
    <row r="397" spans="1:8" x14ac:dyDescent="0.2">
      <c r="A397">
        <v>395</v>
      </c>
      <c r="B397" t="s">
        <v>2002</v>
      </c>
      <c r="C397" t="s">
        <v>17</v>
      </c>
      <c r="D397">
        <v>9</v>
      </c>
      <c r="E397" t="s">
        <v>77</v>
      </c>
      <c r="F397" t="s">
        <v>964</v>
      </c>
      <c r="G397" t="s">
        <v>2003</v>
      </c>
      <c r="H397" t="s">
        <v>2004</v>
      </c>
    </row>
    <row r="398" spans="1:8" x14ac:dyDescent="0.2">
      <c r="A398">
        <v>396</v>
      </c>
      <c r="B398" t="s">
        <v>2005</v>
      </c>
      <c r="C398" t="s">
        <v>17</v>
      </c>
      <c r="D398">
        <v>10</v>
      </c>
      <c r="E398" t="s">
        <v>77</v>
      </c>
      <c r="F398" t="s">
        <v>964</v>
      </c>
      <c r="G398" t="s">
        <v>2006</v>
      </c>
      <c r="H398" t="s">
        <v>2007</v>
      </c>
    </row>
    <row r="399" spans="1:8" x14ac:dyDescent="0.2">
      <c r="A399">
        <v>397</v>
      </c>
      <c r="B399" t="s">
        <v>2008</v>
      </c>
      <c r="C399" t="s">
        <v>17</v>
      </c>
      <c r="D399">
        <v>11</v>
      </c>
      <c r="E399" t="s">
        <v>77</v>
      </c>
      <c r="F399" t="s">
        <v>964</v>
      </c>
      <c r="G399" t="s">
        <v>2009</v>
      </c>
      <c r="H399" t="s">
        <v>2010</v>
      </c>
    </row>
    <row r="400" spans="1:8" x14ac:dyDescent="0.2">
      <c r="A400">
        <v>398</v>
      </c>
      <c r="B400" t="s">
        <v>2011</v>
      </c>
      <c r="C400" t="s">
        <v>17</v>
      </c>
      <c r="D400">
        <v>12</v>
      </c>
      <c r="E400" t="s">
        <v>77</v>
      </c>
      <c r="F400" t="s">
        <v>964</v>
      </c>
      <c r="G400" t="s">
        <v>2012</v>
      </c>
      <c r="H400" t="s">
        <v>2007</v>
      </c>
    </row>
    <row r="401" spans="1:8" x14ac:dyDescent="0.2">
      <c r="A401">
        <v>399</v>
      </c>
      <c r="B401" t="s">
        <v>2013</v>
      </c>
      <c r="C401" t="s">
        <v>17</v>
      </c>
      <c r="D401">
        <v>13</v>
      </c>
      <c r="E401" t="s">
        <v>77</v>
      </c>
      <c r="F401" t="s">
        <v>964</v>
      </c>
      <c r="G401" t="s">
        <v>2014</v>
      </c>
      <c r="H401" t="s">
        <v>2015</v>
      </c>
    </row>
    <row r="402" spans="1:8" x14ac:dyDescent="0.2">
      <c r="A402">
        <v>400</v>
      </c>
      <c r="B402" t="s">
        <v>2016</v>
      </c>
      <c r="C402" t="s">
        <v>17</v>
      </c>
      <c r="D402">
        <v>14</v>
      </c>
      <c r="E402" t="s">
        <v>77</v>
      </c>
      <c r="F402" t="s">
        <v>964</v>
      </c>
      <c r="G402" t="s">
        <v>1551</v>
      </c>
      <c r="H402" t="s">
        <v>2017</v>
      </c>
    </row>
    <row r="403" spans="1:8" x14ac:dyDescent="0.2">
      <c r="A403">
        <v>401</v>
      </c>
      <c r="B403" t="s">
        <v>2018</v>
      </c>
      <c r="C403" t="s">
        <v>17</v>
      </c>
      <c r="D403">
        <v>15</v>
      </c>
      <c r="E403" t="s">
        <v>77</v>
      </c>
      <c r="F403" t="s">
        <v>964</v>
      </c>
      <c r="G403" t="s">
        <v>2019</v>
      </c>
      <c r="H403" t="s">
        <v>2015</v>
      </c>
    </row>
    <row r="404" spans="1:8" x14ac:dyDescent="0.2">
      <c r="A404">
        <v>402</v>
      </c>
      <c r="B404" t="s">
        <v>2020</v>
      </c>
      <c r="C404" t="s">
        <v>17</v>
      </c>
      <c r="D404">
        <v>16</v>
      </c>
      <c r="E404" t="s">
        <v>77</v>
      </c>
      <c r="F404" t="s">
        <v>964</v>
      </c>
      <c r="G404" t="s">
        <v>1612</v>
      </c>
      <c r="H404" t="s">
        <v>2021</v>
      </c>
    </row>
    <row r="405" spans="1:8" x14ac:dyDescent="0.2">
      <c r="A405">
        <v>403</v>
      </c>
      <c r="B405" t="s">
        <v>2022</v>
      </c>
      <c r="C405" t="s">
        <v>17</v>
      </c>
      <c r="D405">
        <v>17</v>
      </c>
      <c r="E405" t="s">
        <v>77</v>
      </c>
      <c r="F405" t="s">
        <v>964</v>
      </c>
      <c r="G405" t="s">
        <v>2023</v>
      </c>
      <c r="H405" t="s">
        <v>2023</v>
      </c>
    </row>
    <row r="406" spans="1:8" x14ac:dyDescent="0.2">
      <c r="A406">
        <v>404</v>
      </c>
      <c r="B406" t="s">
        <v>2024</v>
      </c>
      <c r="C406" t="s">
        <v>17</v>
      </c>
      <c r="D406">
        <v>18</v>
      </c>
      <c r="E406" t="s">
        <v>77</v>
      </c>
      <c r="F406" t="s">
        <v>964</v>
      </c>
      <c r="G406" t="s">
        <v>2025</v>
      </c>
      <c r="H406" t="s">
        <v>1006</v>
      </c>
    </row>
    <row r="407" spans="1:8" x14ac:dyDescent="0.2">
      <c r="A407">
        <v>405</v>
      </c>
      <c r="B407" t="s">
        <v>2026</v>
      </c>
      <c r="C407" t="s">
        <v>17</v>
      </c>
      <c r="D407">
        <v>19</v>
      </c>
      <c r="E407" t="s">
        <v>77</v>
      </c>
      <c r="F407" t="s">
        <v>964</v>
      </c>
      <c r="G407" t="s">
        <v>2027</v>
      </c>
      <c r="H407" t="s">
        <v>2028</v>
      </c>
    </row>
    <row r="408" spans="1:8" x14ac:dyDescent="0.2">
      <c r="A408">
        <v>406</v>
      </c>
      <c r="B408" t="s">
        <v>2029</v>
      </c>
      <c r="C408" t="s">
        <v>17</v>
      </c>
      <c r="D408">
        <v>20</v>
      </c>
      <c r="E408" t="s">
        <v>77</v>
      </c>
      <c r="F408" t="s">
        <v>964</v>
      </c>
      <c r="G408" t="s">
        <v>2030</v>
      </c>
      <c r="H408" t="s">
        <v>2031</v>
      </c>
    </row>
    <row r="409" spans="1:8" x14ac:dyDescent="0.2">
      <c r="A409">
        <v>407</v>
      </c>
      <c r="B409" t="s">
        <v>2032</v>
      </c>
      <c r="C409" t="s">
        <v>17</v>
      </c>
      <c r="D409">
        <v>21</v>
      </c>
      <c r="E409" t="s">
        <v>77</v>
      </c>
      <c r="F409" t="s">
        <v>964</v>
      </c>
      <c r="G409" t="s">
        <v>2033</v>
      </c>
      <c r="H409" t="s">
        <v>2034</v>
      </c>
    </row>
    <row r="410" spans="1:8" x14ac:dyDescent="0.2">
      <c r="A410">
        <v>408</v>
      </c>
      <c r="B410" t="s">
        <v>2035</v>
      </c>
      <c r="C410" t="s">
        <v>17</v>
      </c>
      <c r="D410">
        <v>22</v>
      </c>
      <c r="E410" t="s">
        <v>77</v>
      </c>
      <c r="F410" t="s">
        <v>964</v>
      </c>
      <c r="G410" t="s">
        <v>2036</v>
      </c>
      <c r="H410" t="s">
        <v>2037</v>
      </c>
    </row>
    <row r="411" spans="1:8" x14ac:dyDescent="0.2">
      <c r="A411">
        <v>409</v>
      </c>
      <c r="B411" t="s">
        <v>2038</v>
      </c>
      <c r="C411" t="s">
        <v>17</v>
      </c>
      <c r="D411">
        <v>23</v>
      </c>
      <c r="E411" t="s">
        <v>77</v>
      </c>
      <c r="F411" t="s">
        <v>964</v>
      </c>
      <c r="G411" t="s">
        <v>2039</v>
      </c>
      <c r="H411" t="s">
        <v>2040</v>
      </c>
    </row>
    <row r="412" spans="1:8" x14ac:dyDescent="0.2">
      <c r="A412">
        <v>410</v>
      </c>
      <c r="B412" t="s">
        <v>2041</v>
      </c>
      <c r="C412" t="s">
        <v>17</v>
      </c>
      <c r="D412">
        <v>24</v>
      </c>
      <c r="E412" t="s">
        <v>77</v>
      </c>
      <c r="F412" t="s">
        <v>964</v>
      </c>
      <c r="G412" t="s">
        <v>2042</v>
      </c>
      <c r="H412" t="s">
        <v>2043</v>
      </c>
    </row>
    <row r="413" spans="1:8" x14ac:dyDescent="0.2">
      <c r="A413">
        <v>411</v>
      </c>
      <c r="B413" t="s">
        <v>2044</v>
      </c>
      <c r="C413" t="s">
        <v>17</v>
      </c>
      <c r="D413">
        <v>25</v>
      </c>
      <c r="E413" t="s">
        <v>77</v>
      </c>
      <c r="F413" t="s">
        <v>964</v>
      </c>
      <c r="G413" t="s">
        <v>2045</v>
      </c>
      <c r="H413" t="s">
        <v>2046</v>
      </c>
    </row>
    <row r="414" spans="1:8" x14ac:dyDescent="0.2">
      <c r="A414">
        <v>412</v>
      </c>
      <c r="B414" t="s">
        <v>2047</v>
      </c>
      <c r="C414" t="s">
        <v>17</v>
      </c>
      <c r="D414">
        <v>26</v>
      </c>
      <c r="E414" t="s">
        <v>77</v>
      </c>
      <c r="F414" t="s">
        <v>964</v>
      </c>
      <c r="G414" t="s">
        <v>2048</v>
      </c>
      <c r="H414" t="s">
        <v>2049</v>
      </c>
    </row>
    <row r="415" spans="1:8" x14ac:dyDescent="0.2">
      <c r="A415">
        <v>413</v>
      </c>
      <c r="B415" t="s">
        <v>2050</v>
      </c>
      <c r="C415" t="s">
        <v>17</v>
      </c>
      <c r="D415">
        <v>27</v>
      </c>
      <c r="E415" t="s">
        <v>77</v>
      </c>
      <c r="F415" t="s">
        <v>964</v>
      </c>
      <c r="G415" t="s">
        <v>2051</v>
      </c>
      <c r="H415" t="s">
        <v>2052</v>
      </c>
    </row>
    <row r="416" spans="1:8" x14ac:dyDescent="0.2">
      <c r="A416">
        <v>414</v>
      </c>
      <c r="B416" t="s">
        <v>2053</v>
      </c>
      <c r="C416" t="s">
        <v>17</v>
      </c>
      <c r="D416">
        <v>28</v>
      </c>
      <c r="E416" t="s">
        <v>77</v>
      </c>
      <c r="F416" t="s">
        <v>964</v>
      </c>
      <c r="G416" t="s">
        <v>2054</v>
      </c>
      <c r="H416" t="s">
        <v>2045</v>
      </c>
    </row>
    <row r="417" spans="1:8" x14ac:dyDescent="0.2">
      <c r="A417">
        <v>415</v>
      </c>
      <c r="B417" t="s">
        <v>2055</v>
      </c>
      <c r="C417" t="s">
        <v>17</v>
      </c>
      <c r="D417">
        <v>29</v>
      </c>
      <c r="E417" t="s">
        <v>77</v>
      </c>
      <c r="F417" t="s">
        <v>964</v>
      </c>
      <c r="G417" t="s">
        <v>2056</v>
      </c>
      <c r="H417" t="s">
        <v>1400</v>
      </c>
    </row>
    <row r="418" spans="1:8" x14ac:dyDescent="0.2">
      <c r="A418">
        <v>416</v>
      </c>
      <c r="B418" t="s">
        <v>2057</v>
      </c>
      <c r="C418" t="s">
        <v>17</v>
      </c>
      <c r="D418">
        <v>30</v>
      </c>
      <c r="E418" t="s">
        <v>77</v>
      </c>
      <c r="F418" t="s">
        <v>964</v>
      </c>
      <c r="G418" t="s">
        <v>2058</v>
      </c>
      <c r="H418" t="s">
        <v>2059</v>
      </c>
    </row>
    <row r="419" spans="1:8" x14ac:dyDescent="0.2">
      <c r="A419">
        <v>417</v>
      </c>
      <c r="B419" t="s">
        <v>2060</v>
      </c>
      <c r="C419" t="s">
        <v>17</v>
      </c>
      <c r="D419">
        <v>31</v>
      </c>
      <c r="E419" t="s">
        <v>77</v>
      </c>
      <c r="F419" t="s">
        <v>964</v>
      </c>
      <c r="G419" t="s">
        <v>2061</v>
      </c>
      <c r="H419" t="s">
        <v>1778</v>
      </c>
    </row>
    <row r="420" spans="1:8" x14ac:dyDescent="0.2">
      <c r="A420">
        <v>418</v>
      </c>
      <c r="B420" t="s">
        <v>2062</v>
      </c>
      <c r="C420" t="s">
        <v>17</v>
      </c>
      <c r="D420">
        <v>32</v>
      </c>
      <c r="E420" t="s">
        <v>77</v>
      </c>
      <c r="F420" t="s">
        <v>964</v>
      </c>
      <c r="G420" t="s">
        <v>2063</v>
      </c>
      <c r="H420" t="s">
        <v>2064</v>
      </c>
    </row>
    <row r="421" spans="1:8" x14ac:dyDescent="0.2">
      <c r="A421">
        <v>419</v>
      </c>
      <c r="B421" t="s">
        <v>2065</v>
      </c>
      <c r="C421" t="s">
        <v>79</v>
      </c>
      <c r="D421">
        <v>1</v>
      </c>
      <c r="E421" t="s">
        <v>78</v>
      </c>
      <c r="F421" t="s">
        <v>964</v>
      </c>
      <c r="G421" t="s">
        <v>2066</v>
      </c>
      <c r="H421" t="s">
        <v>2067</v>
      </c>
    </row>
    <row r="422" spans="1:8" x14ac:dyDescent="0.2">
      <c r="A422">
        <v>420</v>
      </c>
      <c r="B422" t="s">
        <v>2068</v>
      </c>
      <c r="C422" t="s">
        <v>79</v>
      </c>
      <c r="D422">
        <v>2</v>
      </c>
      <c r="E422" t="s">
        <v>78</v>
      </c>
      <c r="F422" t="s">
        <v>964</v>
      </c>
      <c r="G422" t="s">
        <v>2069</v>
      </c>
      <c r="H422" t="s">
        <v>2070</v>
      </c>
    </row>
    <row r="423" spans="1:8" x14ac:dyDescent="0.2">
      <c r="A423">
        <v>421</v>
      </c>
      <c r="B423" t="s">
        <v>2071</v>
      </c>
      <c r="C423" t="s">
        <v>79</v>
      </c>
      <c r="D423">
        <v>3</v>
      </c>
      <c r="E423" t="s">
        <v>78</v>
      </c>
      <c r="F423" t="s">
        <v>964</v>
      </c>
      <c r="G423" t="s">
        <v>2072</v>
      </c>
      <c r="H423" t="s">
        <v>2073</v>
      </c>
    </row>
    <row r="424" spans="1:8" x14ac:dyDescent="0.2">
      <c r="A424">
        <v>422</v>
      </c>
      <c r="B424" t="s">
        <v>2074</v>
      </c>
      <c r="C424" t="s">
        <v>79</v>
      </c>
      <c r="D424">
        <v>4</v>
      </c>
      <c r="E424" t="s">
        <v>78</v>
      </c>
      <c r="F424" t="s">
        <v>964</v>
      </c>
      <c r="G424" t="s">
        <v>1536</v>
      </c>
      <c r="H424" t="s">
        <v>2075</v>
      </c>
    </row>
    <row r="425" spans="1:8" x14ac:dyDescent="0.2">
      <c r="A425">
        <v>423</v>
      </c>
      <c r="B425" t="s">
        <v>2076</v>
      </c>
      <c r="C425" t="s">
        <v>79</v>
      </c>
      <c r="D425">
        <v>5</v>
      </c>
      <c r="E425" t="s">
        <v>78</v>
      </c>
      <c r="F425" t="s">
        <v>964</v>
      </c>
      <c r="G425" t="s">
        <v>2077</v>
      </c>
      <c r="H425" t="s">
        <v>1060</v>
      </c>
    </row>
    <row r="426" spans="1:8" x14ac:dyDescent="0.2">
      <c r="A426">
        <v>424</v>
      </c>
      <c r="B426" t="s">
        <v>2078</v>
      </c>
      <c r="C426" t="s">
        <v>79</v>
      </c>
      <c r="D426">
        <v>6</v>
      </c>
      <c r="E426" t="s">
        <v>78</v>
      </c>
      <c r="F426" t="s">
        <v>964</v>
      </c>
      <c r="G426" t="s">
        <v>2079</v>
      </c>
      <c r="H426" t="s">
        <v>2080</v>
      </c>
    </row>
    <row r="427" spans="1:8" x14ac:dyDescent="0.2">
      <c r="A427">
        <v>425</v>
      </c>
      <c r="B427" t="s">
        <v>2081</v>
      </c>
      <c r="C427" t="s">
        <v>79</v>
      </c>
      <c r="D427">
        <v>7</v>
      </c>
      <c r="E427" t="s">
        <v>78</v>
      </c>
      <c r="F427" t="s">
        <v>964</v>
      </c>
      <c r="G427" t="s">
        <v>2082</v>
      </c>
      <c r="H427" t="s">
        <v>2083</v>
      </c>
    </row>
    <row r="428" spans="1:8" x14ac:dyDescent="0.2">
      <c r="A428">
        <v>426</v>
      </c>
      <c r="B428" t="s">
        <v>2084</v>
      </c>
      <c r="C428" t="s">
        <v>79</v>
      </c>
      <c r="D428">
        <v>8</v>
      </c>
      <c r="E428" t="s">
        <v>78</v>
      </c>
      <c r="F428" t="s">
        <v>964</v>
      </c>
      <c r="G428" t="s">
        <v>2085</v>
      </c>
      <c r="H428" t="s">
        <v>1849</v>
      </c>
    </row>
    <row r="429" spans="1:8" x14ac:dyDescent="0.2">
      <c r="A429">
        <v>427</v>
      </c>
      <c r="B429" t="s">
        <v>2086</v>
      </c>
      <c r="C429" t="s">
        <v>79</v>
      </c>
      <c r="D429">
        <v>9</v>
      </c>
      <c r="E429" t="s">
        <v>78</v>
      </c>
      <c r="F429" t="s">
        <v>964</v>
      </c>
      <c r="G429" t="s">
        <v>2087</v>
      </c>
      <c r="H429" t="s">
        <v>2088</v>
      </c>
    </row>
    <row r="430" spans="1:8" x14ac:dyDescent="0.2">
      <c r="A430">
        <v>428</v>
      </c>
      <c r="B430" t="s">
        <v>2089</v>
      </c>
      <c r="C430" t="s">
        <v>79</v>
      </c>
      <c r="D430">
        <v>10</v>
      </c>
      <c r="E430" t="s">
        <v>78</v>
      </c>
      <c r="F430" t="s">
        <v>964</v>
      </c>
      <c r="G430" t="s">
        <v>2090</v>
      </c>
      <c r="H430" t="s">
        <v>2091</v>
      </c>
    </row>
    <row r="431" spans="1:8" x14ac:dyDescent="0.2">
      <c r="A431">
        <v>429</v>
      </c>
      <c r="B431" t="s">
        <v>2092</v>
      </c>
      <c r="C431" t="s">
        <v>79</v>
      </c>
      <c r="D431">
        <v>11</v>
      </c>
      <c r="E431" t="s">
        <v>78</v>
      </c>
      <c r="F431" t="s">
        <v>964</v>
      </c>
      <c r="G431" t="s">
        <v>2093</v>
      </c>
      <c r="H431" t="s">
        <v>2094</v>
      </c>
    </row>
    <row r="432" spans="1:8" x14ac:dyDescent="0.2">
      <c r="A432">
        <v>430</v>
      </c>
      <c r="B432" t="s">
        <v>2095</v>
      </c>
      <c r="C432" t="s">
        <v>79</v>
      </c>
      <c r="D432">
        <v>12</v>
      </c>
      <c r="E432" t="s">
        <v>78</v>
      </c>
      <c r="F432" t="s">
        <v>964</v>
      </c>
      <c r="G432" t="s">
        <v>2096</v>
      </c>
      <c r="H432" t="s">
        <v>2097</v>
      </c>
    </row>
    <row r="433" spans="1:8" x14ac:dyDescent="0.2">
      <c r="A433">
        <v>431</v>
      </c>
      <c r="B433" t="s">
        <v>2098</v>
      </c>
      <c r="C433" t="s">
        <v>79</v>
      </c>
      <c r="D433">
        <v>13</v>
      </c>
      <c r="E433" t="s">
        <v>78</v>
      </c>
      <c r="F433" t="s">
        <v>964</v>
      </c>
      <c r="G433" t="s">
        <v>1164</v>
      </c>
      <c r="H433" t="s">
        <v>2099</v>
      </c>
    </row>
    <row r="434" spans="1:8" x14ac:dyDescent="0.2">
      <c r="A434">
        <v>432</v>
      </c>
      <c r="B434" t="s">
        <v>2100</v>
      </c>
      <c r="C434" t="s">
        <v>81</v>
      </c>
      <c r="D434">
        <v>1</v>
      </c>
      <c r="E434" t="s">
        <v>80</v>
      </c>
      <c r="F434" t="s">
        <v>964</v>
      </c>
      <c r="G434" t="s">
        <v>2101</v>
      </c>
      <c r="H434" t="s">
        <v>2102</v>
      </c>
    </row>
    <row r="435" spans="1:8" x14ac:dyDescent="0.2">
      <c r="A435">
        <v>433</v>
      </c>
      <c r="B435" t="s">
        <v>2103</v>
      </c>
      <c r="C435" t="s">
        <v>81</v>
      </c>
      <c r="D435">
        <v>2</v>
      </c>
      <c r="E435" t="s">
        <v>80</v>
      </c>
      <c r="F435" t="s">
        <v>964</v>
      </c>
      <c r="G435" t="s">
        <v>2101</v>
      </c>
      <c r="H435" t="s">
        <v>2104</v>
      </c>
    </row>
    <row r="436" spans="1:8" x14ac:dyDescent="0.2">
      <c r="A436">
        <v>434</v>
      </c>
      <c r="B436" t="s">
        <v>2105</v>
      </c>
      <c r="C436" t="s">
        <v>81</v>
      </c>
      <c r="D436">
        <v>3</v>
      </c>
      <c r="E436" t="s">
        <v>80</v>
      </c>
      <c r="F436" t="s">
        <v>964</v>
      </c>
      <c r="G436" t="s">
        <v>2106</v>
      </c>
      <c r="H436" t="s">
        <v>2107</v>
      </c>
    </row>
    <row r="437" spans="1:8" x14ac:dyDescent="0.2">
      <c r="A437">
        <v>435</v>
      </c>
      <c r="B437" t="s">
        <v>2108</v>
      </c>
      <c r="C437" t="s">
        <v>81</v>
      </c>
      <c r="D437">
        <v>4</v>
      </c>
      <c r="E437" t="s">
        <v>80</v>
      </c>
      <c r="F437" t="s">
        <v>964</v>
      </c>
      <c r="G437" t="s">
        <v>2109</v>
      </c>
      <c r="H437" t="s">
        <v>2110</v>
      </c>
    </row>
    <row r="438" spans="1:8" x14ac:dyDescent="0.2">
      <c r="A438">
        <v>436</v>
      </c>
      <c r="B438" t="s">
        <v>2111</v>
      </c>
      <c r="C438" t="s">
        <v>81</v>
      </c>
      <c r="D438">
        <v>5</v>
      </c>
      <c r="E438" t="s">
        <v>80</v>
      </c>
      <c r="F438" t="s">
        <v>964</v>
      </c>
      <c r="G438" t="s">
        <v>2112</v>
      </c>
      <c r="H438" t="s">
        <v>988</v>
      </c>
    </row>
    <row r="439" spans="1:8" x14ac:dyDescent="0.2">
      <c r="A439">
        <v>437</v>
      </c>
      <c r="B439" t="s">
        <v>2113</v>
      </c>
      <c r="C439" t="s">
        <v>81</v>
      </c>
      <c r="D439">
        <v>6</v>
      </c>
      <c r="E439" t="s">
        <v>80</v>
      </c>
      <c r="F439" t="s">
        <v>964</v>
      </c>
      <c r="G439" t="s">
        <v>2114</v>
      </c>
      <c r="H439" t="s">
        <v>1655</v>
      </c>
    </row>
    <row r="440" spans="1:8" x14ac:dyDescent="0.2">
      <c r="A440">
        <v>438</v>
      </c>
      <c r="B440" t="s">
        <v>2115</v>
      </c>
      <c r="C440" t="s">
        <v>81</v>
      </c>
      <c r="D440">
        <v>7</v>
      </c>
      <c r="E440" t="s">
        <v>80</v>
      </c>
      <c r="F440" t="s">
        <v>964</v>
      </c>
      <c r="G440" t="s">
        <v>2116</v>
      </c>
      <c r="H440" t="s">
        <v>2117</v>
      </c>
    </row>
    <row r="441" spans="1:8" x14ac:dyDescent="0.2">
      <c r="A441">
        <v>439</v>
      </c>
      <c r="B441" t="s">
        <v>2118</v>
      </c>
      <c r="C441" t="s">
        <v>81</v>
      </c>
      <c r="D441">
        <v>8</v>
      </c>
      <c r="E441" t="s">
        <v>80</v>
      </c>
      <c r="F441" t="s">
        <v>964</v>
      </c>
      <c r="G441" t="s">
        <v>2119</v>
      </c>
      <c r="H441" t="s">
        <v>2120</v>
      </c>
    </row>
    <row r="442" spans="1:8" x14ac:dyDescent="0.2">
      <c r="A442">
        <v>440</v>
      </c>
      <c r="B442" t="s">
        <v>2121</v>
      </c>
      <c r="C442" t="s">
        <v>81</v>
      </c>
      <c r="D442">
        <v>9</v>
      </c>
      <c r="E442" t="s">
        <v>80</v>
      </c>
      <c r="F442" t="s">
        <v>964</v>
      </c>
      <c r="G442" t="s">
        <v>2122</v>
      </c>
      <c r="H442" t="s">
        <v>2123</v>
      </c>
    </row>
    <row r="443" spans="1:8" x14ac:dyDescent="0.2">
      <c r="A443">
        <v>441</v>
      </c>
      <c r="B443" t="s">
        <v>2124</v>
      </c>
      <c r="C443" t="s">
        <v>81</v>
      </c>
      <c r="D443">
        <v>10</v>
      </c>
      <c r="E443" t="s">
        <v>80</v>
      </c>
      <c r="F443" t="s">
        <v>964</v>
      </c>
      <c r="G443" t="s">
        <v>2125</v>
      </c>
      <c r="H443" t="s">
        <v>2126</v>
      </c>
    </row>
    <row r="444" spans="1:8" x14ac:dyDescent="0.2">
      <c r="A444">
        <v>442</v>
      </c>
      <c r="B444" t="s">
        <v>2127</v>
      </c>
      <c r="C444" t="s">
        <v>81</v>
      </c>
      <c r="D444">
        <v>11</v>
      </c>
      <c r="E444" t="s">
        <v>80</v>
      </c>
      <c r="F444" t="s">
        <v>964</v>
      </c>
      <c r="G444" t="s">
        <v>2128</v>
      </c>
      <c r="H444" t="s">
        <v>2129</v>
      </c>
    </row>
    <row r="445" spans="1:8" x14ac:dyDescent="0.2">
      <c r="A445">
        <v>443</v>
      </c>
      <c r="B445" t="s">
        <v>2130</v>
      </c>
      <c r="C445" t="s">
        <v>81</v>
      </c>
      <c r="D445">
        <v>12</v>
      </c>
      <c r="E445" t="s">
        <v>80</v>
      </c>
      <c r="F445" t="s">
        <v>964</v>
      </c>
      <c r="G445" t="s">
        <v>2131</v>
      </c>
      <c r="H445" t="s">
        <v>2132</v>
      </c>
    </row>
    <row r="446" spans="1:8" x14ac:dyDescent="0.2">
      <c r="A446">
        <v>444</v>
      </c>
      <c r="B446" t="s">
        <v>2133</v>
      </c>
      <c r="C446" t="s">
        <v>81</v>
      </c>
      <c r="D446">
        <v>13</v>
      </c>
      <c r="E446" t="s">
        <v>80</v>
      </c>
      <c r="F446" t="s">
        <v>964</v>
      </c>
      <c r="G446" t="s">
        <v>2134</v>
      </c>
      <c r="H446" t="s">
        <v>2135</v>
      </c>
    </row>
    <row r="447" spans="1:8" x14ac:dyDescent="0.2">
      <c r="A447">
        <v>445</v>
      </c>
      <c r="B447" t="s">
        <v>2136</v>
      </c>
      <c r="C447" t="s">
        <v>81</v>
      </c>
      <c r="D447">
        <v>14</v>
      </c>
      <c r="E447" t="s">
        <v>80</v>
      </c>
      <c r="F447" t="s">
        <v>964</v>
      </c>
      <c r="G447" t="s">
        <v>1471</v>
      </c>
      <c r="H447" t="s">
        <v>2137</v>
      </c>
    </row>
    <row r="448" spans="1:8" x14ac:dyDescent="0.2">
      <c r="A448">
        <v>446</v>
      </c>
      <c r="B448" t="s">
        <v>2138</v>
      </c>
      <c r="C448" t="s">
        <v>81</v>
      </c>
      <c r="D448">
        <v>15</v>
      </c>
      <c r="E448" t="s">
        <v>80</v>
      </c>
      <c r="F448" t="s">
        <v>964</v>
      </c>
      <c r="G448" t="s">
        <v>2139</v>
      </c>
      <c r="H448" t="s">
        <v>2140</v>
      </c>
    </row>
    <row r="449" spans="1:8" x14ac:dyDescent="0.2">
      <c r="A449">
        <v>447</v>
      </c>
      <c r="B449" t="s">
        <v>2141</v>
      </c>
      <c r="C449" t="s">
        <v>81</v>
      </c>
      <c r="D449">
        <v>16</v>
      </c>
      <c r="E449" t="s">
        <v>80</v>
      </c>
      <c r="F449" t="s">
        <v>964</v>
      </c>
      <c r="G449" t="s">
        <v>2142</v>
      </c>
      <c r="H449" t="s">
        <v>2143</v>
      </c>
    </row>
    <row r="450" spans="1:8" x14ac:dyDescent="0.2">
      <c r="A450">
        <v>448</v>
      </c>
      <c r="B450" t="s">
        <v>2144</v>
      </c>
      <c r="C450" t="s">
        <v>81</v>
      </c>
      <c r="D450">
        <v>17</v>
      </c>
      <c r="E450" t="s">
        <v>80</v>
      </c>
      <c r="F450" t="s">
        <v>964</v>
      </c>
      <c r="G450" t="s">
        <v>2145</v>
      </c>
      <c r="H450" t="s">
        <v>1936</v>
      </c>
    </row>
    <row r="451" spans="1:8" x14ac:dyDescent="0.2">
      <c r="A451">
        <v>449</v>
      </c>
      <c r="B451" t="s">
        <v>2146</v>
      </c>
      <c r="C451" t="s">
        <v>81</v>
      </c>
      <c r="D451">
        <v>18</v>
      </c>
      <c r="E451" t="s">
        <v>80</v>
      </c>
      <c r="F451" t="s">
        <v>964</v>
      </c>
      <c r="G451" t="s">
        <v>2091</v>
      </c>
      <c r="H451" t="s">
        <v>1936</v>
      </c>
    </row>
    <row r="452" spans="1:8" x14ac:dyDescent="0.2">
      <c r="A452">
        <v>450</v>
      </c>
      <c r="B452" t="s">
        <v>2147</v>
      </c>
      <c r="C452" t="s">
        <v>81</v>
      </c>
      <c r="D452">
        <v>19</v>
      </c>
      <c r="E452" t="s">
        <v>80</v>
      </c>
      <c r="F452" t="s">
        <v>964</v>
      </c>
      <c r="G452" t="s">
        <v>2148</v>
      </c>
      <c r="H452" t="s">
        <v>2149</v>
      </c>
    </row>
    <row r="453" spans="1:8" x14ac:dyDescent="0.2">
      <c r="A453">
        <v>451</v>
      </c>
      <c r="B453" t="s">
        <v>2150</v>
      </c>
      <c r="C453" t="s">
        <v>81</v>
      </c>
      <c r="D453">
        <v>20</v>
      </c>
      <c r="E453" t="s">
        <v>80</v>
      </c>
      <c r="F453" t="s">
        <v>964</v>
      </c>
      <c r="G453" t="s">
        <v>2151</v>
      </c>
      <c r="H453" t="s">
        <v>2152</v>
      </c>
    </row>
    <row r="454" spans="1:8" x14ac:dyDescent="0.2">
      <c r="A454">
        <v>452</v>
      </c>
      <c r="B454" t="s">
        <v>2153</v>
      </c>
      <c r="C454" t="s">
        <v>38</v>
      </c>
      <c r="D454">
        <v>1</v>
      </c>
      <c r="E454" t="s">
        <v>82</v>
      </c>
      <c r="F454" t="s">
        <v>964</v>
      </c>
      <c r="G454" t="s">
        <v>2154</v>
      </c>
      <c r="H454" t="s">
        <v>2155</v>
      </c>
    </row>
    <row r="455" spans="1:8" x14ac:dyDescent="0.2">
      <c r="A455">
        <v>453</v>
      </c>
      <c r="B455" t="s">
        <v>2156</v>
      </c>
      <c r="C455" t="s">
        <v>38</v>
      </c>
      <c r="D455">
        <v>2</v>
      </c>
      <c r="E455" t="s">
        <v>82</v>
      </c>
      <c r="F455" t="s">
        <v>964</v>
      </c>
      <c r="G455" t="s">
        <v>2157</v>
      </c>
      <c r="H455" t="s">
        <v>2157</v>
      </c>
    </row>
    <row r="456" spans="1:8" x14ac:dyDescent="0.2">
      <c r="A456">
        <v>454</v>
      </c>
      <c r="B456" t="s">
        <v>2158</v>
      </c>
      <c r="C456" t="s">
        <v>38</v>
      </c>
      <c r="D456">
        <v>3</v>
      </c>
      <c r="E456" t="s">
        <v>82</v>
      </c>
      <c r="F456" t="s">
        <v>964</v>
      </c>
      <c r="G456" t="s">
        <v>2159</v>
      </c>
      <c r="H456" t="s">
        <v>2160</v>
      </c>
    </row>
    <row r="457" spans="1:8" x14ac:dyDescent="0.2">
      <c r="A457">
        <v>455</v>
      </c>
      <c r="B457" t="s">
        <v>2161</v>
      </c>
      <c r="C457" t="s">
        <v>13</v>
      </c>
      <c r="D457">
        <v>1</v>
      </c>
      <c r="E457" t="s">
        <v>83</v>
      </c>
      <c r="F457" t="s">
        <v>964</v>
      </c>
      <c r="G457" t="s">
        <v>2162</v>
      </c>
      <c r="H457" t="s">
        <v>2163</v>
      </c>
    </row>
    <row r="458" spans="1:8" x14ac:dyDescent="0.2">
      <c r="A458">
        <v>456</v>
      </c>
      <c r="B458" t="s">
        <v>2164</v>
      </c>
      <c r="C458" t="s">
        <v>13</v>
      </c>
      <c r="D458">
        <v>2</v>
      </c>
      <c r="E458" t="s">
        <v>83</v>
      </c>
      <c r="F458" t="s">
        <v>964</v>
      </c>
      <c r="G458" t="s">
        <v>1560</v>
      </c>
      <c r="H458" t="s">
        <v>2165</v>
      </c>
    </row>
    <row r="459" spans="1:8" x14ac:dyDescent="0.2">
      <c r="A459">
        <v>457</v>
      </c>
      <c r="B459" t="s">
        <v>2166</v>
      </c>
      <c r="C459" t="s">
        <v>13</v>
      </c>
      <c r="D459">
        <v>3</v>
      </c>
      <c r="E459" t="s">
        <v>83</v>
      </c>
      <c r="F459" t="s">
        <v>964</v>
      </c>
      <c r="G459" t="s">
        <v>2167</v>
      </c>
      <c r="H459" t="s">
        <v>2168</v>
      </c>
    </row>
    <row r="460" spans="1:8" x14ac:dyDescent="0.2">
      <c r="A460">
        <v>458</v>
      </c>
      <c r="B460" t="s">
        <v>2169</v>
      </c>
      <c r="C460" t="s">
        <v>13</v>
      </c>
      <c r="D460">
        <v>4</v>
      </c>
      <c r="E460" t="s">
        <v>83</v>
      </c>
      <c r="F460" t="s">
        <v>964</v>
      </c>
      <c r="G460" t="s">
        <v>2170</v>
      </c>
      <c r="H460" t="s">
        <v>1075</v>
      </c>
    </row>
    <row r="461" spans="1:8" x14ac:dyDescent="0.2">
      <c r="A461">
        <v>459</v>
      </c>
      <c r="B461" t="s">
        <v>2171</v>
      </c>
      <c r="C461" t="s">
        <v>85</v>
      </c>
      <c r="D461">
        <v>1</v>
      </c>
      <c r="E461" t="s">
        <v>84</v>
      </c>
      <c r="F461" t="s">
        <v>964</v>
      </c>
      <c r="G461" t="s">
        <v>2172</v>
      </c>
      <c r="H461" t="s">
        <v>1956</v>
      </c>
    </row>
    <row r="462" spans="1:8" x14ac:dyDescent="0.2">
      <c r="A462">
        <v>460</v>
      </c>
      <c r="B462" t="s">
        <v>2173</v>
      </c>
      <c r="C462" t="s">
        <v>85</v>
      </c>
      <c r="D462">
        <v>2</v>
      </c>
      <c r="E462" t="s">
        <v>84</v>
      </c>
      <c r="F462" t="s">
        <v>964</v>
      </c>
      <c r="G462" t="s">
        <v>1660</v>
      </c>
      <c r="H462" t="s">
        <v>1612</v>
      </c>
    </row>
    <row r="463" spans="1:8" x14ac:dyDescent="0.2">
      <c r="A463">
        <v>461</v>
      </c>
      <c r="B463" t="s">
        <v>2174</v>
      </c>
      <c r="C463" t="s">
        <v>85</v>
      </c>
      <c r="D463">
        <v>3</v>
      </c>
      <c r="E463" t="s">
        <v>84</v>
      </c>
      <c r="F463" t="s">
        <v>964</v>
      </c>
      <c r="G463" t="s">
        <v>2175</v>
      </c>
      <c r="H463" t="s">
        <v>1612</v>
      </c>
    </row>
    <row r="464" spans="1:8" x14ac:dyDescent="0.2">
      <c r="A464">
        <v>462</v>
      </c>
      <c r="B464" t="s">
        <v>2176</v>
      </c>
      <c r="C464" t="s">
        <v>85</v>
      </c>
      <c r="D464">
        <v>4</v>
      </c>
      <c r="E464" t="s">
        <v>84</v>
      </c>
      <c r="F464" t="s">
        <v>964</v>
      </c>
      <c r="G464" t="s">
        <v>2177</v>
      </c>
      <c r="H464" t="s">
        <v>2178</v>
      </c>
    </row>
    <row r="465" spans="1:8" x14ac:dyDescent="0.2">
      <c r="A465">
        <v>463</v>
      </c>
      <c r="B465" t="s">
        <v>2179</v>
      </c>
      <c r="C465" t="s">
        <v>85</v>
      </c>
      <c r="D465">
        <v>5</v>
      </c>
      <c r="E465" t="s">
        <v>84</v>
      </c>
      <c r="F465" t="s">
        <v>964</v>
      </c>
      <c r="G465" t="s">
        <v>2180</v>
      </c>
      <c r="H465" t="s">
        <v>2181</v>
      </c>
    </row>
    <row r="466" spans="1:8" x14ac:dyDescent="0.2">
      <c r="A466">
        <v>464</v>
      </c>
      <c r="B466" t="s">
        <v>2182</v>
      </c>
      <c r="C466" t="s">
        <v>85</v>
      </c>
      <c r="D466">
        <v>6</v>
      </c>
      <c r="E466" t="s">
        <v>84</v>
      </c>
      <c r="F466" t="s">
        <v>964</v>
      </c>
      <c r="G466" t="s">
        <v>2183</v>
      </c>
      <c r="H466" t="s">
        <v>2184</v>
      </c>
    </row>
    <row r="467" spans="1:8" x14ac:dyDescent="0.2">
      <c r="A467">
        <v>465</v>
      </c>
      <c r="B467" t="s">
        <v>2185</v>
      </c>
      <c r="C467" t="s">
        <v>85</v>
      </c>
      <c r="D467">
        <v>7</v>
      </c>
      <c r="E467" t="s">
        <v>84</v>
      </c>
      <c r="F467" t="s">
        <v>964</v>
      </c>
      <c r="G467" t="s">
        <v>2186</v>
      </c>
      <c r="H467" t="s">
        <v>2187</v>
      </c>
    </row>
    <row r="468" spans="1:8" x14ac:dyDescent="0.2">
      <c r="A468">
        <v>466</v>
      </c>
      <c r="B468" t="s">
        <v>2188</v>
      </c>
      <c r="C468" t="s">
        <v>85</v>
      </c>
      <c r="D468">
        <v>8</v>
      </c>
      <c r="E468" t="s">
        <v>84</v>
      </c>
      <c r="F468" t="s">
        <v>964</v>
      </c>
      <c r="G468" t="s">
        <v>1072</v>
      </c>
      <c r="H468" t="s">
        <v>2187</v>
      </c>
    </row>
    <row r="469" spans="1:8" x14ac:dyDescent="0.2">
      <c r="A469">
        <v>467</v>
      </c>
      <c r="B469" t="s">
        <v>2189</v>
      </c>
      <c r="C469" t="s">
        <v>85</v>
      </c>
      <c r="D469">
        <v>9</v>
      </c>
      <c r="E469" t="s">
        <v>84</v>
      </c>
      <c r="F469" t="s">
        <v>964</v>
      </c>
      <c r="G469" t="s">
        <v>2190</v>
      </c>
      <c r="H469" t="s">
        <v>1244</v>
      </c>
    </row>
    <row r="470" spans="1:8" x14ac:dyDescent="0.2">
      <c r="A470">
        <v>468</v>
      </c>
      <c r="B470" t="s">
        <v>2191</v>
      </c>
      <c r="C470" t="s">
        <v>85</v>
      </c>
      <c r="D470">
        <v>10</v>
      </c>
      <c r="E470" t="s">
        <v>84</v>
      </c>
      <c r="F470" t="s">
        <v>964</v>
      </c>
      <c r="G470" t="s">
        <v>2192</v>
      </c>
      <c r="H470" t="s">
        <v>2193</v>
      </c>
    </row>
    <row r="471" spans="1:8" x14ac:dyDescent="0.2">
      <c r="A471">
        <v>469</v>
      </c>
      <c r="B471" t="s">
        <v>2194</v>
      </c>
      <c r="C471" t="s">
        <v>85</v>
      </c>
      <c r="D471">
        <v>11</v>
      </c>
      <c r="E471" t="s">
        <v>84</v>
      </c>
      <c r="F471" t="s">
        <v>964</v>
      </c>
      <c r="G471" t="s">
        <v>2195</v>
      </c>
      <c r="H471" t="s">
        <v>2196</v>
      </c>
    </row>
    <row r="472" spans="1:8" x14ac:dyDescent="0.2">
      <c r="A472">
        <v>470</v>
      </c>
      <c r="B472" t="s">
        <v>2197</v>
      </c>
      <c r="C472" t="s">
        <v>85</v>
      </c>
      <c r="D472">
        <v>12</v>
      </c>
      <c r="E472" t="s">
        <v>84</v>
      </c>
      <c r="F472" t="s">
        <v>964</v>
      </c>
      <c r="G472" t="s">
        <v>1947</v>
      </c>
      <c r="H472" t="s">
        <v>2198</v>
      </c>
    </row>
    <row r="473" spans="1:8" x14ac:dyDescent="0.2">
      <c r="A473">
        <v>471</v>
      </c>
      <c r="B473" t="s">
        <v>2199</v>
      </c>
      <c r="C473" t="s">
        <v>85</v>
      </c>
      <c r="D473">
        <v>13</v>
      </c>
      <c r="E473" t="s">
        <v>84</v>
      </c>
      <c r="F473" t="s">
        <v>964</v>
      </c>
      <c r="G473" t="s">
        <v>2200</v>
      </c>
      <c r="H473" t="s">
        <v>1137</v>
      </c>
    </row>
    <row r="474" spans="1:8" x14ac:dyDescent="0.2">
      <c r="A474">
        <v>472</v>
      </c>
      <c r="B474" t="s">
        <v>2201</v>
      </c>
      <c r="C474" t="s">
        <v>49</v>
      </c>
      <c r="D474">
        <v>1</v>
      </c>
      <c r="E474" t="s">
        <v>86</v>
      </c>
      <c r="F474" t="s">
        <v>964</v>
      </c>
      <c r="G474" t="s">
        <v>2202</v>
      </c>
      <c r="H474" t="s">
        <v>2203</v>
      </c>
    </row>
    <row r="475" spans="1:8" x14ac:dyDescent="0.2">
      <c r="A475">
        <v>473</v>
      </c>
      <c r="B475" t="s">
        <v>2204</v>
      </c>
      <c r="C475" t="s">
        <v>49</v>
      </c>
      <c r="D475">
        <v>2</v>
      </c>
      <c r="E475" t="s">
        <v>86</v>
      </c>
      <c r="F475" t="s">
        <v>964</v>
      </c>
      <c r="G475" t="s">
        <v>2205</v>
      </c>
      <c r="H475" t="s">
        <v>2203</v>
      </c>
    </row>
    <row r="476" spans="1:8" x14ac:dyDescent="0.2">
      <c r="A476">
        <v>474</v>
      </c>
      <c r="B476" t="s">
        <v>2206</v>
      </c>
      <c r="C476" t="s">
        <v>49</v>
      </c>
      <c r="D476">
        <v>3</v>
      </c>
      <c r="E476" t="s">
        <v>86</v>
      </c>
      <c r="F476" t="s">
        <v>964</v>
      </c>
      <c r="G476" t="s">
        <v>2207</v>
      </c>
      <c r="H476" t="s">
        <v>1395</v>
      </c>
    </row>
    <row r="477" spans="1:8" x14ac:dyDescent="0.2">
      <c r="A477">
        <v>475</v>
      </c>
      <c r="B477" t="s">
        <v>2208</v>
      </c>
      <c r="C477" t="s">
        <v>49</v>
      </c>
      <c r="D477">
        <v>4</v>
      </c>
      <c r="E477" t="s">
        <v>86</v>
      </c>
      <c r="F477" t="s">
        <v>964</v>
      </c>
      <c r="G477" t="s">
        <v>2209</v>
      </c>
      <c r="H477" t="s">
        <v>2210</v>
      </c>
    </row>
    <row r="478" spans="1:8" x14ac:dyDescent="0.2">
      <c r="A478">
        <v>476</v>
      </c>
      <c r="B478" t="s">
        <v>2211</v>
      </c>
      <c r="C478" t="s">
        <v>49</v>
      </c>
      <c r="D478">
        <v>5</v>
      </c>
      <c r="E478" t="s">
        <v>86</v>
      </c>
      <c r="F478" t="s">
        <v>964</v>
      </c>
      <c r="G478" t="s">
        <v>2067</v>
      </c>
      <c r="H478" t="s">
        <v>2212</v>
      </c>
    </row>
    <row r="479" spans="1:8" x14ac:dyDescent="0.2">
      <c r="A479">
        <v>477</v>
      </c>
      <c r="B479" t="s">
        <v>2213</v>
      </c>
      <c r="C479" t="s">
        <v>49</v>
      </c>
      <c r="D479">
        <v>6</v>
      </c>
      <c r="E479" t="s">
        <v>86</v>
      </c>
      <c r="F479" t="s">
        <v>964</v>
      </c>
      <c r="G479" t="s">
        <v>2043</v>
      </c>
      <c r="H479" t="s">
        <v>2214</v>
      </c>
    </row>
    <row r="480" spans="1:8" x14ac:dyDescent="0.2">
      <c r="A480">
        <v>478</v>
      </c>
      <c r="B480" t="s">
        <v>2215</v>
      </c>
      <c r="C480" t="s">
        <v>49</v>
      </c>
      <c r="D480">
        <v>7</v>
      </c>
      <c r="E480" t="s">
        <v>86</v>
      </c>
      <c r="F480" t="s">
        <v>964</v>
      </c>
      <c r="G480" t="s">
        <v>2216</v>
      </c>
      <c r="H480" t="s">
        <v>2217</v>
      </c>
    </row>
    <row r="481" spans="1:8" x14ac:dyDescent="0.2">
      <c r="A481">
        <v>479</v>
      </c>
      <c r="B481" t="s">
        <v>2218</v>
      </c>
      <c r="C481" t="s">
        <v>49</v>
      </c>
      <c r="D481">
        <v>8</v>
      </c>
      <c r="E481" t="s">
        <v>86</v>
      </c>
      <c r="F481" t="s">
        <v>964</v>
      </c>
      <c r="G481" t="s">
        <v>2219</v>
      </c>
      <c r="H481" t="s">
        <v>2220</v>
      </c>
    </row>
    <row r="482" spans="1:8" x14ac:dyDescent="0.2">
      <c r="A482">
        <v>480</v>
      </c>
      <c r="B482" t="s">
        <v>2221</v>
      </c>
      <c r="C482" t="s">
        <v>49</v>
      </c>
      <c r="D482">
        <v>9</v>
      </c>
      <c r="E482" t="s">
        <v>86</v>
      </c>
      <c r="F482" t="s">
        <v>964</v>
      </c>
      <c r="G482" t="s">
        <v>2222</v>
      </c>
      <c r="H482" t="s">
        <v>2223</v>
      </c>
    </row>
    <row r="483" spans="1:8" x14ac:dyDescent="0.2">
      <c r="A483">
        <v>481</v>
      </c>
      <c r="B483" t="s">
        <v>2224</v>
      </c>
      <c r="C483" t="s">
        <v>49</v>
      </c>
      <c r="D483">
        <v>10</v>
      </c>
      <c r="E483" t="s">
        <v>86</v>
      </c>
      <c r="F483" t="s">
        <v>964</v>
      </c>
      <c r="G483" t="s">
        <v>2225</v>
      </c>
      <c r="H483" t="s">
        <v>1927</v>
      </c>
    </row>
    <row r="484" spans="1:8" x14ac:dyDescent="0.2">
      <c r="A484">
        <v>482</v>
      </c>
      <c r="B484" t="s">
        <v>2226</v>
      </c>
      <c r="C484" t="s">
        <v>49</v>
      </c>
      <c r="D484">
        <v>11</v>
      </c>
      <c r="E484" t="s">
        <v>86</v>
      </c>
      <c r="F484" t="s">
        <v>964</v>
      </c>
      <c r="G484" t="s">
        <v>2227</v>
      </c>
      <c r="H484" t="s">
        <v>999</v>
      </c>
    </row>
    <row r="485" spans="1:8" x14ac:dyDescent="0.2">
      <c r="A485">
        <v>483</v>
      </c>
      <c r="B485" t="s">
        <v>2228</v>
      </c>
      <c r="C485" t="s">
        <v>49</v>
      </c>
      <c r="D485">
        <v>12</v>
      </c>
      <c r="E485" t="s">
        <v>86</v>
      </c>
      <c r="F485" t="s">
        <v>964</v>
      </c>
      <c r="G485" t="s">
        <v>2229</v>
      </c>
      <c r="H485" t="s">
        <v>2230</v>
      </c>
    </row>
    <row r="486" spans="1:8" x14ac:dyDescent="0.2">
      <c r="A486">
        <v>484</v>
      </c>
      <c r="B486" t="s">
        <v>2231</v>
      </c>
      <c r="C486" t="s">
        <v>88</v>
      </c>
      <c r="D486">
        <v>1</v>
      </c>
      <c r="E486" t="s">
        <v>87</v>
      </c>
      <c r="F486" t="s">
        <v>964</v>
      </c>
      <c r="G486" t="s">
        <v>2232</v>
      </c>
      <c r="H486" t="s">
        <v>2233</v>
      </c>
    </row>
    <row r="487" spans="1:8" x14ac:dyDescent="0.2">
      <c r="A487">
        <v>485</v>
      </c>
      <c r="B487" t="s">
        <v>2234</v>
      </c>
      <c r="C487" t="s">
        <v>88</v>
      </c>
      <c r="D487">
        <v>2</v>
      </c>
      <c r="E487" t="s">
        <v>87</v>
      </c>
      <c r="F487" t="s">
        <v>964</v>
      </c>
      <c r="G487" t="s">
        <v>2235</v>
      </c>
      <c r="H487" t="s">
        <v>2236</v>
      </c>
    </row>
    <row r="488" spans="1:8" x14ac:dyDescent="0.2">
      <c r="A488">
        <v>486</v>
      </c>
      <c r="B488" t="s">
        <v>2237</v>
      </c>
      <c r="C488" t="s">
        <v>88</v>
      </c>
      <c r="D488">
        <v>3</v>
      </c>
      <c r="E488" t="s">
        <v>87</v>
      </c>
      <c r="F488" t="s">
        <v>964</v>
      </c>
      <c r="G488" t="s">
        <v>2238</v>
      </c>
      <c r="H488" t="s">
        <v>2239</v>
      </c>
    </row>
    <row r="489" spans="1:8" x14ac:dyDescent="0.2">
      <c r="A489">
        <v>487</v>
      </c>
      <c r="B489" t="s">
        <v>2240</v>
      </c>
      <c r="C489" t="s">
        <v>88</v>
      </c>
      <c r="D489">
        <v>4</v>
      </c>
      <c r="E489" t="s">
        <v>87</v>
      </c>
      <c r="F489" t="s">
        <v>964</v>
      </c>
      <c r="G489" t="s">
        <v>1129</v>
      </c>
      <c r="H489" t="s">
        <v>2241</v>
      </c>
    </row>
    <row r="490" spans="1:8" x14ac:dyDescent="0.2">
      <c r="A490">
        <v>488</v>
      </c>
      <c r="B490" t="s">
        <v>2242</v>
      </c>
      <c r="C490" t="s">
        <v>88</v>
      </c>
      <c r="D490">
        <v>5</v>
      </c>
      <c r="E490" t="s">
        <v>87</v>
      </c>
      <c r="F490" t="s">
        <v>964</v>
      </c>
      <c r="G490" t="s">
        <v>1222</v>
      </c>
      <c r="H490" t="s">
        <v>2243</v>
      </c>
    </row>
    <row r="491" spans="1:8" x14ac:dyDescent="0.2">
      <c r="A491">
        <v>489</v>
      </c>
      <c r="B491" t="s">
        <v>2244</v>
      </c>
      <c r="C491" t="s">
        <v>88</v>
      </c>
      <c r="D491">
        <v>6</v>
      </c>
      <c r="E491" t="s">
        <v>87</v>
      </c>
      <c r="F491" t="s">
        <v>964</v>
      </c>
      <c r="G491" t="s">
        <v>2245</v>
      </c>
      <c r="H491" t="s">
        <v>2246</v>
      </c>
    </row>
    <row r="492" spans="1:8" x14ac:dyDescent="0.2">
      <c r="A492">
        <v>490</v>
      </c>
      <c r="B492" t="s">
        <v>2247</v>
      </c>
      <c r="C492" t="s">
        <v>88</v>
      </c>
      <c r="D492">
        <v>7</v>
      </c>
      <c r="E492" t="s">
        <v>87</v>
      </c>
      <c r="F492" t="s">
        <v>964</v>
      </c>
      <c r="G492" t="s">
        <v>2248</v>
      </c>
      <c r="H492" t="s">
        <v>2249</v>
      </c>
    </row>
    <row r="493" spans="1:8" x14ac:dyDescent="0.2">
      <c r="A493">
        <v>491</v>
      </c>
      <c r="B493" t="s">
        <v>2250</v>
      </c>
      <c r="C493" t="s">
        <v>88</v>
      </c>
      <c r="D493">
        <v>8</v>
      </c>
      <c r="E493" t="s">
        <v>87</v>
      </c>
      <c r="F493" t="s">
        <v>964</v>
      </c>
      <c r="G493" t="s">
        <v>2251</v>
      </c>
      <c r="H493" t="s">
        <v>2252</v>
      </c>
    </row>
    <row r="494" spans="1:8" x14ac:dyDescent="0.2">
      <c r="A494">
        <v>492</v>
      </c>
      <c r="B494" t="s">
        <v>2253</v>
      </c>
      <c r="C494" t="s">
        <v>90</v>
      </c>
      <c r="D494">
        <v>1</v>
      </c>
      <c r="E494" t="s">
        <v>89</v>
      </c>
      <c r="F494" t="s">
        <v>964</v>
      </c>
      <c r="G494" t="s">
        <v>2254</v>
      </c>
      <c r="H494" t="s">
        <v>2255</v>
      </c>
    </row>
    <row r="495" spans="1:8" x14ac:dyDescent="0.2">
      <c r="A495">
        <v>493</v>
      </c>
      <c r="B495" t="s">
        <v>2256</v>
      </c>
      <c r="C495" t="s">
        <v>90</v>
      </c>
      <c r="D495">
        <v>2</v>
      </c>
      <c r="E495" t="s">
        <v>89</v>
      </c>
      <c r="F495" t="s">
        <v>964</v>
      </c>
      <c r="G495" t="s">
        <v>2257</v>
      </c>
      <c r="H495" t="s">
        <v>2258</v>
      </c>
    </row>
    <row r="496" spans="1:8" x14ac:dyDescent="0.2">
      <c r="A496">
        <v>494</v>
      </c>
      <c r="B496" t="s">
        <v>2259</v>
      </c>
      <c r="C496" t="s">
        <v>92</v>
      </c>
      <c r="D496">
        <v>1</v>
      </c>
      <c r="E496" t="s">
        <v>91</v>
      </c>
      <c r="F496" t="s">
        <v>964</v>
      </c>
      <c r="G496" t="s">
        <v>2260</v>
      </c>
      <c r="H496" t="s">
        <v>2261</v>
      </c>
    </row>
    <row r="497" spans="1:8" x14ac:dyDescent="0.2">
      <c r="A497">
        <v>495</v>
      </c>
      <c r="B497" t="s">
        <v>2262</v>
      </c>
      <c r="C497" t="s">
        <v>92</v>
      </c>
      <c r="D497">
        <v>2</v>
      </c>
      <c r="E497" t="s">
        <v>91</v>
      </c>
      <c r="F497" t="s">
        <v>964</v>
      </c>
      <c r="G497" t="s">
        <v>2263</v>
      </c>
      <c r="H497" t="s">
        <v>2264</v>
      </c>
    </row>
    <row r="498" spans="1:8" x14ac:dyDescent="0.2">
      <c r="A498">
        <v>496</v>
      </c>
      <c r="B498" t="s">
        <v>2265</v>
      </c>
      <c r="C498" t="s">
        <v>92</v>
      </c>
      <c r="D498">
        <v>3</v>
      </c>
      <c r="E498" t="s">
        <v>91</v>
      </c>
      <c r="F498" t="s">
        <v>964</v>
      </c>
      <c r="G498" t="s">
        <v>1413</v>
      </c>
      <c r="H498" t="s">
        <v>2266</v>
      </c>
    </row>
    <row r="499" spans="1:8" x14ac:dyDescent="0.2">
      <c r="A499">
        <v>497</v>
      </c>
      <c r="B499" t="s">
        <v>2267</v>
      </c>
      <c r="C499" t="s">
        <v>92</v>
      </c>
      <c r="D499">
        <v>4</v>
      </c>
      <c r="E499" t="s">
        <v>91</v>
      </c>
      <c r="F499" t="s">
        <v>964</v>
      </c>
      <c r="G499" t="s">
        <v>1532</v>
      </c>
      <c r="H499" t="s">
        <v>2268</v>
      </c>
    </row>
    <row r="500" spans="1:8" x14ac:dyDescent="0.2">
      <c r="A500">
        <v>498</v>
      </c>
      <c r="B500" t="s">
        <v>2269</v>
      </c>
      <c r="C500" t="s">
        <v>92</v>
      </c>
      <c r="D500">
        <v>5</v>
      </c>
      <c r="E500" t="s">
        <v>91</v>
      </c>
      <c r="F500" t="s">
        <v>964</v>
      </c>
      <c r="G500" t="s">
        <v>2270</v>
      </c>
      <c r="H500" t="s">
        <v>2271</v>
      </c>
    </row>
    <row r="501" spans="1:8" x14ac:dyDescent="0.2">
      <c r="A501">
        <v>499</v>
      </c>
      <c r="B501" t="s">
        <v>2272</v>
      </c>
      <c r="C501" t="s">
        <v>92</v>
      </c>
      <c r="D501">
        <v>6</v>
      </c>
      <c r="E501" t="s">
        <v>91</v>
      </c>
      <c r="F501" t="s">
        <v>964</v>
      </c>
      <c r="G501" t="s">
        <v>2273</v>
      </c>
      <c r="H501" t="s">
        <v>1244</v>
      </c>
    </row>
    <row r="502" spans="1:8" x14ac:dyDescent="0.2">
      <c r="A502">
        <v>500</v>
      </c>
      <c r="B502" t="s">
        <v>2274</v>
      </c>
      <c r="C502" t="s">
        <v>92</v>
      </c>
      <c r="D502">
        <v>7</v>
      </c>
      <c r="E502" t="s">
        <v>91</v>
      </c>
      <c r="F502" t="s">
        <v>964</v>
      </c>
      <c r="G502" t="s">
        <v>2275</v>
      </c>
      <c r="H502" t="s">
        <v>2276</v>
      </c>
    </row>
    <row r="503" spans="1:8" x14ac:dyDescent="0.2">
      <c r="A503">
        <v>501</v>
      </c>
      <c r="B503" t="s">
        <v>2277</v>
      </c>
      <c r="C503" t="s">
        <v>92</v>
      </c>
      <c r="D503">
        <v>8</v>
      </c>
      <c r="E503" t="s">
        <v>91</v>
      </c>
      <c r="F503" t="s">
        <v>964</v>
      </c>
      <c r="G503" t="s">
        <v>2278</v>
      </c>
      <c r="H503" t="s">
        <v>2279</v>
      </c>
    </row>
    <row r="504" spans="1:8" x14ac:dyDescent="0.2">
      <c r="A504">
        <v>502</v>
      </c>
      <c r="B504" t="s">
        <v>2280</v>
      </c>
      <c r="C504" t="s">
        <v>92</v>
      </c>
      <c r="D504">
        <v>9</v>
      </c>
      <c r="E504" t="s">
        <v>91</v>
      </c>
      <c r="F504" t="s">
        <v>964</v>
      </c>
      <c r="G504" t="s">
        <v>2281</v>
      </c>
      <c r="H504" t="s">
        <v>2282</v>
      </c>
    </row>
    <row r="505" spans="1:8" x14ac:dyDescent="0.2">
      <c r="A505">
        <v>503</v>
      </c>
      <c r="B505" t="s">
        <v>2283</v>
      </c>
      <c r="C505" t="s">
        <v>92</v>
      </c>
      <c r="D505">
        <v>10</v>
      </c>
      <c r="E505" t="s">
        <v>91</v>
      </c>
      <c r="F505" t="s">
        <v>964</v>
      </c>
      <c r="G505" t="s">
        <v>2284</v>
      </c>
      <c r="H505" t="s">
        <v>1264</v>
      </c>
    </row>
    <row r="506" spans="1:8" x14ac:dyDescent="0.2">
      <c r="A506">
        <v>504</v>
      </c>
      <c r="B506" t="s">
        <v>2285</v>
      </c>
      <c r="C506" t="s">
        <v>94</v>
      </c>
      <c r="D506">
        <v>1</v>
      </c>
      <c r="E506" t="s">
        <v>93</v>
      </c>
      <c r="F506" t="s">
        <v>964</v>
      </c>
      <c r="G506" t="s">
        <v>2286</v>
      </c>
      <c r="H506" t="s">
        <v>2232</v>
      </c>
    </row>
    <row r="507" spans="1:8" x14ac:dyDescent="0.2">
      <c r="A507">
        <v>505</v>
      </c>
      <c r="B507" t="s">
        <v>2287</v>
      </c>
      <c r="C507" t="s">
        <v>94</v>
      </c>
      <c r="D507">
        <v>2</v>
      </c>
      <c r="E507" t="s">
        <v>93</v>
      </c>
      <c r="F507" t="s">
        <v>964</v>
      </c>
      <c r="G507" t="s">
        <v>1554</v>
      </c>
      <c r="H507" t="s">
        <v>2288</v>
      </c>
    </row>
    <row r="508" spans="1:8" x14ac:dyDescent="0.2">
      <c r="A508">
        <v>506</v>
      </c>
      <c r="B508" t="s">
        <v>2289</v>
      </c>
      <c r="C508" t="s">
        <v>94</v>
      </c>
      <c r="D508">
        <v>3</v>
      </c>
      <c r="E508" t="s">
        <v>93</v>
      </c>
      <c r="F508" t="s">
        <v>964</v>
      </c>
      <c r="G508" t="s">
        <v>1995</v>
      </c>
      <c r="H508" t="s">
        <v>2290</v>
      </c>
    </row>
    <row r="509" spans="1:8" x14ac:dyDescent="0.2">
      <c r="A509">
        <v>507</v>
      </c>
      <c r="B509" t="s">
        <v>2291</v>
      </c>
      <c r="C509" t="s">
        <v>94</v>
      </c>
      <c r="D509">
        <v>4</v>
      </c>
      <c r="E509" t="s">
        <v>93</v>
      </c>
      <c r="F509" t="s">
        <v>964</v>
      </c>
      <c r="G509" t="s">
        <v>2292</v>
      </c>
      <c r="H509" t="s">
        <v>2293</v>
      </c>
    </row>
    <row r="510" spans="1:8" x14ac:dyDescent="0.2">
      <c r="A510">
        <v>508</v>
      </c>
      <c r="B510" t="s">
        <v>2294</v>
      </c>
      <c r="C510" t="s">
        <v>94</v>
      </c>
      <c r="D510">
        <v>5</v>
      </c>
      <c r="E510" t="s">
        <v>93</v>
      </c>
      <c r="F510" t="s">
        <v>964</v>
      </c>
      <c r="G510" t="s">
        <v>2295</v>
      </c>
      <c r="H510" t="s">
        <v>2296</v>
      </c>
    </row>
    <row r="511" spans="1:8" x14ac:dyDescent="0.2">
      <c r="A511">
        <v>509</v>
      </c>
      <c r="B511" t="s">
        <v>2297</v>
      </c>
      <c r="C511" t="s">
        <v>94</v>
      </c>
      <c r="D511">
        <v>6</v>
      </c>
      <c r="E511" t="s">
        <v>93</v>
      </c>
      <c r="F511" t="s">
        <v>964</v>
      </c>
      <c r="G511" t="s">
        <v>2298</v>
      </c>
      <c r="H511" t="s">
        <v>2299</v>
      </c>
    </row>
    <row r="512" spans="1:8" x14ac:dyDescent="0.2">
      <c r="A512">
        <v>510</v>
      </c>
      <c r="B512" t="s">
        <v>2300</v>
      </c>
      <c r="C512" t="s">
        <v>94</v>
      </c>
      <c r="D512">
        <v>7</v>
      </c>
      <c r="E512" t="s">
        <v>93</v>
      </c>
      <c r="F512" t="s">
        <v>964</v>
      </c>
      <c r="G512" t="s">
        <v>2301</v>
      </c>
      <c r="H512" t="s">
        <v>2299</v>
      </c>
    </row>
    <row r="513" spans="1:8" x14ac:dyDescent="0.2">
      <c r="A513">
        <v>511</v>
      </c>
      <c r="B513" t="s">
        <v>2302</v>
      </c>
      <c r="C513" t="s">
        <v>94</v>
      </c>
      <c r="D513">
        <v>8</v>
      </c>
      <c r="E513" t="s">
        <v>93</v>
      </c>
      <c r="F513" t="s">
        <v>964</v>
      </c>
      <c r="G513" t="s">
        <v>2303</v>
      </c>
      <c r="H513" t="s">
        <v>2304</v>
      </c>
    </row>
    <row r="514" spans="1:8" x14ac:dyDescent="0.2">
      <c r="A514">
        <v>512</v>
      </c>
      <c r="B514" t="s">
        <v>2305</v>
      </c>
      <c r="C514" t="s">
        <v>94</v>
      </c>
      <c r="D514">
        <v>9</v>
      </c>
      <c r="E514" t="s">
        <v>93</v>
      </c>
      <c r="F514" t="s">
        <v>964</v>
      </c>
      <c r="G514" t="s">
        <v>2306</v>
      </c>
      <c r="H514" t="s">
        <v>2307</v>
      </c>
    </row>
    <row r="515" spans="1:8" x14ac:dyDescent="0.2">
      <c r="A515">
        <v>513</v>
      </c>
      <c r="B515" t="s">
        <v>2308</v>
      </c>
      <c r="C515" t="s">
        <v>94</v>
      </c>
      <c r="D515">
        <v>10</v>
      </c>
      <c r="E515" t="s">
        <v>93</v>
      </c>
      <c r="F515" t="s">
        <v>964</v>
      </c>
      <c r="G515" t="s">
        <v>2309</v>
      </c>
      <c r="H515" t="s">
        <v>2310</v>
      </c>
    </row>
    <row r="516" spans="1:8" x14ac:dyDescent="0.2">
      <c r="A516">
        <v>514</v>
      </c>
      <c r="B516" t="s">
        <v>2311</v>
      </c>
      <c r="C516" t="s">
        <v>94</v>
      </c>
      <c r="D516">
        <v>11</v>
      </c>
      <c r="E516" t="s">
        <v>93</v>
      </c>
      <c r="F516" t="s">
        <v>964</v>
      </c>
      <c r="G516" t="s">
        <v>2312</v>
      </c>
      <c r="H516" t="s">
        <v>2313</v>
      </c>
    </row>
    <row r="517" spans="1:8" x14ac:dyDescent="0.2">
      <c r="A517">
        <v>515</v>
      </c>
      <c r="B517" t="s">
        <v>2314</v>
      </c>
      <c r="C517" t="s">
        <v>94</v>
      </c>
      <c r="D517">
        <v>12</v>
      </c>
      <c r="E517" t="s">
        <v>93</v>
      </c>
      <c r="F517" t="s">
        <v>964</v>
      </c>
      <c r="G517" t="s">
        <v>2315</v>
      </c>
      <c r="H517" t="s">
        <v>2316</v>
      </c>
    </row>
    <row r="518" spans="1:8" x14ac:dyDescent="0.2">
      <c r="A518">
        <v>516</v>
      </c>
      <c r="B518" t="s">
        <v>2317</v>
      </c>
      <c r="C518" t="s">
        <v>94</v>
      </c>
      <c r="D518">
        <v>13</v>
      </c>
      <c r="E518" t="s">
        <v>93</v>
      </c>
      <c r="F518" t="s">
        <v>964</v>
      </c>
      <c r="G518" t="s">
        <v>2318</v>
      </c>
      <c r="H518" t="s">
        <v>2319</v>
      </c>
    </row>
    <row r="519" spans="1:8" x14ac:dyDescent="0.2">
      <c r="A519">
        <v>517</v>
      </c>
      <c r="B519" t="s">
        <v>2320</v>
      </c>
      <c r="C519" t="s">
        <v>94</v>
      </c>
      <c r="D519">
        <v>14</v>
      </c>
      <c r="E519" t="s">
        <v>93</v>
      </c>
      <c r="F519" t="s">
        <v>964</v>
      </c>
      <c r="G519" t="s">
        <v>2056</v>
      </c>
      <c r="H519" t="s">
        <v>2321</v>
      </c>
    </row>
    <row r="520" spans="1:8" x14ac:dyDescent="0.2">
      <c r="A520">
        <v>518</v>
      </c>
      <c r="B520" t="s">
        <v>2322</v>
      </c>
      <c r="C520" t="s">
        <v>94</v>
      </c>
      <c r="D520">
        <v>15</v>
      </c>
      <c r="E520" t="s">
        <v>93</v>
      </c>
      <c r="F520" t="s">
        <v>964</v>
      </c>
      <c r="G520" t="s">
        <v>2323</v>
      </c>
      <c r="H520" t="s">
        <v>2324</v>
      </c>
    </row>
    <row r="521" spans="1:8" x14ac:dyDescent="0.2">
      <c r="A521">
        <v>519</v>
      </c>
      <c r="B521" t="s">
        <v>2325</v>
      </c>
      <c r="C521" t="s">
        <v>94</v>
      </c>
      <c r="D521">
        <v>16</v>
      </c>
      <c r="E521" t="s">
        <v>93</v>
      </c>
      <c r="F521" t="s">
        <v>964</v>
      </c>
      <c r="G521" t="s">
        <v>2326</v>
      </c>
      <c r="H521" t="s">
        <v>2327</v>
      </c>
    </row>
    <row r="522" spans="1:8" x14ac:dyDescent="0.2">
      <c r="A522">
        <v>520</v>
      </c>
      <c r="B522" t="s">
        <v>2328</v>
      </c>
      <c r="C522" t="s">
        <v>94</v>
      </c>
      <c r="D522">
        <v>17</v>
      </c>
      <c r="E522" t="s">
        <v>93</v>
      </c>
      <c r="F522" t="s">
        <v>964</v>
      </c>
      <c r="G522" t="s">
        <v>2329</v>
      </c>
      <c r="H522" t="s">
        <v>2330</v>
      </c>
    </row>
    <row r="523" spans="1:8" x14ac:dyDescent="0.2">
      <c r="A523">
        <v>521</v>
      </c>
      <c r="B523" t="s">
        <v>2331</v>
      </c>
      <c r="C523" t="s">
        <v>94</v>
      </c>
      <c r="D523">
        <v>18</v>
      </c>
      <c r="E523" t="s">
        <v>93</v>
      </c>
      <c r="F523" t="s">
        <v>964</v>
      </c>
      <c r="G523" t="s">
        <v>1577</v>
      </c>
      <c r="H523" t="s">
        <v>1578</v>
      </c>
    </row>
    <row r="524" spans="1:8" x14ac:dyDescent="0.2">
      <c r="A524">
        <v>522</v>
      </c>
      <c r="B524" t="s">
        <v>2332</v>
      </c>
      <c r="C524" t="s">
        <v>94</v>
      </c>
      <c r="D524">
        <v>19</v>
      </c>
      <c r="E524" t="s">
        <v>93</v>
      </c>
      <c r="F524" t="s">
        <v>964</v>
      </c>
      <c r="G524" t="s">
        <v>2333</v>
      </c>
      <c r="H524" t="s">
        <v>1808</v>
      </c>
    </row>
    <row r="525" spans="1:8" x14ac:dyDescent="0.2">
      <c r="A525">
        <v>523</v>
      </c>
      <c r="B525" t="s">
        <v>2334</v>
      </c>
      <c r="C525" t="s">
        <v>94</v>
      </c>
      <c r="D525">
        <v>20</v>
      </c>
      <c r="E525" t="s">
        <v>93</v>
      </c>
      <c r="F525" t="s">
        <v>964</v>
      </c>
      <c r="G525" t="s">
        <v>2335</v>
      </c>
      <c r="H525" t="s">
        <v>1802</v>
      </c>
    </row>
    <row r="526" spans="1:8" x14ac:dyDescent="0.2">
      <c r="A526">
        <v>524</v>
      </c>
      <c r="B526" t="s">
        <v>2336</v>
      </c>
      <c r="C526" t="s">
        <v>94</v>
      </c>
      <c r="D526">
        <v>21</v>
      </c>
      <c r="E526" t="s">
        <v>93</v>
      </c>
      <c r="F526" t="s">
        <v>964</v>
      </c>
      <c r="G526" t="s">
        <v>2337</v>
      </c>
      <c r="H526" t="s">
        <v>2070</v>
      </c>
    </row>
    <row r="527" spans="1:8" x14ac:dyDescent="0.2">
      <c r="A527">
        <v>525</v>
      </c>
      <c r="B527" t="s">
        <v>2338</v>
      </c>
      <c r="C527" t="s">
        <v>94</v>
      </c>
      <c r="D527">
        <v>22</v>
      </c>
      <c r="E527" t="s">
        <v>93</v>
      </c>
      <c r="F527" t="s">
        <v>964</v>
      </c>
      <c r="G527" t="s">
        <v>2339</v>
      </c>
      <c r="H527" t="s">
        <v>1422</v>
      </c>
    </row>
    <row r="528" spans="1:8" x14ac:dyDescent="0.2">
      <c r="A528">
        <v>526</v>
      </c>
      <c r="B528" t="s">
        <v>2340</v>
      </c>
      <c r="C528" t="s">
        <v>94</v>
      </c>
      <c r="D528">
        <v>23</v>
      </c>
      <c r="E528" t="s">
        <v>93</v>
      </c>
      <c r="F528" t="s">
        <v>964</v>
      </c>
      <c r="G528" t="s">
        <v>2341</v>
      </c>
      <c r="H528" t="s">
        <v>2070</v>
      </c>
    </row>
    <row r="529" spans="1:8" x14ac:dyDescent="0.2">
      <c r="A529">
        <v>527</v>
      </c>
      <c r="B529" t="s">
        <v>2342</v>
      </c>
      <c r="C529" t="s">
        <v>94</v>
      </c>
      <c r="D529">
        <v>24</v>
      </c>
      <c r="E529" t="s">
        <v>93</v>
      </c>
      <c r="F529" t="s">
        <v>964</v>
      </c>
      <c r="G529" t="s">
        <v>2343</v>
      </c>
      <c r="H529" t="s">
        <v>2344</v>
      </c>
    </row>
    <row r="530" spans="1:8" x14ac:dyDescent="0.2">
      <c r="A530">
        <v>528</v>
      </c>
      <c r="B530" t="s">
        <v>2345</v>
      </c>
      <c r="C530" t="s">
        <v>94</v>
      </c>
      <c r="D530">
        <v>25</v>
      </c>
      <c r="E530" t="s">
        <v>93</v>
      </c>
      <c r="F530" t="s">
        <v>964</v>
      </c>
      <c r="G530" t="s">
        <v>2346</v>
      </c>
      <c r="H530" t="s">
        <v>2347</v>
      </c>
    </row>
    <row r="531" spans="1:8" x14ac:dyDescent="0.2">
      <c r="A531">
        <v>529</v>
      </c>
      <c r="B531" t="s">
        <v>2348</v>
      </c>
      <c r="C531" t="s">
        <v>94</v>
      </c>
      <c r="D531">
        <v>26</v>
      </c>
      <c r="E531" t="s">
        <v>93</v>
      </c>
      <c r="F531" t="s">
        <v>964</v>
      </c>
      <c r="G531" t="s">
        <v>2137</v>
      </c>
      <c r="H531" t="s">
        <v>2349</v>
      </c>
    </row>
    <row r="532" spans="1:8" x14ac:dyDescent="0.2">
      <c r="A532">
        <v>530</v>
      </c>
      <c r="B532" t="s">
        <v>2350</v>
      </c>
      <c r="C532" t="s">
        <v>94</v>
      </c>
      <c r="D532">
        <v>27</v>
      </c>
      <c r="E532" t="s">
        <v>93</v>
      </c>
      <c r="F532" t="s">
        <v>964</v>
      </c>
      <c r="G532" t="s">
        <v>2351</v>
      </c>
      <c r="H532" t="s">
        <v>2352</v>
      </c>
    </row>
    <row r="533" spans="1:8" x14ac:dyDescent="0.2">
      <c r="A533">
        <v>531</v>
      </c>
      <c r="B533" t="s">
        <v>2353</v>
      </c>
      <c r="C533" t="s">
        <v>94</v>
      </c>
      <c r="D533">
        <v>28</v>
      </c>
      <c r="E533" t="s">
        <v>93</v>
      </c>
      <c r="F533" t="s">
        <v>964</v>
      </c>
      <c r="G533" t="s">
        <v>2354</v>
      </c>
      <c r="H533" t="s">
        <v>1478</v>
      </c>
    </row>
    <row r="534" spans="1:8" x14ac:dyDescent="0.2">
      <c r="A534">
        <v>532</v>
      </c>
      <c r="B534" t="s">
        <v>2355</v>
      </c>
      <c r="C534" t="s">
        <v>94</v>
      </c>
      <c r="D534">
        <v>29</v>
      </c>
      <c r="E534" t="s">
        <v>93</v>
      </c>
      <c r="F534" t="s">
        <v>964</v>
      </c>
      <c r="G534" t="s">
        <v>2356</v>
      </c>
      <c r="H534" t="s">
        <v>2357</v>
      </c>
    </row>
    <row r="535" spans="1:8" x14ac:dyDescent="0.2">
      <c r="A535">
        <v>533</v>
      </c>
      <c r="B535" t="s">
        <v>2355</v>
      </c>
      <c r="C535" t="s">
        <v>94</v>
      </c>
      <c r="D535">
        <v>30</v>
      </c>
      <c r="E535" t="s">
        <v>93</v>
      </c>
      <c r="F535" t="s">
        <v>964</v>
      </c>
      <c r="G535" t="s">
        <v>2356</v>
      </c>
      <c r="H535" t="s">
        <v>2357</v>
      </c>
    </row>
    <row r="536" spans="1:8" x14ac:dyDescent="0.2">
      <c r="A536">
        <v>534</v>
      </c>
      <c r="B536" t="s">
        <v>2358</v>
      </c>
      <c r="C536" t="s">
        <v>94</v>
      </c>
      <c r="D536">
        <v>31</v>
      </c>
      <c r="E536" t="s">
        <v>93</v>
      </c>
      <c r="F536" t="s">
        <v>964</v>
      </c>
      <c r="G536" t="s">
        <v>2359</v>
      </c>
      <c r="H536" t="s">
        <v>2360</v>
      </c>
    </row>
    <row r="537" spans="1:8" x14ac:dyDescent="0.2">
      <c r="A537">
        <v>535</v>
      </c>
      <c r="B537" t="s">
        <v>2361</v>
      </c>
      <c r="C537" t="s">
        <v>94</v>
      </c>
      <c r="D537">
        <v>32</v>
      </c>
      <c r="E537" t="s">
        <v>93</v>
      </c>
      <c r="F537" t="s">
        <v>964</v>
      </c>
      <c r="G537" t="s">
        <v>2362</v>
      </c>
      <c r="H537" t="s">
        <v>2219</v>
      </c>
    </row>
    <row r="538" spans="1:8" x14ac:dyDescent="0.2">
      <c r="A538">
        <v>536</v>
      </c>
      <c r="B538" t="s">
        <v>2363</v>
      </c>
      <c r="C538" t="s">
        <v>94</v>
      </c>
      <c r="D538">
        <v>33</v>
      </c>
      <c r="E538" t="s">
        <v>93</v>
      </c>
      <c r="F538" t="s">
        <v>964</v>
      </c>
      <c r="G538" t="s">
        <v>2364</v>
      </c>
      <c r="H538" t="s">
        <v>2365</v>
      </c>
    </row>
    <row r="539" spans="1:8" x14ac:dyDescent="0.2">
      <c r="A539">
        <v>537</v>
      </c>
      <c r="B539" t="s">
        <v>2366</v>
      </c>
      <c r="C539" t="s">
        <v>94</v>
      </c>
      <c r="D539">
        <v>34</v>
      </c>
      <c r="E539" t="s">
        <v>93</v>
      </c>
      <c r="F539" t="s">
        <v>964</v>
      </c>
      <c r="G539" t="s">
        <v>1051</v>
      </c>
      <c r="H539" t="s">
        <v>2367</v>
      </c>
    </row>
    <row r="540" spans="1:8" x14ac:dyDescent="0.2">
      <c r="A540">
        <v>538</v>
      </c>
      <c r="B540" t="s">
        <v>2368</v>
      </c>
      <c r="C540" t="s">
        <v>94</v>
      </c>
      <c r="D540">
        <v>35</v>
      </c>
      <c r="E540" t="s">
        <v>93</v>
      </c>
      <c r="F540" t="s">
        <v>964</v>
      </c>
      <c r="G540" t="s">
        <v>2369</v>
      </c>
      <c r="H540" t="s">
        <v>2370</v>
      </c>
    </row>
    <row r="541" spans="1:8" x14ac:dyDescent="0.2">
      <c r="A541">
        <v>539</v>
      </c>
      <c r="B541" t="s">
        <v>2371</v>
      </c>
      <c r="C541" t="s">
        <v>94</v>
      </c>
      <c r="D541">
        <v>36</v>
      </c>
      <c r="E541" t="s">
        <v>93</v>
      </c>
      <c r="F541" t="s">
        <v>964</v>
      </c>
      <c r="G541" t="s">
        <v>1068</v>
      </c>
      <c r="H541" t="s">
        <v>2372</v>
      </c>
    </row>
    <row r="542" spans="1:8" x14ac:dyDescent="0.2">
      <c r="A542">
        <v>540</v>
      </c>
      <c r="B542" t="s">
        <v>2373</v>
      </c>
      <c r="C542" t="s">
        <v>94</v>
      </c>
      <c r="D542">
        <v>37</v>
      </c>
      <c r="E542" t="s">
        <v>93</v>
      </c>
      <c r="F542" t="s">
        <v>964</v>
      </c>
      <c r="G542" t="s">
        <v>1753</v>
      </c>
      <c r="H542" t="s">
        <v>2374</v>
      </c>
    </row>
    <row r="543" spans="1:8" x14ac:dyDescent="0.2">
      <c r="A543">
        <v>541</v>
      </c>
      <c r="B543" t="s">
        <v>2375</v>
      </c>
      <c r="C543" t="s">
        <v>94</v>
      </c>
      <c r="D543">
        <v>38</v>
      </c>
      <c r="E543" t="s">
        <v>93</v>
      </c>
      <c r="F543" t="s">
        <v>964</v>
      </c>
      <c r="G543" t="s">
        <v>2376</v>
      </c>
      <c r="H543" t="s">
        <v>2080</v>
      </c>
    </row>
    <row r="544" spans="1:8" x14ac:dyDescent="0.2">
      <c r="A544">
        <v>542</v>
      </c>
      <c r="B544" t="s">
        <v>2377</v>
      </c>
      <c r="C544" t="s">
        <v>94</v>
      </c>
      <c r="D544">
        <v>39</v>
      </c>
      <c r="E544" t="s">
        <v>93</v>
      </c>
      <c r="F544" t="s">
        <v>964</v>
      </c>
      <c r="G544" t="s">
        <v>2378</v>
      </c>
      <c r="H544" t="s">
        <v>1507</v>
      </c>
    </row>
    <row r="545" spans="1:8" x14ac:dyDescent="0.2">
      <c r="A545">
        <v>543</v>
      </c>
      <c r="B545" t="s">
        <v>2379</v>
      </c>
      <c r="C545" t="s">
        <v>94</v>
      </c>
      <c r="D545">
        <v>40</v>
      </c>
      <c r="E545" t="s">
        <v>93</v>
      </c>
      <c r="F545" t="s">
        <v>964</v>
      </c>
      <c r="G545" t="s">
        <v>2380</v>
      </c>
      <c r="H545" t="s">
        <v>1507</v>
      </c>
    </row>
    <row r="546" spans="1:8" x14ac:dyDescent="0.2">
      <c r="A546">
        <v>544</v>
      </c>
      <c r="B546" t="s">
        <v>2381</v>
      </c>
      <c r="C546" t="s">
        <v>94</v>
      </c>
      <c r="D546">
        <v>41</v>
      </c>
      <c r="E546" t="s">
        <v>93</v>
      </c>
      <c r="F546" t="s">
        <v>964</v>
      </c>
      <c r="G546" t="s">
        <v>2382</v>
      </c>
      <c r="H546" t="s">
        <v>2145</v>
      </c>
    </row>
    <row r="547" spans="1:8" x14ac:dyDescent="0.2">
      <c r="A547">
        <v>545</v>
      </c>
      <c r="B547" t="s">
        <v>2383</v>
      </c>
      <c r="C547" t="s">
        <v>94</v>
      </c>
      <c r="D547">
        <v>42</v>
      </c>
      <c r="E547" t="s">
        <v>93</v>
      </c>
      <c r="F547" t="s">
        <v>964</v>
      </c>
      <c r="G547" t="s">
        <v>2384</v>
      </c>
      <c r="H547" t="s">
        <v>1592</v>
      </c>
    </row>
    <row r="548" spans="1:8" x14ac:dyDescent="0.2">
      <c r="A548">
        <v>546</v>
      </c>
      <c r="B548" t="s">
        <v>2385</v>
      </c>
      <c r="C548" t="s">
        <v>94</v>
      </c>
      <c r="D548">
        <v>43</v>
      </c>
      <c r="E548" t="s">
        <v>93</v>
      </c>
      <c r="F548" t="s">
        <v>964</v>
      </c>
      <c r="G548" t="s">
        <v>1302</v>
      </c>
      <c r="H548" t="s">
        <v>1202</v>
      </c>
    </row>
    <row r="549" spans="1:8" x14ac:dyDescent="0.2">
      <c r="A549">
        <v>547</v>
      </c>
      <c r="B549" t="s">
        <v>2386</v>
      </c>
      <c r="C549" t="s">
        <v>94</v>
      </c>
      <c r="D549">
        <v>44</v>
      </c>
      <c r="E549" t="s">
        <v>93</v>
      </c>
      <c r="F549" t="s">
        <v>964</v>
      </c>
      <c r="G549" t="s">
        <v>2387</v>
      </c>
      <c r="H549" t="s">
        <v>2093</v>
      </c>
    </row>
    <row r="550" spans="1:8" x14ac:dyDescent="0.2">
      <c r="A550">
        <v>548</v>
      </c>
      <c r="B550" t="s">
        <v>2388</v>
      </c>
      <c r="C550" t="s">
        <v>94</v>
      </c>
      <c r="D550">
        <v>45</v>
      </c>
      <c r="E550" t="s">
        <v>93</v>
      </c>
      <c r="F550" t="s">
        <v>964</v>
      </c>
      <c r="G550" t="s">
        <v>2389</v>
      </c>
      <c r="H550" t="s">
        <v>1302</v>
      </c>
    </row>
    <row r="551" spans="1:8" x14ac:dyDescent="0.2">
      <c r="A551">
        <v>549</v>
      </c>
      <c r="B551" t="s">
        <v>2390</v>
      </c>
      <c r="C551" t="s">
        <v>94</v>
      </c>
      <c r="D551">
        <v>46</v>
      </c>
      <c r="E551" t="s">
        <v>93</v>
      </c>
      <c r="F551" t="s">
        <v>964</v>
      </c>
      <c r="G551" t="s">
        <v>2391</v>
      </c>
      <c r="H551" t="s">
        <v>2392</v>
      </c>
    </row>
    <row r="552" spans="1:8" x14ac:dyDescent="0.2">
      <c r="A552">
        <v>550</v>
      </c>
      <c r="B552" t="s">
        <v>2393</v>
      </c>
      <c r="C552" t="s">
        <v>94</v>
      </c>
      <c r="D552">
        <v>47</v>
      </c>
      <c r="E552" t="s">
        <v>93</v>
      </c>
      <c r="F552" t="s">
        <v>964</v>
      </c>
      <c r="G552" t="s">
        <v>2394</v>
      </c>
      <c r="H552" t="s">
        <v>2395</v>
      </c>
    </row>
    <row r="553" spans="1:8" x14ac:dyDescent="0.2">
      <c r="A553">
        <v>551</v>
      </c>
      <c r="B553" t="s">
        <v>2396</v>
      </c>
      <c r="C553" t="s">
        <v>94</v>
      </c>
      <c r="D553">
        <v>48</v>
      </c>
      <c r="E553" t="s">
        <v>93</v>
      </c>
      <c r="F553" t="s">
        <v>964</v>
      </c>
      <c r="G553" t="s">
        <v>2397</v>
      </c>
      <c r="H553" t="s">
        <v>2398</v>
      </c>
    </row>
    <row r="554" spans="1:8" x14ac:dyDescent="0.2">
      <c r="A554">
        <v>552</v>
      </c>
      <c r="B554" t="s">
        <v>2399</v>
      </c>
      <c r="C554" t="s">
        <v>94</v>
      </c>
      <c r="D554">
        <v>49</v>
      </c>
      <c r="E554" t="s">
        <v>93</v>
      </c>
      <c r="F554" t="s">
        <v>964</v>
      </c>
      <c r="G554" t="s">
        <v>2400</v>
      </c>
      <c r="H554" t="s">
        <v>2401</v>
      </c>
    </row>
    <row r="555" spans="1:8" x14ac:dyDescent="0.2">
      <c r="A555">
        <v>553</v>
      </c>
      <c r="B555" t="s">
        <v>2402</v>
      </c>
      <c r="C555" t="s">
        <v>32</v>
      </c>
      <c r="D555">
        <v>1</v>
      </c>
      <c r="E555" t="s">
        <v>95</v>
      </c>
      <c r="F555" t="s">
        <v>964</v>
      </c>
      <c r="G555" t="s">
        <v>2403</v>
      </c>
      <c r="H555" t="s">
        <v>2404</v>
      </c>
    </row>
    <row r="556" spans="1:8" x14ac:dyDescent="0.2">
      <c r="A556">
        <v>554</v>
      </c>
      <c r="B556" t="s">
        <v>2405</v>
      </c>
      <c r="C556" t="s">
        <v>97</v>
      </c>
      <c r="D556">
        <v>1</v>
      </c>
      <c r="E556" t="s">
        <v>96</v>
      </c>
      <c r="F556" t="s">
        <v>964</v>
      </c>
      <c r="G556" t="s">
        <v>1301</v>
      </c>
      <c r="H556" t="s">
        <v>1128</v>
      </c>
    </row>
    <row r="557" spans="1:8" x14ac:dyDescent="0.2">
      <c r="A557">
        <v>555</v>
      </c>
      <c r="B557" t="s">
        <v>2406</v>
      </c>
      <c r="C557" t="s">
        <v>97</v>
      </c>
      <c r="D557">
        <v>2</v>
      </c>
      <c r="E557" t="s">
        <v>96</v>
      </c>
      <c r="F557" t="s">
        <v>964</v>
      </c>
      <c r="G557" t="s">
        <v>2407</v>
      </c>
      <c r="H557" t="s">
        <v>2408</v>
      </c>
    </row>
    <row r="558" spans="1:8" x14ac:dyDescent="0.2">
      <c r="A558">
        <v>556</v>
      </c>
      <c r="B558" t="s">
        <v>2409</v>
      </c>
      <c r="C558" t="s">
        <v>97</v>
      </c>
      <c r="D558">
        <v>3</v>
      </c>
      <c r="E558" t="s">
        <v>96</v>
      </c>
      <c r="F558" t="s">
        <v>964</v>
      </c>
      <c r="G558" t="s">
        <v>2410</v>
      </c>
      <c r="H558" t="s">
        <v>2411</v>
      </c>
    </row>
    <row r="559" spans="1:8" x14ac:dyDescent="0.2">
      <c r="A559">
        <v>557</v>
      </c>
      <c r="B559" t="s">
        <v>2412</v>
      </c>
      <c r="C559" t="s">
        <v>97</v>
      </c>
      <c r="D559">
        <v>4</v>
      </c>
      <c r="E559" t="s">
        <v>96</v>
      </c>
      <c r="F559" t="s">
        <v>964</v>
      </c>
      <c r="G559" t="s">
        <v>2413</v>
      </c>
      <c r="H559" t="s">
        <v>2414</v>
      </c>
    </row>
    <row r="560" spans="1:8" x14ac:dyDescent="0.2">
      <c r="A560">
        <v>558</v>
      </c>
      <c r="B560" t="s">
        <v>2415</v>
      </c>
      <c r="C560" t="s">
        <v>97</v>
      </c>
      <c r="D560">
        <v>5</v>
      </c>
      <c r="E560" t="s">
        <v>96</v>
      </c>
      <c r="F560" t="s">
        <v>964</v>
      </c>
      <c r="G560" t="s">
        <v>2416</v>
      </c>
      <c r="H560" t="s">
        <v>2417</v>
      </c>
    </row>
    <row r="561" spans="1:8" x14ac:dyDescent="0.2">
      <c r="A561">
        <v>559</v>
      </c>
      <c r="B561" t="s">
        <v>2418</v>
      </c>
      <c r="C561" t="s">
        <v>97</v>
      </c>
      <c r="D561">
        <v>6</v>
      </c>
      <c r="E561" t="s">
        <v>96</v>
      </c>
      <c r="F561" t="s">
        <v>964</v>
      </c>
      <c r="G561" t="s">
        <v>2395</v>
      </c>
      <c r="H561" t="s">
        <v>2419</v>
      </c>
    </row>
    <row r="562" spans="1:8" x14ac:dyDescent="0.2">
      <c r="A562">
        <v>560</v>
      </c>
      <c r="B562" t="s">
        <v>2420</v>
      </c>
      <c r="C562" t="s">
        <v>99</v>
      </c>
      <c r="D562">
        <v>1</v>
      </c>
      <c r="E562" t="s">
        <v>98</v>
      </c>
      <c r="F562" t="s">
        <v>964</v>
      </c>
      <c r="G562" t="s">
        <v>2421</v>
      </c>
      <c r="H562" t="s">
        <v>2422</v>
      </c>
    </row>
    <row r="563" spans="1:8" x14ac:dyDescent="0.2">
      <c r="A563">
        <v>561</v>
      </c>
      <c r="B563" t="s">
        <v>2423</v>
      </c>
      <c r="C563" t="s">
        <v>99</v>
      </c>
      <c r="D563">
        <v>2</v>
      </c>
      <c r="E563" t="s">
        <v>98</v>
      </c>
      <c r="F563" t="s">
        <v>964</v>
      </c>
      <c r="G563" t="s">
        <v>2424</v>
      </c>
      <c r="H563" t="s">
        <v>2425</v>
      </c>
    </row>
    <row r="564" spans="1:8" x14ac:dyDescent="0.2">
      <c r="A564">
        <v>562</v>
      </c>
      <c r="B564" t="s">
        <v>2426</v>
      </c>
      <c r="C564" t="s">
        <v>99</v>
      </c>
      <c r="D564">
        <v>3</v>
      </c>
      <c r="E564" t="s">
        <v>98</v>
      </c>
      <c r="F564" t="s">
        <v>964</v>
      </c>
      <c r="G564" t="s">
        <v>2427</v>
      </c>
      <c r="H564" t="s">
        <v>2428</v>
      </c>
    </row>
    <row r="565" spans="1:8" x14ac:dyDescent="0.2">
      <c r="A565">
        <v>563</v>
      </c>
      <c r="B565" t="s">
        <v>2429</v>
      </c>
      <c r="C565" t="s">
        <v>99</v>
      </c>
      <c r="D565">
        <v>4</v>
      </c>
      <c r="E565" t="s">
        <v>98</v>
      </c>
      <c r="F565" t="s">
        <v>964</v>
      </c>
      <c r="G565" t="s">
        <v>2430</v>
      </c>
      <c r="H565" t="s">
        <v>1368</v>
      </c>
    </row>
    <row r="566" spans="1:8" x14ac:dyDescent="0.2">
      <c r="A566">
        <v>564</v>
      </c>
      <c r="B566" t="s">
        <v>2431</v>
      </c>
      <c r="C566" t="s">
        <v>99</v>
      </c>
      <c r="D566">
        <v>5</v>
      </c>
      <c r="E566" t="s">
        <v>98</v>
      </c>
      <c r="F566" t="s">
        <v>964</v>
      </c>
      <c r="G566" t="s">
        <v>2432</v>
      </c>
      <c r="H566" t="s">
        <v>2433</v>
      </c>
    </row>
    <row r="567" spans="1:8" x14ac:dyDescent="0.2">
      <c r="A567">
        <v>565</v>
      </c>
      <c r="B567" t="s">
        <v>2434</v>
      </c>
      <c r="C567" t="s">
        <v>99</v>
      </c>
      <c r="D567">
        <v>6</v>
      </c>
      <c r="E567" t="s">
        <v>98</v>
      </c>
      <c r="F567" t="s">
        <v>964</v>
      </c>
      <c r="G567" t="s">
        <v>2435</v>
      </c>
      <c r="H567" t="s">
        <v>2436</v>
      </c>
    </row>
    <row r="568" spans="1:8" x14ac:dyDescent="0.2">
      <c r="A568">
        <v>566</v>
      </c>
      <c r="B568" t="s">
        <v>2437</v>
      </c>
      <c r="C568" t="s">
        <v>101</v>
      </c>
      <c r="D568">
        <v>1</v>
      </c>
      <c r="E568" t="s">
        <v>100</v>
      </c>
      <c r="F568" t="s">
        <v>964</v>
      </c>
      <c r="G568" t="s">
        <v>2102</v>
      </c>
      <c r="H568" t="s">
        <v>2438</v>
      </c>
    </row>
    <row r="569" spans="1:8" x14ac:dyDescent="0.2">
      <c r="A569">
        <v>567</v>
      </c>
      <c r="B569" t="s">
        <v>2437</v>
      </c>
      <c r="C569" t="s">
        <v>101</v>
      </c>
      <c r="D569">
        <v>2</v>
      </c>
      <c r="E569" t="s">
        <v>100</v>
      </c>
      <c r="F569" t="s">
        <v>964</v>
      </c>
      <c r="G569" t="s">
        <v>2102</v>
      </c>
      <c r="H569" t="s">
        <v>2438</v>
      </c>
    </row>
    <row r="570" spans="1:8" x14ac:dyDescent="0.2">
      <c r="A570">
        <v>568</v>
      </c>
      <c r="B570" t="s">
        <v>2439</v>
      </c>
      <c r="C570" t="s">
        <v>101</v>
      </c>
      <c r="D570">
        <v>3</v>
      </c>
      <c r="E570" t="s">
        <v>100</v>
      </c>
      <c r="F570" t="s">
        <v>964</v>
      </c>
      <c r="G570" t="s">
        <v>2440</v>
      </c>
      <c r="H570" t="s">
        <v>2441</v>
      </c>
    </row>
    <row r="571" spans="1:8" x14ac:dyDescent="0.2">
      <c r="A571">
        <v>569</v>
      </c>
      <c r="B571" t="s">
        <v>2442</v>
      </c>
      <c r="C571" t="s">
        <v>101</v>
      </c>
      <c r="D571">
        <v>4</v>
      </c>
      <c r="E571" t="s">
        <v>100</v>
      </c>
      <c r="F571" t="s">
        <v>964</v>
      </c>
      <c r="G571" t="s">
        <v>2443</v>
      </c>
      <c r="H571" t="s">
        <v>2444</v>
      </c>
    </row>
    <row r="572" spans="1:8" x14ac:dyDescent="0.2">
      <c r="A572">
        <v>570</v>
      </c>
      <c r="B572" t="s">
        <v>2445</v>
      </c>
      <c r="C572" t="s">
        <v>101</v>
      </c>
      <c r="D572">
        <v>1</v>
      </c>
      <c r="E572" t="s">
        <v>102</v>
      </c>
      <c r="F572" t="s">
        <v>964</v>
      </c>
      <c r="G572" t="s">
        <v>2446</v>
      </c>
      <c r="H572" t="s">
        <v>2447</v>
      </c>
    </row>
    <row r="573" spans="1:8" x14ac:dyDescent="0.2">
      <c r="A573">
        <v>571</v>
      </c>
      <c r="B573" t="s">
        <v>2448</v>
      </c>
      <c r="C573" t="s">
        <v>104</v>
      </c>
      <c r="D573">
        <v>1</v>
      </c>
      <c r="E573" t="s">
        <v>103</v>
      </c>
      <c r="F573" t="s">
        <v>964</v>
      </c>
      <c r="G573" t="s">
        <v>2449</v>
      </c>
      <c r="H573" t="s">
        <v>2102</v>
      </c>
    </row>
    <row r="574" spans="1:8" x14ac:dyDescent="0.2">
      <c r="A574">
        <v>572</v>
      </c>
      <c r="B574" t="s">
        <v>2450</v>
      </c>
      <c r="C574" t="s">
        <v>104</v>
      </c>
      <c r="D574">
        <v>2</v>
      </c>
      <c r="E574" t="s">
        <v>103</v>
      </c>
      <c r="F574" t="s">
        <v>964</v>
      </c>
      <c r="G574" t="s">
        <v>2451</v>
      </c>
      <c r="H574" t="s">
        <v>2452</v>
      </c>
    </row>
    <row r="575" spans="1:8" x14ac:dyDescent="0.2">
      <c r="A575">
        <v>573</v>
      </c>
      <c r="B575" t="s">
        <v>2453</v>
      </c>
      <c r="C575" t="s">
        <v>104</v>
      </c>
      <c r="D575">
        <v>3</v>
      </c>
      <c r="E575" t="s">
        <v>103</v>
      </c>
      <c r="F575" t="s">
        <v>964</v>
      </c>
      <c r="G575" t="s">
        <v>2454</v>
      </c>
      <c r="H575" t="s">
        <v>2455</v>
      </c>
    </row>
    <row r="576" spans="1:8" x14ac:dyDescent="0.2">
      <c r="A576">
        <v>574</v>
      </c>
      <c r="B576" t="s">
        <v>2453</v>
      </c>
      <c r="C576" t="s">
        <v>104</v>
      </c>
      <c r="D576">
        <v>4</v>
      </c>
      <c r="E576" t="s">
        <v>103</v>
      </c>
      <c r="F576" t="s">
        <v>964</v>
      </c>
      <c r="G576" t="s">
        <v>2454</v>
      </c>
      <c r="H576" t="s">
        <v>2455</v>
      </c>
    </row>
    <row r="577" spans="1:8" x14ac:dyDescent="0.2">
      <c r="A577">
        <v>575</v>
      </c>
      <c r="B577" t="s">
        <v>2456</v>
      </c>
      <c r="C577" t="s">
        <v>104</v>
      </c>
      <c r="D577">
        <v>5</v>
      </c>
      <c r="E577" t="s">
        <v>103</v>
      </c>
      <c r="F577" t="s">
        <v>964</v>
      </c>
      <c r="G577" t="s">
        <v>2454</v>
      </c>
      <c r="H577" t="s">
        <v>2455</v>
      </c>
    </row>
    <row r="578" spans="1:8" x14ac:dyDescent="0.2">
      <c r="A578">
        <v>576</v>
      </c>
      <c r="B578" t="s">
        <v>2457</v>
      </c>
      <c r="C578" t="s">
        <v>104</v>
      </c>
      <c r="D578">
        <v>6</v>
      </c>
      <c r="E578" t="s">
        <v>103</v>
      </c>
      <c r="F578" t="s">
        <v>964</v>
      </c>
      <c r="G578" t="s">
        <v>2458</v>
      </c>
      <c r="H578" t="s">
        <v>2459</v>
      </c>
    </row>
    <row r="579" spans="1:8" x14ac:dyDescent="0.2">
      <c r="A579">
        <v>577</v>
      </c>
      <c r="B579" t="s">
        <v>2460</v>
      </c>
      <c r="C579" t="s">
        <v>104</v>
      </c>
      <c r="D579">
        <v>7</v>
      </c>
      <c r="E579" t="s">
        <v>103</v>
      </c>
      <c r="F579" t="s">
        <v>964</v>
      </c>
      <c r="G579" t="s">
        <v>2421</v>
      </c>
      <c r="H579" t="s">
        <v>2017</v>
      </c>
    </row>
    <row r="580" spans="1:8" x14ac:dyDescent="0.2">
      <c r="A580">
        <v>578</v>
      </c>
      <c r="B580" t="s">
        <v>2460</v>
      </c>
      <c r="C580" t="s">
        <v>104</v>
      </c>
      <c r="D580">
        <v>8</v>
      </c>
      <c r="E580" t="s">
        <v>103</v>
      </c>
      <c r="F580" t="s">
        <v>964</v>
      </c>
      <c r="G580" t="s">
        <v>2421</v>
      </c>
      <c r="H580" t="s">
        <v>2017</v>
      </c>
    </row>
    <row r="581" spans="1:8" x14ac:dyDescent="0.2">
      <c r="A581">
        <v>579</v>
      </c>
      <c r="B581" t="s">
        <v>2461</v>
      </c>
      <c r="C581" t="s">
        <v>104</v>
      </c>
      <c r="D581">
        <v>9</v>
      </c>
      <c r="E581" t="s">
        <v>103</v>
      </c>
      <c r="F581" t="s">
        <v>964</v>
      </c>
      <c r="G581" t="s">
        <v>988</v>
      </c>
      <c r="H581" t="s">
        <v>1610</v>
      </c>
    </row>
    <row r="582" spans="1:8" x14ac:dyDescent="0.2">
      <c r="A582">
        <v>580</v>
      </c>
      <c r="B582" t="s">
        <v>2462</v>
      </c>
      <c r="C582" t="s">
        <v>104</v>
      </c>
      <c r="D582">
        <v>10</v>
      </c>
      <c r="E582" t="s">
        <v>103</v>
      </c>
      <c r="F582" t="s">
        <v>964</v>
      </c>
      <c r="G582" t="s">
        <v>2463</v>
      </c>
      <c r="H582" t="s">
        <v>1651</v>
      </c>
    </row>
    <row r="583" spans="1:8" x14ac:dyDescent="0.2">
      <c r="A583">
        <v>581</v>
      </c>
      <c r="B583" t="s">
        <v>2464</v>
      </c>
      <c r="C583" t="s">
        <v>104</v>
      </c>
      <c r="D583">
        <v>11</v>
      </c>
      <c r="E583" t="s">
        <v>103</v>
      </c>
      <c r="F583" t="s">
        <v>964</v>
      </c>
      <c r="G583" t="s">
        <v>2463</v>
      </c>
      <c r="H583" t="s">
        <v>1651</v>
      </c>
    </row>
    <row r="584" spans="1:8" x14ac:dyDescent="0.2">
      <c r="A584">
        <v>582</v>
      </c>
      <c r="B584" t="s">
        <v>2465</v>
      </c>
      <c r="C584" t="s">
        <v>104</v>
      </c>
      <c r="D584">
        <v>12</v>
      </c>
      <c r="E584" t="s">
        <v>103</v>
      </c>
      <c r="F584" t="s">
        <v>964</v>
      </c>
      <c r="G584" t="s">
        <v>2466</v>
      </c>
      <c r="H584" t="s">
        <v>2165</v>
      </c>
    </row>
    <row r="585" spans="1:8" x14ac:dyDescent="0.2">
      <c r="A585">
        <v>583</v>
      </c>
      <c r="B585" t="s">
        <v>2467</v>
      </c>
      <c r="C585" t="s">
        <v>104</v>
      </c>
      <c r="D585">
        <v>13</v>
      </c>
      <c r="E585" t="s">
        <v>103</v>
      </c>
      <c r="F585" t="s">
        <v>964</v>
      </c>
      <c r="G585" t="s">
        <v>1559</v>
      </c>
      <c r="H585" t="s">
        <v>2468</v>
      </c>
    </row>
    <row r="586" spans="1:8" x14ac:dyDescent="0.2">
      <c r="A586">
        <v>584</v>
      </c>
      <c r="B586" t="s">
        <v>2469</v>
      </c>
      <c r="C586" t="s">
        <v>104</v>
      </c>
      <c r="D586">
        <v>14</v>
      </c>
      <c r="E586" t="s">
        <v>103</v>
      </c>
      <c r="F586" t="s">
        <v>964</v>
      </c>
      <c r="G586" t="s">
        <v>2470</v>
      </c>
      <c r="H586" t="s">
        <v>1953</v>
      </c>
    </row>
    <row r="587" spans="1:8" x14ac:dyDescent="0.2">
      <c r="A587">
        <v>585</v>
      </c>
      <c r="B587" t="s">
        <v>2471</v>
      </c>
      <c r="C587" t="s">
        <v>104</v>
      </c>
      <c r="D587">
        <v>15</v>
      </c>
      <c r="E587" t="s">
        <v>103</v>
      </c>
      <c r="F587" t="s">
        <v>964</v>
      </c>
      <c r="G587" t="s">
        <v>2472</v>
      </c>
      <c r="H587" t="s">
        <v>1612</v>
      </c>
    </row>
    <row r="588" spans="1:8" x14ac:dyDescent="0.2">
      <c r="A588">
        <v>586</v>
      </c>
      <c r="B588" t="s">
        <v>2473</v>
      </c>
      <c r="C588" t="s">
        <v>104</v>
      </c>
      <c r="D588">
        <v>16</v>
      </c>
      <c r="E588" t="s">
        <v>103</v>
      </c>
      <c r="F588" t="s">
        <v>964</v>
      </c>
      <c r="G588" t="s">
        <v>2474</v>
      </c>
      <c r="H588" t="s">
        <v>1718</v>
      </c>
    </row>
    <row r="589" spans="1:8" x14ac:dyDescent="0.2">
      <c r="A589">
        <v>587</v>
      </c>
      <c r="B589" t="s">
        <v>2475</v>
      </c>
      <c r="C589" t="s">
        <v>104</v>
      </c>
      <c r="D589">
        <v>17</v>
      </c>
      <c r="E589" t="s">
        <v>103</v>
      </c>
      <c r="F589" t="s">
        <v>964</v>
      </c>
      <c r="G589" t="s">
        <v>2476</v>
      </c>
      <c r="H589" t="s">
        <v>2477</v>
      </c>
    </row>
    <row r="590" spans="1:8" x14ac:dyDescent="0.2">
      <c r="A590">
        <v>588</v>
      </c>
      <c r="B590" t="s">
        <v>2478</v>
      </c>
      <c r="C590" t="s">
        <v>104</v>
      </c>
      <c r="D590">
        <v>18</v>
      </c>
      <c r="E590" t="s">
        <v>103</v>
      </c>
      <c r="F590" t="s">
        <v>964</v>
      </c>
      <c r="G590" t="s">
        <v>2033</v>
      </c>
      <c r="H590" t="s">
        <v>2479</v>
      </c>
    </row>
    <row r="591" spans="1:8" x14ac:dyDescent="0.2">
      <c r="A591">
        <v>589</v>
      </c>
      <c r="B591" t="s">
        <v>2480</v>
      </c>
      <c r="C591" t="s">
        <v>104</v>
      </c>
      <c r="D591">
        <v>19</v>
      </c>
      <c r="E591" t="s">
        <v>103</v>
      </c>
      <c r="F591" t="s">
        <v>964</v>
      </c>
      <c r="G591" t="s">
        <v>2033</v>
      </c>
      <c r="H591" t="s">
        <v>2481</v>
      </c>
    </row>
    <row r="592" spans="1:8" x14ac:dyDescent="0.2">
      <c r="A592">
        <v>590</v>
      </c>
      <c r="B592" t="s">
        <v>2482</v>
      </c>
      <c r="C592" t="s">
        <v>104</v>
      </c>
      <c r="D592">
        <v>20</v>
      </c>
      <c r="E592" t="s">
        <v>103</v>
      </c>
      <c r="F592" t="s">
        <v>964</v>
      </c>
      <c r="G592" t="s">
        <v>2033</v>
      </c>
      <c r="H592" t="s">
        <v>2479</v>
      </c>
    </row>
    <row r="593" spans="1:8" x14ac:dyDescent="0.2">
      <c r="A593">
        <v>591</v>
      </c>
      <c r="B593" t="s">
        <v>2483</v>
      </c>
      <c r="C593" t="s">
        <v>104</v>
      </c>
      <c r="D593">
        <v>21</v>
      </c>
      <c r="E593" t="s">
        <v>103</v>
      </c>
      <c r="F593" t="s">
        <v>964</v>
      </c>
      <c r="G593" t="s">
        <v>2484</v>
      </c>
      <c r="H593" t="s">
        <v>2485</v>
      </c>
    </row>
    <row r="594" spans="1:8" x14ac:dyDescent="0.2">
      <c r="A594">
        <v>592</v>
      </c>
      <c r="B594" t="s">
        <v>2486</v>
      </c>
      <c r="C594" t="s">
        <v>104</v>
      </c>
      <c r="D594">
        <v>22</v>
      </c>
      <c r="E594" t="s">
        <v>103</v>
      </c>
      <c r="F594" t="s">
        <v>964</v>
      </c>
      <c r="G594" t="s">
        <v>2487</v>
      </c>
      <c r="H594" t="s">
        <v>2031</v>
      </c>
    </row>
    <row r="595" spans="1:8" x14ac:dyDescent="0.2">
      <c r="A595">
        <v>593</v>
      </c>
      <c r="B595" t="s">
        <v>2488</v>
      </c>
      <c r="C595" t="s">
        <v>104</v>
      </c>
      <c r="D595">
        <v>23</v>
      </c>
      <c r="E595" t="s">
        <v>103</v>
      </c>
      <c r="F595" t="s">
        <v>964</v>
      </c>
      <c r="G595" t="s">
        <v>2487</v>
      </c>
      <c r="H595" t="s">
        <v>2031</v>
      </c>
    </row>
    <row r="596" spans="1:8" x14ac:dyDescent="0.2">
      <c r="A596">
        <v>594</v>
      </c>
      <c r="B596" t="s">
        <v>2489</v>
      </c>
      <c r="C596" t="s">
        <v>104</v>
      </c>
      <c r="D596">
        <v>24</v>
      </c>
      <c r="E596" t="s">
        <v>103</v>
      </c>
      <c r="F596" t="s">
        <v>964</v>
      </c>
      <c r="G596" t="s">
        <v>2487</v>
      </c>
      <c r="H596" t="s">
        <v>2031</v>
      </c>
    </row>
    <row r="597" spans="1:8" x14ac:dyDescent="0.2">
      <c r="A597">
        <v>595</v>
      </c>
      <c r="B597" t="s">
        <v>2490</v>
      </c>
      <c r="C597" t="s">
        <v>104</v>
      </c>
      <c r="D597">
        <v>25</v>
      </c>
      <c r="E597" t="s">
        <v>103</v>
      </c>
      <c r="F597" t="s">
        <v>964</v>
      </c>
      <c r="G597" t="s">
        <v>2487</v>
      </c>
      <c r="H597" t="s">
        <v>2031</v>
      </c>
    </row>
    <row r="598" spans="1:8" x14ac:dyDescent="0.2">
      <c r="A598">
        <v>596</v>
      </c>
      <c r="B598" t="s">
        <v>2491</v>
      </c>
      <c r="C598" t="s">
        <v>104</v>
      </c>
      <c r="D598">
        <v>26</v>
      </c>
      <c r="E598" t="s">
        <v>103</v>
      </c>
      <c r="F598" t="s">
        <v>964</v>
      </c>
      <c r="G598" t="s">
        <v>2487</v>
      </c>
      <c r="H598" t="s">
        <v>2031</v>
      </c>
    </row>
    <row r="599" spans="1:8" x14ac:dyDescent="0.2">
      <c r="A599">
        <v>597</v>
      </c>
      <c r="B599" t="s">
        <v>2492</v>
      </c>
      <c r="C599" t="s">
        <v>104</v>
      </c>
      <c r="D599">
        <v>27</v>
      </c>
      <c r="E599" t="s">
        <v>103</v>
      </c>
      <c r="F599" t="s">
        <v>964</v>
      </c>
      <c r="G599" t="s">
        <v>2298</v>
      </c>
      <c r="H599" t="s">
        <v>2493</v>
      </c>
    </row>
    <row r="600" spans="1:8" x14ac:dyDescent="0.2">
      <c r="A600">
        <v>598</v>
      </c>
      <c r="B600" t="s">
        <v>2494</v>
      </c>
      <c r="C600" t="s">
        <v>104</v>
      </c>
      <c r="D600">
        <v>28</v>
      </c>
      <c r="E600" t="s">
        <v>103</v>
      </c>
      <c r="F600" t="s">
        <v>964</v>
      </c>
      <c r="G600" t="s">
        <v>2495</v>
      </c>
      <c r="H600" t="s">
        <v>2496</v>
      </c>
    </row>
    <row r="601" spans="1:8" x14ac:dyDescent="0.2">
      <c r="A601">
        <v>599</v>
      </c>
      <c r="B601" t="s">
        <v>2497</v>
      </c>
      <c r="C601" t="s">
        <v>104</v>
      </c>
      <c r="D601">
        <v>29</v>
      </c>
      <c r="E601" t="s">
        <v>103</v>
      </c>
      <c r="F601" t="s">
        <v>964</v>
      </c>
      <c r="G601" t="s">
        <v>2498</v>
      </c>
      <c r="H601" t="s">
        <v>2499</v>
      </c>
    </row>
    <row r="602" spans="1:8" x14ac:dyDescent="0.2">
      <c r="A602">
        <v>600</v>
      </c>
      <c r="B602" t="s">
        <v>2500</v>
      </c>
      <c r="C602" t="s">
        <v>104</v>
      </c>
      <c r="D602">
        <v>30</v>
      </c>
      <c r="E602" t="s">
        <v>103</v>
      </c>
      <c r="F602" t="s">
        <v>964</v>
      </c>
      <c r="G602" t="s">
        <v>2501</v>
      </c>
      <c r="H602" t="s">
        <v>1743</v>
      </c>
    </row>
    <row r="603" spans="1:8" x14ac:dyDescent="0.2">
      <c r="A603">
        <v>601</v>
      </c>
      <c r="B603" t="s">
        <v>2502</v>
      </c>
      <c r="C603" t="s">
        <v>104</v>
      </c>
      <c r="D603">
        <v>31</v>
      </c>
      <c r="E603" t="s">
        <v>103</v>
      </c>
      <c r="F603" t="s">
        <v>964</v>
      </c>
      <c r="G603" t="s">
        <v>2503</v>
      </c>
      <c r="H603" t="s">
        <v>2307</v>
      </c>
    </row>
    <row r="604" spans="1:8" x14ac:dyDescent="0.2">
      <c r="A604">
        <v>602</v>
      </c>
      <c r="B604" t="s">
        <v>2504</v>
      </c>
      <c r="C604" t="s">
        <v>104</v>
      </c>
      <c r="D604">
        <v>32</v>
      </c>
      <c r="E604" t="s">
        <v>103</v>
      </c>
      <c r="F604" t="s">
        <v>964</v>
      </c>
      <c r="G604" t="s">
        <v>2503</v>
      </c>
      <c r="H604" t="s">
        <v>2307</v>
      </c>
    </row>
    <row r="605" spans="1:8" x14ac:dyDescent="0.2">
      <c r="A605">
        <v>603</v>
      </c>
      <c r="B605" t="s">
        <v>2505</v>
      </c>
      <c r="C605" t="s">
        <v>104</v>
      </c>
      <c r="D605">
        <v>33</v>
      </c>
      <c r="E605" t="s">
        <v>103</v>
      </c>
      <c r="F605" t="s">
        <v>964</v>
      </c>
      <c r="G605" t="s">
        <v>2506</v>
      </c>
      <c r="H605" t="s">
        <v>2479</v>
      </c>
    </row>
    <row r="606" spans="1:8" x14ac:dyDescent="0.2">
      <c r="A606">
        <v>604</v>
      </c>
      <c r="B606" t="s">
        <v>2507</v>
      </c>
      <c r="C606" t="s">
        <v>104</v>
      </c>
      <c r="D606">
        <v>34</v>
      </c>
      <c r="E606" t="s">
        <v>103</v>
      </c>
      <c r="F606" t="s">
        <v>964</v>
      </c>
      <c r="G606" t="s">
        <v>2508</v>
      </c>
      <c r="H606" t="s">
        <v>2477</v>
      </c>
    </row>
    <row r="607" spans="1:8" x14ac:dyDescent="0.2">
      <c r="A607">
        <v>605</v>
      </c>
      <c r="B607" t="s">
        <v>2509</v>
      </c>
      <c r="C607" t="s">
        <v>104</v>
      </c>
      <c r="D607">
        <v>35</v>
      </c>
      <c r="E607" t="s">
        <v>103</v>
      </c>
      <c r="F607" t="s">
        <v>964</v>
      </c>
      <c r="G607" t="s">
        <v>2510</v>
      </c>
      <c r="H607" t="s">
        <v>2511</v>
      </c>
    </row>
    <row r="608" spans="1:8" x14ac:dyDescent="0.2">
      <c r="A608">
        <v>606</v>
      </c>
      <c r="B608" t="s">
        <v>2512</v>
      </c>
      <c r="C608" t="s">
        <v>104</v>
      </c>
      <c r="D608">
        <v>36</v>
      </c>
      <c r="E608" t="s">
        <v>103</v>
      </c>
      <c r="F608" t="s">
        <v>964</v>
      </c>
      <c r="G608" t="s">
        <v>2513</v>
      </c>
      <c r="H608" t="s">
        <v>2514</v>
      </c>
    </row>
    <row r="609" spans="1:8" x14ac:dyDescent="0.2">
      <c r="A609">
        <v>607</v>
      </c>
      <c r="B609" t="s">
        <v>2515</v>
      </c>
      <c r="C609" t="s">
        <v>104</v>
      </c>
      <c r="D609">
        <v>37</v>
      </c>
      <c r="E609" t="s">
        <v>103</v>
      </c>
      <c r="F609" t="s">
        <v>964</v>
      </c>
      <c r="G609" t="s">
        <v>2516</v>
      </c>
      <c r="H609" t="s">
        <v>2513</v>
      </c>
    </row>
    <row r="610" spans="1:8" x14ac:dyDescent="0.2">
      <c r="A610">
        <v>608</v>
      </c>
      <c r="B610" t="s">
        <v>2517</v>
      </c>
      <c r="C610" t="s">
        <v>104</v>
      </c>
      <c r="D610">
        <v>38</v>
      </c>
      <c r="E610" t="s">
        <v>103</v>
      </c>
      <c r="F610" t="s">
        <v>964</v>
      </c>
      <c r="G610" t="s">
        <v>2516</v>
      </c>
      <c r="H610" t="s">
        <v>2513</v>
      </c>
    </row>
    <row r="611" spans="1:8" x14ac:dyDescent="0.2">
      <c r="A611">
        <v>609</v>
      </c>
      <c r="B611" t="s">
        <v>2518</v>
      </c>
      <c r="C611" t="s">
        <v>104</v>
      </c>
      <c r="D611">
        <v>39</v>
      </c>
      <c r="E611" t="s">
        <v>103</v>
      </c>
      <c r="F611" t="s">
        <v>964</v>
      </c>
      <c r="G611" t="s">
        <v>2519</v>
      </c>
      <c r="H611" t="s">
        <v>2520</v>
      </c>
    </row>
    <row r="612" spans="1:8" x14ac:dyDescent="0.2">
      <c r="A612">
        <v>610</v>
      </c>
      <c r="B612" t="s">
        <v>2521</v>
      </c>
      <c r="C612" t="s">
        <v>104</v>
      </c>
      <c r="D612">
        <v>40</v>
      </c>
      <c r="E612" t="s">
        <v>103</v>
      </c>
      <c r="F612" t="s">
        <v>964</v>
      </c>
      <c r="G612" t="s">
        <v>2522</v>
      </c>
      <c r="H612" t="s">
        <v>2523</v>
      </c>
    </row>
    <row r="613" spans="1:8" x14ac:dyDescent="0.2">
      <c r="A613">
        <v>611</v>
      </c>
      <c r="B613" t="s">
        <v>2524</v>
      </c>
      <c r="C613" t="s">
        <v>104</v>
      </c>
      <c r="D613">
        <v>41</v>
      </c>
      <c r="E613" t="s">
        <v>103</v>
      </c>
      <c r="F613" t="s">
        <v>964</v>
      </c>
      <c r="G613" t="s">
        <v>2056</v>
      </c>
      <c r="H613" t="s">
        <v>2525</v>
      </c>
    </row>
    <row r="614" spans="1:8" x14ac:dyDescent="0.2">
      <c r="A614">
        <v>612</v>
      </c>
      <c r="B614" t="s">
        <v>2526</v>
      </c>
      <c r="C614" t="s">
        <v>104</v>
      </c>
      <c r="D614">
        <v>42</v>
      </c>
      <c r="E614" t="s">
        <v>103</v>
      </c>
      <c r="F614" t="s">
        <v>964</v>
      </c>
      <c r="G614" t="s">
        <v>1413</v>
      </c>
      <c r="H614" t="s">
        <v>2116</v>
      </c>
    </row>
    <row r="615" spans="1:8" x14ac:dyDescent="0.2">
      <c r="A615">
        <v>613</v>
      </c>
      <c r="B615" t="s">
        <v>2527</v>
      </c>
      <c r="C615" t="s">
        <v>104</v>
      </c>
      <c r="D615">
        <v>43</v>
      </c>
      <c r="E615" t="s">
        <v>103</v>
      </c>
      <c r="F615" t="s">
        <v>964</v>
      </c>
      <c r="G615" t="s">
        <v>2528</v>
      </c>
      <c r="H615" t="s">
        <v>2523</v>
      </c>
    </row>
    <row r="616" spans="1:8" x14ac:dyDescent="0.2">
      <c r="A616">
        <v>614</v>
      </c>
      <c r="B616" t="s">
        <v>2529</v>
      </c>
      <c r="C616" t="s">
        <v>104</v>
      </c>
      <c r="D616">
        <v>44</v>
      </c>
      <c r="E616" t="s">
        <v>103</v>
      </c>
      <c r="F616" t="s">
        <v>964</v>
      </c>
      <c r="G616" t="s">
        <v>1778</v>
      </c>
      <c r="H616" t="s">
        <v>2447</v>
      </c>
    </row>
    <row r="617" spans="1:8" x14ac:dyDescent="0.2">
      <c r="A617">
        <v>615</v>
      </c>
      <c r="B617" t="s">
        <v>2530</v>
      </c>
      <c r="C617" t="s">
        <v>104</v>
      </c>
      <c r="D617">
        <v>45</v>
      </c>
      <c r="E617" t="s">
        <v>103</v>
      </c>
      <c r="F617" t="s">
        <v>964</v>
      </c>
      <c r="G617" t="s">
        <v>2531</v>
      </c>
      <c r="H617" t="s">
        <v>2532</v>
      </c>
    </row>
    <row r="618" spans="1:8" x14ac:dyDescent="0.2">
      <c r="A618">
        <v>616</v>
      </c>
      <c r="B618" t="s">
        <v>2533</v>
      </c>
      <c r="C618" t="s">
        <v>104</v>
      </c>
      <c r="D618">
        <v>46</v>
      </c>
      <c r="E618" t="s">
        <v>103</v>
      </c>
      <c r="F618" t="s">
        <v>964</v>
      </c>
      <c r="G618" t="s">
        <v>2534</v>
      </c>
      <c r="H618" t="s">
        <v>1648</v>
      </c>
    </row>
    <row r="619" spans="1:8" x14ac:dyDescent="0.2">
      <c r="A619">
        <v>617</v>
      </c>
      <c r="B619" t="s">
        <v>2535</v>
      </c>
      <c r="C619" t="s">
        <v>104</v>
      </c>
      <c r="D619">
        <v>47</v>
      </c>
      <c r="E619" t="s">
        <v>103</v>
      </c>
      <c r="F619" t="s">
        <v>964</v>
      </c>
      <c r="G619" t="s">
        <v>2536</v>
      </c>
      <c r="H619" t="s">
        <v>1578</v>
      </c>
    </row>
    <row r="620" spans="1:8" x14ac:dyDescent="0.2">
      <c r="A620">
        <v>618</v>
      </c>
      <c r="B620" t="s">
        <v>2535</v>
      </c>
      <c r="C620" t="s">
        <v>104</v>
      </c>
      <c r="D620">
        <v>48</v>
      </c>
      <c r="E620" t="s">
        <v>103</v>
      </c>
      <c r="F620" t="s">
        <v>964</v>
      </c>
      <c r="G620" t="s">
        <v>2536</v>
      </c>
      <c r="H620" t="s">
        <v>1578</v>
      </c>
    </row>
    <row r="621" spans="1:8" x14ac:dyDescent="0.2">
      <c r="A621">
        <v>619</v>
      </c>
      <c r="B621" t="s">
        <v>2537</v>
      </c>
      <c r="C621" t="s">
        <v>104</v>
      </c>
      <c r="D621">
        <v>49</v>
      </c>
      <c r="E621" t="s">
        <v>103</v>
      </c>
      <c r="F621" t="s">
        <v>964</v>
      </c>
      <c r="G621" t="s">
        <v>1790</v>
      </c>
      <c r="H621" t="s">
        <v>2538</v>
      </c>
    </row>
    <row r="622" spans="1:8" x14ac:dyDescent="0.2">
      <c r="A622">
        <v>620</v>
      </c>
      <c r="B622" t="s">
        <v>2539</v>
      </c>
      <c r="C622" t="s">
        <v>104</v>
      </c>
      <c r="D622">
        <v>50</v>
      </c>
      <c r="E622" t="s">
        <v>103</v>
      </c>
      <c r="F622" t="s">
        <v>964</v>
      </c>
      <c r="G622" t="s">
        <v>2540</v>
      </c>
      <c r="H622" t="s">
        <v>2541</v>
      </c>
    </row>
    <row r="623" spans="1:8" x14ac:dyDescent="0.2">
      <c r="A623">
        <v>621</v>
      </c>
      <c r="B623" t="s">
        <v>2542</v>
      </c>
      <c r="C623" t="s">
        <v>104</v>
      </c>
      <c r="D623">
        <v>51</v>
      </c>
      <c r="E623" t="s">
        <v>103</v>
      </c>
      <c r="F623" t="s">
        <v>964</v>
      </c>
      <c r="G623" t="s">
        <v>2543</v>
      </c>
      <c r="H623" t="s">
        <v>2337</v>
      </c>
    </row>
    <row r="624" spans="1:8" x14ac:dyDescent="0.2">
      <c r="A624">
        <v>622</v>
      </c>
      <c r="B624" t="s">
        <v>2544</v>
      </c>
      <c r="C624" t="s">
        <v>104</v>
      </c>
      <c r="D624">
        <v>52</v>
      </c>
      <c r="E624" t="s">
        <v>103</v>
      </c>
      <c r="F624" t="s">
        <v>964</v>
      </c>
      <c r="G624" t="s">
        <v>2545</v>
      </c>
      <c r="H624" t="s">
        <v>2546</v>
      </c>
    </row>
    <row r="625" spans="1:8" x14ac:dyDescent="0.2">
      <c r="A625">
        <v>623</v>
      </c>
      <c r="B625" t="s">
        <v>2547</v>
      </c>
      <c r="C625" t="s">
        <v>104</v>
      </c>
      <c r="D625">
        <v>53</v>
      </c>
      <c r="E625" t="s">
        <v>103</v>
      </c>
      <c r="F625" t="s">
        <v>964</v>
      </c>
      <c r="G625" t="s">
        <v>2364</v>
      </c>
      <c r="H625" t="s">
        <v>1388</v>
      </c>
    </row>
    <row r="626" spans="1:8" x14ac:dyDescent="0.2">
      <c r="A626">
        <v>624</v>
      </c>
      <c r="B626" t="s">
        <v>2548</v>
      </c>
      <c r="C626" t="s">
        <v>104</v>
      </c>
      <c r="D626">
        <v>54</v>
      </c>
      <c r="E626" t="s">
        <v>103</v>
      </c>
      <c r="F626" t="s">
        <v>964</v>
      </c>
      <c r="G626" t="s">
        <v>2549</v>
      </c>
      <c r="H626" t="s">
        <v>1606</v>
      </c>
    </row>
    <row r="627" spans="1:8" x14ac:dyDescent="0.2">
      <c r="A627">
        <v>625</v>
      </c>
      <c r="B627" t="s">
        <v>2550</v>
      </c>
      <c r="C627" t="s">
        <v>104</v>
      </c>
      <c r="D627">
        <v>55</v>
      </c>
      <c r="E627" t="s">
        <v>103</v>
      </c>
      <c r="F627" t="s">
        <v>964</v>
      </c>
      <c r="G627" t="s">
        <v>2551</v>
      </c>
      <c r="H627" t="s">
        <v>1511</v>
      </c>
    </row>
    <row r="628" spans="1:8" x14ac:dyDescent="0.2">
      <c r="A628">
        <v>626</v>
      </c>
      <c r="B628" t="s">
        <v>2552</v>
      </c>
      <c r="C628" t="s">
        <v>104</v>
      </c>
      <c r="D628">
        <v>56</v>
      </c>
      <c r="E628" t="s">
        <v>103</v>
      </c>
      <c r="F628" t="s">
        <v>964</v>
      </c>
      <c r="G628" t="s">
        <v>1204</v>
      </c>
      <c r="H628" t="s">
        <v>2553</v>
      </c>
    </row>
    <row r="629" spans="1:8" x14ac:dyDescent="0.2">
      <c r="A629">
        <v>627</v>
      </c>
      <c r="B629" t="s">
        <v>2554</v>
      </c>
      <c r="C629" t="s">
        <v>104</v>
      </c>
      <c r="D629">
        <v>57</v>
      </c>
      <c r="E629" t="s">
        <v>103</v>
      </c>
      <c r="F629" t="s">
        <v>964</v>
      </c>
      <c r="G629" t="s">
        <v>2555</v>
      </c>
      <c r="H629" t="s">
        <v>2556</v>
      </c>
    </row>
    <row r="630" spans="1:8" x14ac:dyDescent="0.2">
      <c r="A630">
        <v>628</v>
      </c>
      <c r="B630" t="s">
        <v>2557</v>
      </c>
      <c r="C630" t="s">
        <v>104</v>
      </c>
      <c r="D630">
        <v>58</v>
      </c>
      <c r="E630" t="s">
        <v>103</v>
      </c>
      <c r="F630" t="s">
        <v>964</v>
      </c>
      <c r="G630" t="s">
        <v>2558</v>
      </c>
      <c r="H630" t="s">
        <v>2559</v>
      </c>
    </row>
    <row r="631" spans="1:8" x14ac:dyDescent="0.2">
      <c r="A631">
        <v>629</v>
      </c>
      <c r="B631" t="s">
        <v>2560</v>
      </c>
      <c r="C631" t="s">
        <v>104</v>
      </c>
      <c r="D631">
        <v>59</v>
      </c>
      <c r="E631" t="s">
        <v>103</v>
      </c>
      <c r="F631" t="s">
        <v>964</v>
      </c>
      <c r="G631" t="s">
        <v>2561</v>
      </c>
      <c r="H631" t="s">
        <v>1325</v>
      </c>
    </row>
    <row r="632" spans="1:8" x14ac:dyDescent="0.2">
      <c r="A632">
        <v>630</v>
      </c>
      <c r="B632" t="s">
        <v>2562</v>
      </c>
      <c r="C632" t="s">
        <v>104</v>
      </c>
      <c r="D632">
        <v>60</v>
      </c>
      <c r="E632" t="s">
        <v>103</v>
      </c>
      <c r="F632" t="s">
        <v>964</v>
      </c>
      <c r="G632" t="s">
        <v>2563</v>
      </c>
      <c r="H632" t="s">
        <v>1183</v>
      </c>
    </row>
    <row r="633" spans="1:8" x14ac:dyDescent="0.2">
      <c r="A633">
        <v>631</v>
      </c>
      <c r="B633" t="s">
        <v>2564</v>
      </c>
      <c r="C633" t="s">
        <v>17</v>
      </c>
      <c r="D633">
        <v>1</v>
      </c>
      <c r="E633" t="s">
        <v>105</v>
      </c>
      <c r="F633" t="s">
        <v>964</v>
      </c>
      <c r="G633" t="s">
        <v>1847</v>
      </c>
      <c r="H633" t="s">
        <v>2565</v>
      </c>
    </row>
    <row r="634" spans="1:8" x14ac:dyDescent="0.2">
      <c r="A634">
        <v>632</v>
      </c>
      <c r="B634" t="s">
        <v>2566</v>
      </c>
      <c r="C634" t="s">
        <v>17</v>
      </c>
      <c r="D634">
        <v>1</v>
      </c>
      <c r="E634" t="s">
        <v>106</v>
      </c>
      <c r="F634" t="s">
        <v>964</v>
      </c>
      <c r="G634" t="s">
        <v>2567</v>
      </c>
      <c r="H634" t="s">
        <v>2281</v>
      </c>
    </row>
    <row r="635" spans="1:8" x14ac:dyDescent="0.2">
      <c r="A635">
        <v>633</v>
      </c>
      <c r="B635" t="s">
        <v>2568</v>
      </c>
      <c r="C635" t="s">
        <v>17</v>
      </c>
      <c r="D635">
        <v>1</v>
      </c>
      <c r="E635" t="s">
        <v>107</v>
      </c>
      <c r="F635" t="s">
        <v>964</v>
      </c>
      <c r="G635" t="s">
        <v>2569</v>
      </c>
      <c r="H635" t="s">
        <v>2313</v>
      </c>
    </row>
    <row r="636" spans="1:8" x14ac:dyDescent="0.2">
      <c r="A636">
        <v>634</v>
      </c>
      <c r="B636" t="s">
        <v>2570</v>
      </c>
      <c r="C636" t="s">
        <v>17</v>
      </c>
      <c r="D636">
        <v>2</v>
      </c>
      <c r="E636" t="s">
        <v>107</v>
      </c>
      <c r="F636" t="s">
        <v>964</v>
      </c>
      <c r="G636" t="s">
        <v>2571</v>
      </c>
      <c r="H636" t="s">
        <v>1587</v>
      </c>
    </row>
    <row r="637" spans="1:8" x14ac:dyDescent="0.2">
      <c r="A637">
        <v>635</v>
      </c>
      <c r="B637" t="s">
        <v>2572</v>
      </c>
      <c r="C637" t="s">
        <v>17</v>
      </c>
      <c r="D637">
        <v>3</v>
      </c>
      <c r="E637" t="s">
        <v>107</v>
      </c>
      <c r="F637" t="s">
        <v>964</v>
      </c>
      <c r="G637" t="s">
        <v>2553</v>
      </c>
      <c r="H637" t="s">
        <v>2573</v>
      </c>
    </row>
    <row r="638" spans="1:8" x14ac:dyDescent="0.2">
      <c r="A638">
        <v>636</v>
      </c>
      <c r="B638" t="s">
        <v>2574</v>
      </c>
      <c r="C638" t="s">
        <v>109</v>
      </c>
      <c r="D638">
        <v>1</v>
      </c>
      <c r="E638" t="s">
        <v>108</v>
      </c>
      <c r="F638" t="s">
        <v>964</v>
      </c>
      <c r="G638" t="s">
        <v>1205</v>
      </c>
      <c r="H638" t="s">
        <v>2575</v>
      </c>
    </row>
    <row r="639" spans="1:8" x14ac:dyDescent="0.2">
      <c r="A639">
        <v>637</v>
      </c>
      <c r="B639" t="s">
        <v>2576</v>
      </c>
      <c r="C639" t="s">
        <v>109</v>
      </c>
      <c r="D639">
        <v>2</v>
      </c>
      <c r="E639" t="s">
        <v>108</v>
      </c>
      <c r="F639" t="s">
        <v>964</v>
      </c>
      <c r="G639" t="s">
        <v>2577</v>
      </c>
      <c r="H639" t="s">
        <v>2578</v>
      </c>
    </row>
    <row r="640" spans="1:8" x14ac:dyDescent="0.2">
      <c r="A640">
        <v>638</v>
      </c>
      <c r="B640" t="s">
        <v>2579</v>
      </c>
      <c r="C640" t="s">
        <v>109</v>
      </c>
      <c r="D640">
        <v>3</v>
      </c>
      <c r="E640" t="s">
        <v>108</v>
      </c>
      <c r="F640" t="s">
        <v>964</v>
      </c>
      <c r="G640" t="s">
        <v>2580</v>
      </c>
      <c r="H640" t="s">
        <v>2581</v>
      </c>
    </row>
    <row r="641" spans="1:8" x14ac:dyDescent="0.2">
      <c r="A641">
        <v>639</v>
      </c>
      <c r="B641" t="s">
        <v>2582</v>
      </c>
      <c r="C641" t="s">
        <v>109</v>
      </c>
      <c r="D641">
        <v>4</v>
      </c>
      <c r="E641" t="s">
        <v>108</v>
      </c>
      <c r="F641" t="s">
        <v>964</v>
      </c>
      <c r="G641" t="s">
        <v>2580</v>
      </c>
      <c r="H641" t="s">
        <v>2581</v>
      </c>
    </row>
    <row r="642" spans="1:8" x14ac:dyDescent="0.2">
      <c r="A642">
        <v>640</v>
      </c>
      <c r="B642" t="s">
        <v>2583</v>
      </c>
      <c r="C642" t="s">
        <v>109</v>
      </c>
      <c r="D642">
        <v>5</v>
      </c>
      <c r="E642" t="s">
        <v>108</v>
      </c>
      <c r="F642" t="s">
        <v>964</v>
      </c>
      <c r="G642" t="s">
        <v>2584</v>
      </c>
      <c r="H642" t="s">
        <v>2585</v>
      </c>
    </row>
    <row r="643" spans="1:8" x14ac:dyDescent="0.2">
      <c r="A643">
        <v>641</v>
      </c>
      <c r="B643" t="s">
        <v>2586</v>
      </c>
      <c r="C643" t="s">
        <v>111</v>
      </c>
      <c r="D643">
        <v>1</v>
      </c>
      <c r="E643" t="s">
        <v>110</v>
      </c>
      <c r="F643" t="s">
        <v>964</v>
      </c>
      <c r="G643" t="s">
        <v>2451</v>
      </c>
      <c r="H643" t="s">
        <v>1867</v>
      </c>
    </row>
    <row r="644" spans="1:8" x14ac:dyDescent="0.2">
      <c r="A644">
        <v>642</v>
      </c>
      <c r="B644" t="s">
        <v>2587</v>
      </c>
      <c r="C644" t="s">
        <v>111</v>
      </c>
      <c r="D644">
        <v>2</v>
      </c>
      <c r="E644" t="s">
        <v>110</v>
      </c>
      <c r="F644" t="s">
        <v>964</v>
      </c>
      <c r="G644" t="s">
        <v>2588</v>
      </c>
      <c r="H644" t="s">
        <v>2589</v>
      </c>
    </row>
    <row r="645" spans="1:8" x14ac:dyDescent="0.2">
      <c r="A645">
        <v>643</v>
      </c>
      <c r="B645" t="s">
        <v>2590</v>
      </c>
      <c r="C645" t="s">
        <v>113</v>
      </c>
      <c r="D645">
        <v>1</v>
      </c>
      <c r="E645" t="s">
        <v>112</v>
      </c>
      <c r="F645" t="s">
        <v>964</v>
      </c>
      <c r="G645" t="s">
        <v>2591</v>
      </c>
      <c r="H645" t="s">
        <v>1942</v>
      </c>
    </row>
    <row r="646" spans="1:8" x14ac:dyDescent="0.2">
      <c r="A646">
        <v>644</v>
      </c>
      <c r="B646" t="s">
        <v>2592</v>
      </c>
      <c r="C646" t="s">
        <v>113</v>
      </c>
      <c r="D646">
        <v>2</v>
      </c>
      <c r="E646" t="s">
        <v>112</v>
      </c>
      <c r="F646" t="s">
        <v>964</v>
      </c>
      <c r="G646" t="s">
        <v>2593</v>
      </c>
      <c r="H646" t="s">
        <v>2594</v>
      </c>
    </row>
    <row r="647" spans="1:8" x14ac:dyDescent="0.2">
      <c r="A647">
        <v>645</v>
      </c>
      <c r="B647" t="s">
        <v>2595</v>
      </c>
      <c r="C647" t="s">
        <v>113</v>
      </c>
      <c r="D647">
        <v>3</v>
      </c>
      <c r="E647" t="s">
        <v>112</v>
      </c>
      <c r="F647" t="s">
        <v>964</v>
      </c>
      <c r="G647" t="s">
        <v>2596</v>
      </c>
      <c r="H647" t="s">
        <v>2597</v>
      </c>
    </row>
    <row r="648" spans="1:8" x14ac:dyDescent="0.2">
      <c r="A648">
        <v>646</v>
      </c>
      <c r="B648" t="s">
        <v>2598</v>
      </c>
      <c r="C648" t="s">
        <v>113</v>
      </c>
      <c r="D648">
        <v>4</v>
      </c>
      <c r="E648" t="s">
        <v>112</v>
      </c>
      <c r="F648" t="s">
        <v>964</v>
      </c>
      <c r="G648" t="s">
        <v>2599</v>
      </c>
      <c r="H648" t="s">
        <v>1160</v>
      </c>
    </row>
    <row r="649" spans="1:8" x14ac:dyDescent="0.2">
      <c r="A649">
        <v>647</v>
      </c>
      <c r="B649" t="s">
        <v>2600</v>
      </c>
      <c r="C649" t="s">
        <v>113</v>
      </c>
      <c r="D649">
        <v>5</v>
      </c>
      <c r="E649" t="s">
        <v>112</v>
      </c>
      <c r="F649" t="s">
        <v>964</v>
      </c>
      <c r="G649" t="s">
        <v>2601</v>
      </c>
      <c r="H649" t="s">
        <v>2602</v>
      </c>
    </row>
    <row r="650" spans="1:8" x14ac:dyDescent="0.2">
      <c r="A650">
        <v>648</v>
      </c>
      <c r="B650" t="s">
        <v>2603</v>
      </c>
      <c r="C650" t="s">
        <v>113</v>
      </c>
      <c r="D650">
        <v>1</v>
      </c>
      <c r="E650" t="s">
        <v>114</v>
      </c>
      <c r="F650" t="s">
        <v>964</v>
      </c>
      <c r="G650" t="s">
        <v>2604</v>
      </c>
      <c r="H650" t="s">
        <v>1003</v>
      </c>
    </row>
    <row r="651" spans="1:8" x14ac:dyDescent="0.2">
      <c r="A651">
        <v>649</v>
      </c>
      <c r="B651" t="s">
        <v>2605</v>
      </c>
      <c r="C651" t="s">
        <v>113</v>
      </c>
      <c r="D651">
        <v>2</v>
      </c>
      <c r="E651" t="s">
        <v>114</v>
      </c>
      <c r="F651" t="s">
        <v>964</v>
      </c>
      <c r="G651" t="s">
        <v>1560</v>
      </c>
      <c r="H651" t="s">
        <v>2606</v>
      </c>
    </row>
    <row r="652" spans="1:8" x14ac:dyDescent="0.2">
      <c r="A652">
        <v>650</v>
      </c>
      <c r="B652" t="s">
        <v>2607</v>
      </c>
      <c r="C652" t="s">
        <v>113</v>
      </c>
      <c r="D652">
        <v>3</v>
      </c>
      <c r="E652" t="s">
        <v>114</v>
      </c>
      <c r="F652" t="s">
        <v>964</v>
      </c>
      <c r="G652" t="s">
        <v>2608</v>
      </c>
      <c r="H652" t="s">
        <v>1556</v>
      </c>
    </row>
    <row r="653" spans="1:8" x14ac:dyDescent="0.2">
      <c r="A653">
        <v>651</v>
      </c>
      <c r="B653" t="s">
        <v>2609</v>
      </c>
      <c r="C653" t="s">
        <v>113</v>
      </c>
      <c r="D653">
        <v>4</v>
      </c>
      <c r="E653" t="s">
        <v>114</v>
      </c>
      <c r="F653" t="s">
        <v>964</v>
      </c>
      <c r="G653" t="s">
        <v>1718</v>
      </c>
      <c r="H653" t="s">
        <v>1002</v>
      </c>
    </row>
    <row r="654" spans="1:8" x14ac:dyDescent="0.2">
      <c r="A654">
        <v>652</v>
      </c>
      <c r="B654" t="s">
        <v>2610</v>
      </c>
      <c r="C654" t="s">
        <v>113</v>
      </c>
      <c r="D654">
        <v>5</v>
      </c>
      <c r="E654" t="s">
        <v>114</v>
      </c>
      <c r="F654" t="s">
        <v>964</v>
      </c>
      <c r="G654" t="s">
        <v>2611</v>
      </c>
      <c r="H654" t="s">
        <v>2612</v>
      </c>
    </row>
    <row r="655" spans="1:8" x14ac:dyDescent="0.2">
      <c r="A655">
        <v>653</v>
      </c>
      <c r="B655" t="s">
        <v>2613</v>
      </c>
      <c r="C655" t="s">
        <v>113</v>
      </c>
      <c r="D655">
        <v>6</v>
      </c>
      <c r="E655" t="s">
        <v>114</v>
      </c>
      <c r="F655" t="s">
        <v>964</v>
      </c>
      <c r="G655" t="s">
        <v>2614</v>
      </c>
      <c r="H655" t="s">
        <v>2615</v>
      </c>
    </row>
    <row r="656" spans="1:8" x14ac:dyDescent="0.2">
      <c r="A656">
        <v>654</v>
      </c>
      <c r="B656" t="s">
        <v>2616</v>
      </c>
      <c r="C656" t="s">
        <v>113</v>
      </c>
      <c r="D656">
        <v>7</v>
      </c>
      <c r="E656" t="s">
        <v>114</v>
      </c>
      <c r="F656" t="s">
        <v>964</v>
      </c>
      <c r="G656" t="s">
        <v>2617</v>
      </c>
      <c r="H656" t="s">
        <v>2618</v>
      </c>
    </row>
    <row r="657" spans="1:8" x14ac:dyDescent="0.2">
      <c r="A657">
        <v>655</v>
      </c>
      <c r="B657" t="s">
        <v>2619</v>
      </c>
      <c r="C657" t="s">
        <v>113</v>
      </c>
      <c r="D657">
        <v>8</v>
      </c>
      <c r="E657" t="s">
        <v>114</v>
      </c>
      <c r="F657" t="s">
        <v>964</v>
      </c>
      <c r="G657" t="s">
        <v>2620</v>
      </c>
      <c r="H657" t="s">
        <v>2589</v>
      </c>
    </row>
    <row r="658" spans="1:8" x14ac:dyDescent="0.2">
      <c r="A658">
        <v>656</v>
      </c>
      <c r="B658" t="s">
        <v>2621</v>
      </c>
      <c r="C658" t="s">
        <v>113</v>
      </c>
      <c r="D658">
        <v>9</v>
      </c>
      <c r="E658" t="s">
        <v>114</v>
      </c>
      <c r="F658" t="s">
        <v>964</v>
      </c>
      <c r="G658" t="s">
        <v>2622</v>
      </c>
      <c r="H658" t="s">
        <v>2612</v>
      </c>
    </row>
    <row r="659" spans="1:8" x14ac:dyDescent="0.2">
      <c r="A659">
        <v>657</v>
      </c>
      <c r="B659" t="s">
        <v>2623</v>
      </c>
      <c r="C659" t="s">
        <v>113</v>
      </c>
      <c r="D659">
        <v>10</v>
      </c>
      <c r="E659" t="s">
        <v>114</v>
      </c>
      <c r="F659" t="s">
        <v>964</v>
      </c>
      <c r="G659" t="s">
        <v>2624</v>
      </c>
      <c r="H659" t="s">
        <v>2625</v>
      </c>
    </row>
    <row r="660" spans="1:8" x14ac:dyDescent="0.2">
      <c r="A660">
        <v>658</v>
      </c>
      <c r="B660" t="s">
        <v>2626</v>
      </c>
      <c r="C660" t="s">
        <v>113</v>
      </c>
      <c r="D660">
        <v>11</v>
      </c>
      <c r="E660" t="s">
        <v>114</v>
      </c>
      <c r="F660" t="s">
        <v>964</v>
      </c>
      <c r="G660" t="s">
        <v>2484</v>
      </c>
      <c r="H660" t="s">
        <v>2612</v>
      </c>
    </row>
    <row r="661" spans="1:8" x14ac:dyDescent="0.2">
      <c r="A661">
        <v>659</v>
      </c>
      <c r="B661" t="s">
        <v>2627</v>
      </c>
      <c r="C661" t="s">
        <v>113</v>
      </c>
      <c r="D661">
        <v>12</v>
      </c>
      <c r="E661" t="s">
        <v>114</v>
      </c>
      <c r="F661" t="s">
        <v>964</v>
      </c>
      <c r="G661" t="s">
        <v>2628</v>
      </c>
      <c r="H661" t="s">
        <v>1556</v>
      </c>
    </row>
    <row r="662" spans="1:8" x14ac:dyDescent="0.2">
      <c r="A662">
        <v>660</v>
      </c>
      <c r="B662" t="s">
        <v>2629</v>
      </c>
      <c r="C662" t="s">
        <v>113</v>
      </c>
      <c r="D662">
        <v>13</v>
      </c>
      <c r="E662" t="s">
        <v>114</v>
      </c>
      <c r="F662" t="s">
        <v>964</v>
      </c>
      <c r="G662" t="s">
        <v>2630</v>
      </c>
      <c r="H662" t="s">
        <v>2631</v>
      </c>
    </row>
    <row r="663" spans="1:8" x14ac:dyDescent="0.2">
      <c r="A663">
        <v>661</v>
      </c>
      <c r="B663" t="s">
        <v>2632</v>
      </c>
      <c r="C663" t="s">
        <v>113</v>
      </c>
      <c r="D663">
        <v>14</v>
      </c>
      <c r="E663" t="s">
        <v>114</v>
      </c>
      <c r="F663" t="s">
        <v>964</v>
      </c>
      <c r="G663" t="s">
        <v>1768</v>
      </c>
      <c r="H663" t="s">
        <v>2633</v>
      </c>
    </row>
    <row r="664" spans="1:8" x14ac:dyDescent="0.2">
      <c r="A664">
        <v>662</v>
      </c>
      <c r="B664" t="s">
        <v>2634</v>
      </c>
      <c r="C664" t="s">
        <v>113</v>
      </c>
      <c r="D664">
        <v>15</v>
      </c>
      <c r="E664" t="s">
        <v>114</v>
      </c>
      <c r="F664" t="s">
        <v>964</v>
      </c>
      <c r="G664" t="s">
        <v>2635</v>
      </c>
      <c r="H664" t="s">
        <v>2260</v>
      </c>
    </row>
    <row r="665" spans="1:8" x14ac:dyDescent="0.2">
      <c r="A665">
        <v>663</v>
      </c>
      <c r="B665" t="s">
        <v>2636</v>
      </c>
      <c r="C665" t="s">
        <v>113</v>
      </c>
      <c r="D665">
        <v>16</v>
      </c>
      <c r="E665" t="s">
        <v>114</v>
      </c>
      <c r="F665" t="s">
        <v>964</v>
      </c>
      <c r="G665" t="s">
        <v>2637</v>
      </c>
      <c r="H665" t="s">
        <v>2303</v>
      </c>
    </row>
    <row r="666" spans="1:8" x14ac:dyDescent="0.2">
      <c r="A666">
        <v>664</v>
      </c>
      <c r="B666" t="s">
        <v>2638</v>
      </c>
      <c r="C666" t="s">
        <v>113</v>
      </c>
      <c r="D666">
        <v>17</v>
      </c>
      <c r="E666" t="s">
        <v>114</v>
      </c>
      <c r="F666" t="s">
        <v>964</v>
      </c>
      <c r="G666" t="s">
        <v>2312</v>
      </c>
      <c r="H666" t="s">
        <v>2631</v>
      </c>
    </row>
    <row r="667" spans="1:8" x14ac:dyDescent="0.2">
      <c r="A667">
        <v>665</v>
      </c>
      <c r="B667" t="s">
        <v>2639</v>
      </c>
      <c r="C667" t="s">
        <v>113</v>
      </c>
      <c r="D667">
        <v>18</v>
      </c>
      <c r="E667" t="s">
        <v>114</v>
      </c>
      <c r="F667" t="s">
        <v>964</v>
      </c>
      <c r="G667" t="s">
        <v>2640</v>
      </c>
      <c r="H667" t="s">
        <v>2641</v>
      </c>
    </row>
    <row r="668" spans="1:8" x14ac:dyDescent="0.2">
      <c r="A668">
        <v>666</v>
      </c>
      <c r="B668" t="s">
        <v>2642</v>
      </c>
      <c r="C668" t="s">
        <v>113</v>
      </c>
      <c r="D668">
        <v>19</v>
      </c>
      <c r="E668" t="s">
        <v>114</v>
      </c>
      <c r="F668" t="s">
        <v>964</v>
      </c>
      <c r="G668" t="s">
        <v>2643</v>
      </c>
      <c r="H668" t="s">
        <v>2644</v>
      </c>
    </row>
    <row r="669" spans="1:8" x14ac:dyDescent="0.2">
      <c r="A669">
        <v>667</v>
      </c>
      <c r="B669" t="s">
        <v>2645</v>
      </c>
      <c r="C669" t="s">
        <v>113</v>
      </c>
      <c r="D669">
        <v>20</v>
      </c>
      <c r="E669" t="s">
        <v>114</v>
      </c>
      <c r="F669" t="s">
        <v>964</v>
      </c>
      <c r="G669" t="s">
        <v>2143</v>
      </c>
      <c r="H669" t="s">
        <v>2646</v>
      </c>
    </row>
    <row r="670" spans="1:8" x14ac:dyDescent="0.2">
      <c r="A670">
        <v>668</v>
      </c>
      <c r="B670" t="s">
        <v>2647</v>
      </c>
      <c r="C670" t="s">
        <v>113</v>
      </c>
      <c r="D670">
        <v>21</v>
      </c>
      <c r="E670" t="s">
        <v>114</v>
      </c>
      <c r="F670" t="s">
        <v>964</v>
      </c>
      <c r="G670" t="s">
        <v>2648</v>
      </c>
      <c r="H670" t="s">
        <v>1933</v>
      </c>
    </row>
    <row r="671" spans="1:8" x14ac:dyDescent="0.2">
      <c r="A671">
        <v>669</v>
      </c>
      <c r="B671" t="s">
        <v>2649</v>
      </c>
      <c r="C671" t="s">
        <v>113</v>
      </c>
      <c r="D671">
        <v>22</v>
      </c>
      <c r="E671" t="s">
        <v>114</v>
      </c>
      <c r="F671" t="s">
        <v>964</v>
      </c>
      <c r="G671" t="s">
        <v>2650</v>
      </c>
      <c r="H671" t="s">
        <v>2651</v>
      </c>
    </row>
    <row r="672" spans="1:8" x14ac:dyDescent="0.2">
      <c r="A672">
        <v>670</v>
      </c>
      <c r="B672" t="s">
        <v>2652</v>
      </c>
      <c r="C672" t="s">
        <v>113</v>
      </c>
      <c r="D672">
        <v>23</v>
      </c>
      <c r="E672" t="s">
        <v>114</v>
      </c>
      <c r="F672" t="s">
        <v>964</v>
      </c>
      <c r="G672" t="s">
        <v>2653</v>
      </c>
      <c r="H672" t="s">
        <v>2654</v>
      </c>
    </row>
    <row r="673" spans="1:8" x14ac:dyDescent="0.2">
      <c r="A673">
        <v>671</v>
      </c>
      <c r="B673" t="s">
        <v>2655</v>
      </c>
      <c r="C673" t="s">
        <v>116</v>
      </c>
      <c r="D673">
        <v>1</v>
      </c>
      <c r="E673" t="s">
        <v>115</v>
      </c>
      <c r="F673" t="s">
        <v>964</v>
      </c>
      <c r="G673" t="s">
        <v>2656</v>
      </c>
      <c r="H673" t="s">
        <v>2455</v>
      </c>
    </row>
    <row r="674" spans="1:8" x14ac:dyDescent="0.2">
      <c r="A674">
        <v>672</v>
      </c>
      <c r="B674" t="s">
        <v>2655</v>
      </c>
      <c r="C674" t="s">
        <v>116</v>
      </c>
      <c r="D674">
        <v>2</v>
      </c>
      <c r="E674" t="s">
        <v>115</v>
      </c>
      <c r="F674" t="s">
        <v>964</v>
      </c>
      <c r="G674" t="s">
        <v>2656</v>
      </c>
      <c r="H674" t="s">
        <v>2455</v>
      </c>
    </row>
    <row r="675" spans="1:8" x14ac:dyDescent="0.2">
      <c r="A675">
        <v>673</v>
      </c>
      <c r="B675" t="s">
        <v>2657</v>
      </c>
      <c r="C675" t="s">
        <v>116</v>
      </c>
      <c r="D675">
        <v>3</v>
      </c>
      <c r="E675" t="s">
        <v>115</v>
      </c>
      <c r="F675" t="s">
        <v>964</v>
      </c>
      <c r="G675" t="s">
        <v>2656</v>
      </c>
      <c r="H675" t="s">
        <v>2658</v>
      </c>
    </row>
    <row r="676" spans="1:8" x14ac:dyDescent="0.2">
      <c r="A676">
        <v>674</v>
      </c>
      <c r="B676" t="s">
        <v>2659</v>
      </c>
      <c r="C676" t="s">
        <v>116</v>
      </c>
      <c r="D676">
        <v>4</v>
      </c>
      <c r="E676" t="s">
        <v>115</v>
      </c>
      <c r="F676" t="s">
        <v>964</v>
      </c>
      <c r="G676" t="s">
        <v>2660</v>
      </c>
      <c r="H676" t="s">
        <v>2661</v>
      </c>
    </row>
    <row r="677" spans="1:8" x14ac:dyDescent="0.2">
      <c r="A677">
        <v>675</v>
      </c>
      <c r="B677" t="s">
        <v>2662</v>
      </c>
      <c r="C677" t="s">
        <v>116</v>
      </c>
      <c r="D677">
        <v>5</v>
      </c>
      <c r="E677" t="s">
        <v>115</v>
      </c>
      <c r="F677" t="s">
        <v>964</v>
      </c>
      <c r="G677" t="s">
        <v>2663</v>
      </c>
      <c r="H677" t="s">
        <v>2664</v>
      </c>
    </row>
    <row r="678" spans="1:8" x14ac:dyDescent="0.2">
      <c r="A678">
        <v>676</v>
      </c>
      <c r="B678" t="s">
        <v>2665</v>
      </c>
      <c r="C678" t="s">
        <v>116</v>
      </c>
      <c r="D678">
        <v>6</v>
      </c>
      <c r="E678" t="s">
        <v>115</v>
      </c>
      <c r="F678" t="s">
        <v>964</v>
      </c>
      <c r="G678" t="s">
        <v>2666</v>
      </c>
      <c r="H678" t="s">
        <v>2667</v>
      </c>
    </row>
    <row r="679" spans="1:8" x14ac:dyDescent="0.2">
      <c r="A679">
        <v>677</v>
      </c>
      <c r="B679" t="s">
        <v>2668</v>
      </c>
      <c r="C679" t="s">
        <v>116</v>
      </c>
      <c r="D679">
        <v>7</v>
      </c>
      <c r="E679" t="s">
        <v>115</v>
      </c>
      <c r="F679" t="s">
        <v>964</v>
      </c>
      <c r="G679" t="s">
        <v>2669</v>
      </c>
      <c r="H679" t="s">
        <v>2664</v>
      </c>
    </row>
    <row r="680" spans="1:8" x14ac:dyDescent="0.2">
      <c r="A680">
        <v>678</v>
      </c>
      <c r="B680" t="s">
        <v>2670</v>
      </c>
      <c r="C680" t="s">
        <v>116</v>
      </c>
      <c r="D680">
        <v>8</v>
      </c>
      <c r="E680" t="s">
        <v>115</v>
      </c>
      <c r="F680" t="s">
        <v>964</v>
      </c>
      <c r="G680" t="s">
        <v>989</v>
      </c>
      <c r="H680" t="s">
        <v>2671</v>
      </c>
    </row>
    <row r="681" spans="1:8" x14ac:dyDescent="0.2">
      <c r="A681">
        <v>679</v>
      </c>
      <c r="B681" t="s">
        <v>2672</v>
      </c>
      <c r="C681" t="s">
        <v>116</v>
      </c>
      <c r="D681">
        <v>9</v>
      </c>
      <c r="E681" t="s">
        <v>115</v>
      </c>
      <c r="F681" t="s">
        <v>964</v>
      </c>
      <c r="G681" t="s">
        <v>2673</v>
      </c>
      <c r="H681" t="s">
        <v>2493</v>
      </c>
    </row>
    <row r="682" spans="1:8" x14ac:dyDescent="0.2">
      <c r="A682">
        <v>680</v>
      </c>
      <c r="B682" t="s">
        <v>2674</v>
      </c>
      <c r="C682" t="s">
        <v>116</v>
      </c>
      <c r="D682">
        <v>10</v>
      </c>
      <c r="E682" t="s">
        <v>115</v>
      </c>
      <c r="F682" t="s">
        <v>964</v>
      </c>
      <c r="G682" t="s">
        <v>2675</v>
      </c>
      <c r="H682" t="s">
        <v>2676</v>
      </c>
    </row>
    <row r="683" spans="1:8" x14ac:dyDescent="0.2">
      <c r="A683">
        <v>681</v>
      </c>
      <c r="B683" t="s">
        <v>2674</v>
      </c>
      <c r="C683" t="s">
        <v>116</v>
      </c>
      <c r="D683">
        <v>11</v>
      </c>
      <c r="E683" t="s">
        <v>115</v>
      </c>
      <c r="F683" t="s">
        <v>964</v>
      </c>
      <c r="G683" t="s">
        <v>2675</v>
      </c>
      <c r="H683" t="s">
        <v>2676</v>
      </c>
    </row>
    <row r="684" spans="1:8" x14ac:dyDescent="0.2">
      <c r="A684">
        <v>682</v>
      </c>
      <c r="B684" t="s">
        <v>2677</v>
      </c>
      <c r="C684" t="s">
        <v>116</v>
      </c>
      <c r="D684">
        <v>12</v>
      </c>
      <c r="E684" t="s">
        <v>115</v>
      </c>
      <c r="F684" t="s">
        <v>964</v>
      </c>
      <c r="G684" t="s">
        <v>2678</v>
      </c>
      <c r="H684" t="s">
        <v>1029</v>
      </c>
    </row>
    <row r="685" spans="1:8" x14ac:dyDescent="0.2">
      <c r="A685">
        <v>683</v>
      </c>
      <c r="B685" t="s">
        <v>2679</v>
      </c>
      <c r="C685" t="s">
        <v>116</v>
      </c>
      <c r="D685">
        <v>13</v>
      </c>
      <c r="E685" t="s">
        <v>115</v>
      </c>
      <c r="F685" t="s">
        <v>964</v>
      </c>
      <c r="G685" t="s">
        <v>2680</v>
      </c>
      <c r="H685" t="s">
        <v>2681</v>
      </c>
    </row>
    <row r="686" spans="1:8" x14ac:dyDescent="0.2">
      <c r="A686">
        <v>684</v>
      </c>
      <c r="B686" t="s">
        <v>2682</v>
      </c>
      <c r="C686" t="s">
        <v>116</v>
      </c>
      <c r="D686">
        <v>14</v>
      </c>
      <c r="E686" t="s">
        <v>115</v>
      </c>
      <c r="F686" t="s">
        <v>964</v>
      </c>
      <c r="G686" t="s">
        <v>2683</v>
      </c>
      <c r="H686" t="s">
        <v>2684</v>
      </c>
    </row>
    <row r="687" spans="1:8" x14ac:dyDescent="0.2">
      <c r="A687">
        <v>685</v>
      </c>
      <c r="B687" t="s">
        <v>2685</v>
      </c>
      <c r="C687" t="s">
        <v>116</v>
      </c>
      <c r="D687">
        <v>15</v>
      </c>
      <c r="E687" t="s">
        <v>115</v>
      </c>
      <c r="F687" t="s">
        <v>964</v>
      </c>
      <c r="G687" t="s">
        <v>2686</v>
      </c>
      <c r="H687" t="s">
        <v>1029</v>
      </c>
    </row>
    <row r="688" spans="1:8" x14ac:dyDescent="0.2">
      <c r="A688">
        <v>686</v>
      </c>
      <c r="B688" t="s">
        <v>2687</v>
      </c>
      <c r="C688" t="s">
        <v>116</v>
      </c>
      <c r="D688">
        <v>16</v>
      </c>
      <c r="E688" t="s">
        <v>115</v>
      </c>
      <c r="F688" t="s">
        <v>964</v>
      </c>
      <c r="G688" t="s">
        <v>2688</v>
      </c>
      <c r="H688" t="s">
        <v>2689</v>
      </c>
    </row>
    <row r="689" spans="1:8" x14ac:dyDescent="0.2">
      <c r="A689">
        <v>687</v>
      </c>
      <c r="B689" t="s">
        <v>2690</v>
      </c>
      <c r="C689" t="s">
        <v>15</v>
      </c>
      <c r="D689">
        <v>1</v>
      </c>
      <c r="E689" t="s">
        <v>117</v>
      </c>
      <c r="F689" t="s">
        <v>964</v>
      </c>
      <c r="G689" t="s">
        <v>2691</v>
      </c>
      <c r="H689" t="s">
        <v>2617</v>
      </c>
    </row>
    <row r="690" spans="1:8" x14ac:dyDescent="0.2">
      <c r="A690">
        <v>688</v>
      </c>
      <c r="B690" t="s">
        <v>2692</v>
      </c>
      <c r="C690" t="s">
        <v>17</v>
      </c>
      <c r="D690">
        <v>1</v>
      </c>
      <c r="E690" t="s">
        <v>118</v>
      </c>
      <c r="F690" t="s">
        <v>964</v>
      </c>
      <c r="G690" t="s">
        <v>2484</v>
      </c>
      <c r="H690" t="s">
        <v>1566</v>
      </c>
    </row>
    <row r="691" spans="1:8" x14ac:dyDescent="0.2">
      <c r="A691">
        <v>689</v>
      </c>
      <c r="B691" t="s">
        <v>2693</v>
      </c>
      <c r="C691" t="s">
        <v>10</v>
      </c>
      <c r="D691">
        <v>1</v>
      </c>
      <c r="E691" t="s">
        <v>119</v>
      </c>
      <c r="F691" t="s">
        <v>964</v>
      </c>
      <c r="G691" t="s">
        <v>2671</v>
      </c>
      <c r="H691" t="s">
        <v>2694</v>
      </c>
    </row>
    <row r="692" spans="1:8" x14ac:dyDescent="0.2">
      <c r="A692">
        <v>690</v>
      </c>
      <c r="B692" t="s">
        <v>2695</v>
      </c>
      <c r="C692" t="s">
        <v>10</v>
      </c>
      <c r="D692">
        <v>2</v>
      </c>
      <c r="E692" t="s">
        <v>119</v>
      </c>
      <c r="F692" t="s">
        <v>964</v>
      </c>
      <c r="G692" t="s">
        <v>2696</v>
      </c>
      <c r="H692" t="s">
        <v>2004</v>
      </c>
    </row>
    <row r="693" spans="1:8" x14ac:dyDescent="0.2">
      <c r="A693">
        <v>691</v>
      </c>
      <c r="B693" t="s">
        <v>2697</v>
      </c>
      <c r="C693" t="s">
        <v>10</v>
      </c>
      <c r="D693">
        <v>3</v>
      </c>
      <c r="E693" t="s">
        <v>119</v>
      </c>
      <c r="F693" t="s">
        <v>964</v>
      </c>
      <c r="G693" t="s">
        <v>2449</v>
      </c>
      <c r="H693" t="s">
        <v>2698</v>
      </c>
    </row>
    <row r="694" spans="1:8" x14ac:dyDescent="0.2">
      <c r="A694">
        <v>692</v>
      </c>
      <c r="B694" t="s">
        <v>2699</v>
      </c>
      <c r="C694" t="s">
        <v>10</v>
      </c>
      <c r="D694">
        <v>4</v>
      </c>
      <c r="E694" t="s">
        <v>119</v>
      </c>
      <c r="F694" t="s">
        <v>964</v>
      </c>
      <c r="G694" t="s">
        <v>2700</v>
      </c>
      <c r="H694" t="s">
        <v>2701</v>
      </c>
    </row>
    <row r="695" spans="1:8" x14ac:dyDescent="0.2">
      <c r="A695">
        <v>693</v>
      </c>
      <c r="B695" t="s">
        <v>2702</v>
      </c>
      <c r="C695" t="s">
        <v>10</v>
      </c>
      <c r="D695">
        <v>5</v>
      </c>
      <c r="E695" t="s">
        <v>119</v>
      </c>
      <c r="F695" t="s">
        <v>964</v>
      </c>
      <c r="G695" t="s">
        <v>2703</v>
      </c>
      <c r="H695" t="s">
        <v>2106</v>
      </c>
    </row>
    <row r="696" spans="1:8" x14ac:dyDescent="0.2">
      <c r="A696">
        <v>694</v>
      </c>
      <c r="B696" t="s">
        <v>2704</v>
      </c>
      <c r="C696" t="s">
        <v>10</v>
      </c>
      <c r="D696">
        <v>6</v>
      </c>
      <c r="E696" t="s">
        <v>119</v>
      </c>
      <c r="F696" t="s">
        <v>964</v>
      </c>
      <c r="G696" t="s">
        <v>2443</v>
      </c>
      <c r="H696" t="s">
        <v>2705</v>
      </c>
    </row>
    <row r="697" spans="1:8" x14ac:dyDescent="0.2">
      <c r="A697">
        <v>695</v>
      </c>
      <c r="B697" t="s">
        <v>2706</v>
      </c>
      <c r="C697" t="s">
        <v>10</v>
      </c>
      <c r="D697">
        <v>7</v>
      </c>
      <c r="E697" t="s">
        <v>119</v>
      </c>
      <c r="F697" t="s">
        <v>964</v>
      </c>
      <c r="G697" t="s">
        <v>2707</v>
      </c>
      <c r="H697" t="s">
        <v>1867</v>
      </c>
    </row>
    <row r="698" spans="1:8" x14ac:dyDescent="0.2">
      <c r="A698">
        <v>696</v>
      </c>
      <c r="B698" t="s">
        <v>2708</v>
      </c>
      <c r="C698" t="s">
        <v>10</v>
      </c>
      <c r="D698">
        <v>8</v>
      </c>
      <c r="E698" t="s">
        <v>119</v>
      </c>
      <c r="F698" t="s">
        <v>964</v>
      </c>
      <c r="G698" t="s">
        <v>2709</v>
      </c>
      <c r="H698" t="s">
        <v>2710</v>
      </c>
    </row>
    <row r="699" spans="1:8" x14ac:dyDescent="0.2">
      <c r="A699">
        <v>697</v>
      </c>
      <c r="B699" t="s">
        <v>2711</v>
      </c>
      <c r="C699" t="s">
        <v>10</v>
      </c>
      <c r="D699">
        <v>9</v>
      </c>
      <c r="E699" t="s">
        <v>119</v>
      </c>
      <c r="F699" t="s">
        <v>964</v>
      </c>
      <c r="G699" t="s">
        <v>2712</v>
      </c>
      <c r="H699" t="s">
        <v>2713</v>
      </c>
    </row>
    <row r="700" spans="1:8" x14ac:dyDescent="0.2">
      <c r="A700">
        <v>698</v>
      </c>
      <c r="B700" t="s">
        <v>2714</v>
      </c>
      <c r="C700" t="s">
        <v>10</v>
      </c>
      <c r="D700">
        <v>10</v>
      </c>
      <c r="E700" t="s">
        <v>119</v>
      </c>
      <c r="F700" t="s">
        <v>964</v>
      </c>
      <c r="G700" t="s">
        <v>1610</v>
      </c>
      <c r="H700" t="s">
        <v>1382</v>
      </c>
    </row>
    <row r="701" spans="1:8" x14ac:dyDescent="0.2">
      <c r="A701">
        <v>699</v>
      </c>
      <c r="B701" t="s">
        <v>2715</v>
      </c>
      <c r="C701" t="s">
        <v>10</v>
      </c>
      <c r="D701">
        <v>11</v>
      </c>
      <c r="E701" t="s">
        <v>119</v>
      </c>
      <c r="F701" t="s">
        <v>964</v>
      </c>
      <c r="G701" t="s">
        <v>2716</v>
      </c>
      <c r="H701" t="s">
        <v>2701</v>
      </c>
    </row>
    <row r="702" spans="1:8" x14ac:dyDescent="0.2">
      <c r="A702">
        <v>700</v>
      </c>
      <c r="B702" t="s">
        <v>2717</v>
      </c>
      <c r="C702" t="s">
        <v>10</v>
      </c>
      <c r="D702">
        <v>12</v>
      </c>
      <c r="E702" t="s">
        <v>119</v>
      </c>
      <c r="F702" t="s">
        <v>964</v>
      </c>
      <c r="G702" t="s">
        <v>2157</v>
      </c>
      <c r="H702" t="s">
        <v>2438</v>
      </c>
    </row>
    <row r="703" spans="1:8" x14ac:dyDescent="0.2">
      <c r="A703">
        <v>701</v>
      </c>
      <c r="B703" t="s">
        <v>2718</v>
      </c>
      <c r="C703" t="s">
        <v>10</v>
      </c>
      <c r="D703">
        <v>13</v>
      </c>
      <c r="E703" t="s">
        <v>119</v>
      </c>
      <c r="F703" t="s">
        <v>964</v>
      </c>
      <c r="G703" t="s">
        <v>2157</v>
      </c>
      <c r="H703" t="s">
        <v>2438</v>
      </c>
    </row>
    <row r="704" spans="1:8" x14ac:dyDescent="0.2">
      <c r="A704">
        <v>702</v>
      </c>
      <c r="B704" t="s">
        <v>2719</v>
      </c>
      <c r="C704" t="s">
        <v>10</v>
      </c>
      <c r="D704">
        <v>14</v>
      </c>
      <c r="E704" t="s">
        <v>119</v>
      </c>
      <c r="F704" t="s">
        <v>964</v>
      </c>
      <c r="G704" t="s">
        <v>2157</v>
      </c>
      <c r="H704" t="s">
        <v>2438</v>
      </c>
    </row>
    <row r="705" spans="1:8" x14ac:dyDescent="0.2">
      <c r="A705">
        <v>703</v>
      </c>
      <c r="B705" t="s">
        <v>2720</v>
      </c>
      <c r="C705" t="s">
        <v>10</v>
      </c>
      <c r="D705">
        <v>15</v>
      </c>
      <c r="E705" t="s">
        <v>119</v>
      </c>
      <c r="F705" t="s">
        <v>964</v>
      </c>
      <c r="G705" t="s">
        <v>2157</v>
      </c>
      <c r="H705" t="s">
        <v>2438</v>
      </c>
    </row>
    <row r="706" spans="1:8" x14ac:dyDescent="0.2">
      <c r="A706">
        <v>704</v>
      </c>
      <c r="B706" t="s">
        <v>2721</v>
      </c>
      <c r="C706" t="s">
        <v>10</v>
      </c>
      <c r="D706">
        <v>16</v>
      </c>
      <c r="E706" t="s">
        <v>119</v>
      </c>
      <c r="F706" t="s">
        <v>964</v>
      </c>
      <c r="G706" t="s">
        <v>2157</v>
      </c>
      <c r="H706" t="s">
        <v>2438</v>
      </c>
    </row>
    <row r="707" spans="1:8" x14ac:dyDescent="0.2">
      <c r="A707">
        <v>705</v>
      </c>
      <c r="B707" t="s">
        <v>2722</v>
      </c>
      <c r="C707" t="s">
        <v>10</v>
      </c>
      <c r="D707">
        <v>17</v>
      </c>
      <c r="E707" t="s">
        <v>119</v>
      </c>
      <c r="F707" t="s">
        <v>964</v>
      </c>
      <c r="G707" t="s">
        <v>1006</v>
      </c>
      <c r="H707" t="s">
        <v>2723</v>
      </c>
    </row>
    <row r="708" spans="1:8" x14ac:dyDescent="0.2">
      <c r="A708">
        <v>706</v>
      </c>
      <c r="B708" t="s">
        <v>2724</v>
      </c>
      <c r="C708" t="s">
        <v>10</v>
      </c>
      <c r="D708">
        <v>18</v>
      </c>
      <c r="E708" t="s">
        <v>119</v>
      </c>
      <c r="F708" t="s">
        <v>964</v>
      </c>
      <c r="G708" t="s">
        <v>2725</v>
      </c>
      <c r="H708" t="s">
        <v>1006</v>
      </c>
    </row>
    <row r="709" spans="1:8" x14ac:dyDescent="0.2">
      <c r="A709">
        <v>707</v>
      </c>
      <c r="B709" t="s">
        <v>2726</v>
      </c>
      <c r="C709" t="s">
        <v>10</v>
      </c>
      <c r="D709">
        <v>19</v>
      </c>
      <c r="E709" t="s">
        <v>119</v>
      </c>
      <c r="F709" t="s">
        <v>964</v>
      </c>
      <c r="G709" t="s">
        <v>2725</v>
      </c>
      <c r="H709" t="s">
        <v>1967</v>
      </c>
    </row>
    <row r="710" spans="1:8" x14ac:dyDescent="0.2">
      <c r="A710">
        <v>708</v>
      </c>
      <c r="B710" t="s">
        <v>2727</v>
      </c>
      <c r="C710" t="s">
        <v>10</v>
      </c>
      <c r="D710">
        <v>20</v>
      </c>
      <c r="E710" t="s">
        <v>119</v>
      </c>
      <c r="F710" t="s">
        <v>964</v>
      </c>
      <c r="G710" t="s">
        <v>2728</v>
      </c>
      <c r="H710" t="s">
        <v>2729</v>
      </c>
    </row>
    <row r="711" spans="1:8" x14ac:dyDescent="0.2">
      <c r="A711">
        <v>709</v>
      </c>
      <c r="B711" t="s">
        <v>2730</v>
      </c>
      <c r="C711" t="s">
        <v>10</v>
      </c>
      <c r="D711">
        <v>21</v>
      </c>
      <c r="E711" t="s">
        <v>119</v>
      </c>
      <c r="F711" t="s">
        <v>964</v>
      </c>
      <c r="G711" t="s">
        <v>2487</v>
      </c>
      <c r="H711" t="s">
        <v>2731</v>
      </c>
    </row>
    <row r="712" spans="1:8" x14ac:dyDescent="0.2">
      <c r="A712">
        <v>710</v>
      </c>
      <c r="B712" t="s">
        <v>2732</v>
      </c>
      <c r="C712" t="s">
        <v>10</v>
      </c>
      <c r="D712">
        <v>22</v>
      </c>
      <c r="E712" t="s">
        <v>119</v>
      </c>
      <c r="F712" t="s">
        <v>964</v>
      </c>
      <c r="G712" t="s">
        <v>2733</v>
      </c>
      <c r="H712" t="s">
        <v>1559</v>
      </c>
    </row>
    <row r="713" spans="1:8" x14ac:dyDescent="0.2">
      <c r="A713">
        <v>711</v>
      </c>
      <c r="B713" t="s">
        <v>2734</v>
      </c>
      <c r="C713" t="s">
        <v>10</v>
      </c>
      <c r="D713">
        <v>23</v>
      </c>
      <c r="E713" t="s">
        <v>119</v>
      </c>
      <c r="F713" t="s">
        <v>964</v>
      </c>
      <c r="G713" t="s">
        <v>2735</v>
      </c>
      <c r="H713" t="s">
        <v>2736</v>
      </c>
    </row>
    <row r="714" spans="1:8" x14ac:dyDescent="0.2">
      <c r="A714">
        <v>712</v>
      </c>
      <c r="B714" t="s">
        <v>2737</v>
      </c>
      <c r="C714" t="s">
        <v>10</v>
      </c>
      <c r="D714">
        <v>24</v>
      </c>
      <c r="E714" t="s">
        <v>119</v>
      </c>
      <c r="F714" t="s">
        <v>964</v>
      </c>
      <c r="G714" t="s">
        <v>2691</v>
      </c>
      <c r="H714" t="s">
        <v>1559</v>
      </c>
    </row>
    <row r="715" spans="1:8" x14ac:dyDescent="0.2">
      <c r="A715">
        <v>713</v>
      </c>
      <c r="B715" t="s">
        <v>2738</v>
      </c>
      <c r="C715" t="s">
        <v>10</v>
      </c>
      <c r="D715">
        <v>25</v>
      </c>
      <c r="E715" t="s">
        <v>119</v>
      </c>
      <c r="F715" t="s">
        <v>964</v>
      </c>
      <c r="G715" t="s">
        <v>2739</v>
      </c>
      <c r="H715" t="s">
        <v>2740</v>
      </c>
    </row>
    <row r="716" spans="1:8" x14ac:dyDescent="0.2">
      <c r="A716">
        <v>714</v>
      </c>
      <c r="B716" t="s">
        <v>2741</v>
      </c>
      <c r="C716" t="s">
        <v>10</v>
      </c>
      <c r="D716">
        <v>26</v>
      </c>
      <c r="E716" t="s">
        <v>119</v>
      </c>
      <c r="F716" t="s">
        <v>964</v>
      </c>
      <c r="G716" t="s">
        <v>2742</v>
      </c>
      <c r="H716" t="s">
        <v>2743</v>
      </c>
    </row>
    <row r="717" spans="1:8" x14ac:dyDescent="0.2">
      <c r="A717">
        <v>715</v>
      </c>
      <c r="B717" t="s">
        <v>2744</v>
      </c>
      <c r="C717" t="s">
        <v>10</v>
      </c>
      <c r="D717">
        <v>27</v>
      </c>
      <c r="E717" t="s">
        <v>119</v>
      </c>
      <c r="F717" t="s">
        <v>964</v>
      </c>
      <c r="G717" t="s">
        <v>2630</v>
      </c>
      <c r="H717" t="s">
        <v>2745</v>
      </c>
    </row>
    <row r="718" spans="1:8" x14ac:dyDescent="0.2">
      <c r="A718">
        <v>716</v>
      </c>
      <c r="B718" t="s">
        <v>2746</v>
      </c>
      <c r="C718" t="s">
        <v>10</v>
      </c>
      <c r="D718">
        <v>28</v>
      </c>
      <c r="E718" t="s">
        <v>119</v>
      </c>
      <c r="F718" t="s">
        <v>964</v>
      </c>
      <c r="G718" t="s">
        <v>2304</v>
      </c>
      <c r="H718" t="s">
        <v>2747</v>
      </c>
    </row>
    <row r="719" spans="1:8" x14ac:dyDescent="0.2">
      <c r="A719">
        <v>717</v>
      </c>
      <c r="B719" t="s">
        <v>2748</v>
      </c>
      <c r="C719" t="s">
        <v>26</v>
      </c>
      <c r="D719">
        <v>1</v>
      </c>
      <c r="E719" t="s">
        <v>120</v>
      </c>
      <c r="F719" t="s">
        <v>964</v>
      </c>
      <c r="G719" t="s">
        <v>1641</v>
      </c>
      <c r="H719" t="s">
        <v>1382</v>
      </c>
    </row>
    <row r="720" spans="1:8" x14ac:dyDescent="0.2">
      <c r="A720">
        <v>718</v>
      </c>
      <c r="B720" t="s">
        <v>2749</v>
      </c>
      <c r="C720" t="s">
        <v>26</v>
      </c>
      <c r="D720">
        <v>2</v>
      </c>
      <c r="E720" t="s">
        <v>120</v>
      </c>
      <c r="F720" t="s">
        <v>964</v>
      </c>
      <c r="G720" t="s">
        <v>2750</v>
      </c>
      <c r="H720" t="s">
        <v>2631</v>
      </c>
    </row>
    <row r="721" spans="1:8" x14ac:dyDescent="0.2">
      <c r="A721">
        <v>719</v>
      </c>
      <c r="B721" t="s">
        <v>2751</v>
      </c>
      <c r="C721" t="s">
        <v>38</v>
      </c>
      <c r="D721">
        <v>1</v>
      </c>
      <c r="E721" t="s">
        <v>121</v>
      </c>
      <c r="F721" t="s">
        <v>964</v>
      </c>
      <c r="G721" t="s">
        <v>2012</v>
      </c>
      <c r="H721" t="s">
        <v>2752</v>
      </c>
    </row>
    <row r="722" spans="1:8" x14ac:dyDescent="0.2">
      <c r="A722">
        <v>720</v>
      </c>
      <c r="B722" t="s">
        <v>2753</v>
      </c>
      <c r="C722" t="s">
        <v>38</v>
      </c>
      <c r="D722">
        <v>2</v>
      </c>
      <c r="E722" t="s">
        <v>121</v>
      </c>
      <c r="F722" t="s">
        <v>964</v>
      </c>
      <c r="G722" t="s">
        <v>2754</v>
      </c>
      <c r="H722" t="s">
        <v>2755</v>
      </c>
    </row>
    <row r="723" spans="1:8" x14ac:dyDescent="0.2">
      <c r="A723">
        <v>721</v>
      </c>
      <c r="B723" t="s">
        <v>2756</v>
      </c>
      <c r="C723" t="s">
        <v>38</v>
      </c>
      <c r="D723">
        <v>3</v>
      </c>
      <c r="E723" t="s">
        <v>121</v>
      </c>
      <c r="F723" t="s">
        <v>964</v>
      </c>
      <c r="G723" t="s">
        <v>2669</v>
      </c>
      <c r="H723" t="s">
        <v>2757</v>
      </c>
    </row>
    <row r="724" spans="1:8" x14ac:dyDescent="0.2">
      <c r="A724">
        <v>722</v>
      </c>
      <c r="B724" t="s">
        <v>2758</v>
      </c>
      <c r="C724" t="s">
        <v>38</v>
      </c>
      <c r="D724">
        <v>4</v>
      </c>
      <c r="E724" t="s">
        <v>121</v>
      </c>
      <c r="F724" t="s">
        <v>964</v>
      </c>
      <c r="G724" t="s">
        <v>2759</v>
      </c>
      <c r="H724" t="s">
        <v>2760</v>
      </c>
    </row>
    <row r="725" spans="1:8" x14ac:dyDescent="0.2">
      <c r="A725">
        <v>723</v>
      </c>
      <c r="B725" t="s">
        <v>2761</v>
      </c>
      <c r="C725" t="s">
        <v>23</v>
      </c>
      <c r="D725">
        <v>1</v>
      </c>
      <c r="E725" t="s">
        <v>122</v>
      </c>
      <c r="F725" t="s">
        <v>964</v>
      </c>
      <c r="G725" t="s">
        <v>2762</v>
      </c>
      <c r="H725" t="s">
        <v>2763</v>
      </c>
    </row>
    <row r="726" spans="1:8" x14ac:dyDescent="0.2">
      <c r="A726">
        <v>724</v>
      </c>
      <c r="B726" t="s">
        <v>2764</v>
      </c>
      <c r="C726" t="s">
        <v>23</v>
      </c>
      <c r="D726">
        <v>1</v>
      </c>
      <c r="E726" t="s">
        <v>123</v>
      </c>
      <c r="F726" t="s">
        <v>964</v>
      </c>
      <c r="G726" t="s">
        <v>2755</v>
      </c>
      <c r="H726" t="s">
        <v>2765</v>
      </c>
    </row>
    <row r="727" spans="1:8" x14ac:dyDescent="0.2">
      <c r="A727">
        <v>725</v>
      </c>
      <c r="B727" t="s">
        <v>2766</v>
      </c>
      <c r="C727" t="s">
        <v>32</v>
      </c>
      <c r="D727">
        <v>1</v>
      </c>
      <c r="E727" t="s">
        <v>124</v>
      </c>
      <c r="F727" t="s">
        <v>964</v>
      </c>
      <c r="G727" t="s">
        <v>1018</v>
      </c>
      <c r="H727" t="s">
        <v>1559</v>
      </c>
    </row>
    <row r="728" spans="1:8" x14ac:dyDescent="0.2">
      <c r="A728">
        <v>726</v>
      </c>
      <c r="B728" t="s">
        <v>2767</v>
      </c>
      <c r="C728" t="s">
        <v>6</v>
      </c>
      <c r="D728">
        <v>1</v>
      </c>
      <c r="E728" t="s">
        <v>125</v>
      </c>
      <c r="F728" t="s">
        <v>964</v>
      </c>
      <c r="G728" t="s">
        <v>2768</v>
      </c>
      <c r="H728" t="s">
        <v>2769</v>
      </c>
    </row>
    <row r="729" spans="1:8" x14ac:dyDescent="0.2">
      <c r="A729">
        <v>727</v>
      </c>
      <c r="B729" t="s">
        <v>2770</v>
      </c>
      <c r="C729" t="s">
        <v>4</v>
      </c>
      <c r="D729">
        <v>1</v>
      </c>
      <c r="E729" t="s">
        <v>126</v>
      </c>
      <c r="F729" t="s">
        <v>964</v>
      </c>
      <c r="G729" t="s">
        <v>2615</v>
      </c>
      <c r="H729" t="s">
        <v>2771</v>
      </c>
    </row>
    <row r="730" spans="1:8" x14ac:dyDescent="0.2">
      <c r="A730">
        <v>728</v>
      </c>
      <c r="B730" t="s">
        <v>2772</v>
      </c>
      <c r="C730" t="s">
        <v>4</v>
      </c>
      <c r="D730">
        <v>2</v>
      </c>
      <c r="E730" t="s">
        <v>126</v>
      </c>
      <c r="F730" t="s">
        <v>964</v>
      </c>
      <c r="G730" t="s">
        <v>991</v>
      </c>
      <c r="H730" t="s">
        <v>2658</v>
      </c>
    </row>
    <row r="731" spans="1:8" x14ac:dyDescent="0.2">
      <c r="A731">
        <v>729</v>
      </c>
      <c r="B731" t="s">
        <v>2773</v>
      </c>
      <c r="C731" t="s">
        <v>70</v>
      </c>
      <c r="D731">
        <v>1</v>
      </c>
      <c r="E731" t="s">
        <v>127</v>
      </c>
      <c r="F731" t="s">
        <v>964</v>
      </c>
      <c r="G731" t="s">
        <v>2774</v>
      </c>
      <c r="H731" t="s">
        <v>1652</v>
      </c>
    </row>
    <row r="732" spans="1:8" x14ac:dyDescent="0.2">
      <c r="A732">
        <v>730</v>
      </c>
      <c r="B732" t="s">
        <v>2775</v>
      </c>
      <c r="C732" t="s">
        <v>70</v>
      </c>
      <c r="D732">
        <v>2</v>
      </c>
      <c r="E732" t="s">
        <v>127</v>
      </c>
      <c r="F732" t="s">
        <v>964</v>
      </c>
      <c r="G732" t="s">
        <v>2728</v>
      </c>
      <c r="H732" t="s">
        <v>2776</v>
      </c>
    </row>
    <row r="733" spans="1:8" x14ac:dyDescent="0.2">
      <c r="A733">
        <v>731</v>
      </c>
      <c r="B733" t="s">
        <v>2777</v>
      </c>
      <c r="C733" t="s">
        <v>70</v>
      </c>
      <c r="D733">
        <v>3</v>
      </c>
      <c r="E733" t="s">
        <v>127</v>
      </c>
      <c r="F733" t="s">
        <v>964</v>
      </c>
      <c r="G733" t="s">
        <v>2728</v>
      </c>
      <c r="H733" t="s">
        <v>2776</v>
      </c>
    </row>
    <row r="734" spans="1:8" x14ac:dyDescent="0.2">
      <c r="A734">
        <v>732</v>
      </c>
      <c r="B734" t="s">
        <v>2778</v>
      </c>
      <c r="C734" t="s">
        <v>29</v>
      </c>
      <c r="D734">
        <v>1</v>
      </c>
      <c r="E734" t="s">
        <v>128</v>
      </c>
      <c r="F734" t="s">
        <v>964</v>
      </c>
      <c r="G734" t="s">
        <v>2779</v>
      </c>
      <c r="H734" t="s">
        <v>2780</v>
      </c>
    </row>
    <row r="735" spans="1:8" x14ac:dyDescent="0.2">
      <c r="A735">
        <v>733</v>
      </c>
      <c r="B735" t="s">
        <v>2781</v>
      </c>
      <c r="C735" t="s">
        <v>29</v>
      </c>
      <c r="D735">
        <v>2</v>
      </c>
      <c r="E735" t="s">
        <v>128</v>
      </c>
      <c r="F735" t="s">
        <v>964</v>
      </c>
      <c r="G735" t="s">
        <v>2782</v>
      </c>
      <c r="H735" t="s">
        <v>2783</v>
      </c>
    </row>
    <row r="736" spans="1:8" x14ac:dyDescent="0.2">
      <c r="A736">
        <v>734</v>
      </c>
      <c r="B736" t="s">
        <v>2784</v>
      </c>
      <c r="C736" t="s">
        <v>29</v>
      </c>
      <c r="D736">
        <v>3</v>
      </c>
      <c r="E736" t="s">
        <v>128</v>
      </c>
      <c r="F736" t="s">
        <v>964</v>
      </c>
      <c r="G736" t="s">
        <v>2785</v>
      </c>
      <c r="H736" t="s">
        <v>2786</v>
      </c>
    </row>
    <row r="737" spans="1:8" x14ac:dyDescent="0.2">
      <c r="A737">
        <v>735</v>
      </c>
      <c r="B737" t="s">
        <v>2787</v>
      </c>
      <c r="C737" t="s">
        <v>29</v>
      </c>
      <c r="D737">
        <v>4</v>
      </c>
      <c r="E737" t="s">
        <v>128</v>
      </c>
      <c r="F737" t="s">
        <v>964</v>
      </c>
      <c r="G737" t="s">
        <v>2033</v>
      </c>
      <c r="H737" t="s">
        <v>2788</v>
      </c>
    </row>
    <row r="738" spans="1:8" x14ac:dyDescent="0.2">
      <c r="A738">
        <v>736</v>
      </c>
      <c r="B738" t="s">
        <v>2789</v>
      </c>
      <c r="C738" t="s">
        <v>36</v>
      </c>
      <c r="D738">
        <v>1</v>
      </c>
      <c r="E738" t="s">
        <v>129</v>
      </c>
      <c r="F738" t="s">
        <v>964</v>
      </c>
      <c r="G738" t="s">
        <v>2790</v>
      </c>
      <c r="H738" t="s">
        <v>1951</v>
      </c>
    </row>
    <row r="739" spans="1:8" x14ac:dyDescent="0.2">
      <c r="A739">
        <v>737</v>
      </c>
      <c r="B739" t="s">
        <v>2791</v>
      </c>
      <c r="C739" t="s">
        <v>36</v>
      </c>
      <c r="D739">
        <v>2</v>
      </c>
      <c r="E739" t="s">
        <v>129</v>
      </c>
      <c r="F739" t="s">
        <v>964</v>
      </c>
      <c r="G739" t="s">
        <v>2792</v>
      </c>
      <c r="H739" t="s">
        <v>2658</v>
      </c>
    </row>
    <row r="740" spans="1:8" x14ac:dyDescent="0.2">
      <c r="A740">
        <v>738</v>
      </c>
      <c r="B740" t="s">
        <v>2793</v>
      </c>
      <c r="C740" t="s">
        <v>36</v>
      </c>
      <c r="D740">
        <v>3</v>
      </c>
      <c r="E740" t="s">
        <v>129</v>
      </c>
      <c r="F740" t="s">
        <v>964</v>
      </c>
      <c r="G740" t="s">
        <v>2794</v>
      </c>
      <c r="H740" t="s">
        <v>1959</v>
      </c>
    </row>
    <row r="741" spans="1:8" x14ac:dyDescent="0.2">
      <c r="A741">
        <v>739</v>
      </c>
      <c r="B741" t="s">
        <v>2795</v>
      </c>
      <c r="C741" t="s">
        <v>19</v>
      </c>
      <c r="D741">
        <v>1</v>
      </c>
      <c r="E741" t="s">
        <v>130</v>
      </c>
      <c r="F741" t="s">
        <v>964</v>
      </c>
      <c r="G741" t="s">
        <v>2796</v>
      </c>
      <c r="H741" t="s">
        <v>2712</v>
      </c>
    </row>
    <row r="742" spans="1:8" x14ac:dyDescent="0.2">
      <c r="A742">
        <v>740</v>
      </c>
      <c r="B742" t="s">
        <v>2797</v>
      </c>
      <c r="C742" t="s">
        <v>19</v>
      </c>
      <c r="D742">
        <v>2</v>
      </c>
      <c r="E742" t="s">
        <v>130</v>
      </c>
      <c r="F742" t="s">
        <v>964</v>
      </c>
      <c r="G742" t="s">
        <v>2798</v>
      </c>
      <c r="H742" t="s">
        <v>2466</v>
      </c>
    </row>
    <row r="743" spans="1:8" x14ac:dyDescent="0.2">
      <c r="A743">
        <v>741</v>
      </c>
      <c r="B743" t="s">
        <v>2799</v>
      </c>
      <c r="C743" t="s">
        <v>21</v>
      </c>
      <c r="D743">
        <v>1</v>
      </c>
      <c r="E743" t="s">
        <v>131</v>
      </c>
      <c r="F743" t="s">
        <v>964</v>
      </c>
      <c r="G743" t="s">
        <v>1889</v>
      </c>
      <c r="H743" t="s">
        <v>2800</v>
      </c>
    </row>
    <row r="744" spans="1:8" x14ac:dyDescent="0.2">
      <c r="A744">
        <v>742</v>
      </c>
      <c r="B744" t="s">
        <v>2801</v>
      </c>
      <c r="C744" t="s">
        <v>21</v>
      </c>
      <c r="D744">
        <v>1</v>
      </c>
      <c r="E744" t="s">
        <v>131</v>
      </c>
      <c r="F744" t="s">
        <v>964</v>
      </c>
      <c r="G744" t="s">
        <v>2802</v>
      </c>
      <c r="H744" t="s">
        <v>2803</v>
      </c>
    </row>
    <row r="745" spans="1:8" x14ac:dyDescent="0.2">
      <c r="A745">
        <v>743</v>
      </c>
      <c r="B745" t="s">
        <v>2804</v>
      </c>
      <c r="C745" t="s">
        <v>21</v>
      </c>
      <c r="D745">
        <v>2</v>
      </c>
      <c r="E745" t="s">
        <v>131</v>
      </c>
      <c r="F745" t="s">
        <v>964</v>
      </c>
      <c r="G745" t="s">
        <v>1610</v>
      </c>
      <c r="H745" t="s">
        <v>2805</v>
      </c>
    </row>
    <row r="746" spans="1:8" x14ac:dyDescent="0.2">
      <c r="A746">
        <v>744</v>
      </c>
      <c r="B746" t="s">
        <v>2806</v>
      </c>
      <c r="C746" t="s">
        <v>133</v>
      </c>
      <c r="D746">
        <v>1</v>
      </c>
      <c r="E746" t="s">
        <v>132</v>
      </c>
      <c r="F746" t="s">
        <v>964</v>
      </c>
      <c r="G746" t="s">
        <v>2807</v>
      </c>
      <c r="H746" t="s">
        <v>2807</v>
      </c>
    </row>
    <row r="747" spans="1:8" x14ac:dyDescent="0.2">
      <c r="A747">
        <v>745</v>
      </c>
      <c r="B747" t="s">
        <v>2808</v>
      </c>
      <c r="C747" t="s">
        <v>32</v>
      </c>
      <c r="D747">
        <v>1</v>
      </c>
      <c r="E747" t="s">
        <v>134</v>
      </c>
      <c r="F747" t="s">
        <v>964</v>
      </c>
      <c r="G747" t="s">
        <v>2809</v>
      </c>
      <c r="H747" t="s">
        <v>2810</v>
      </c>
    </row>
    <row r="748" spans="1:8" x14ac:dyDescent="0.2">
      <c r="A748">
        <v>746</v>
      </c>
      <c r="B748" t="s">
        <v>2811</v>
      </c>
      <c r="C748" t="s">
        <v>19</v>
      </c>
      <c r="D748">
        <v>1</v>
      </c>
      <c r="E748" t="s">
        <v>135</v>
      </c>
      <c r="F748" t="s">
        <v>964</v>
      </c>
      <c r="G748" t="s">
        <v>2812</v>
      </c>
      <c r="H748" t="s">
        <v>2813</v>
      </c>
    </row>
    <row r="749" spans="1:8" x14ac:dyDescent="0.2">
      <c r="A749">
        <v>747</v>
      </c>
      <c r="B749" t="s">
        <v>2814</v>
      </c>
      <c r="C749" t="s">
        <v>19</v>
      </c>
      <c r="D749">
        <v>2</v>
      </c>
      <c r="E749" t="s">
        <v>135</v>
      </c>
      <c r="F749" t="s">
        <v>964</v>
      </c>
      <c r="G749" t="s">
        <v>2815</v>
      </c>
      <c r="H749" t="s">
        <v>2014</v>
      </c>
    </row>
    <row r="750" spans="1:8" x14ac:dyDescent="0.2">
      <c r="A750">
        <v>748</v>
      </c>
      <c r="B750" t="s">
        <v>2816</v>
      </c>
      <c r="C750" t="s">
        <v>19</v>
      </c>
      <c r="D750">
        <v>3</v>
      </c>
      <c r="E750" t="s">
        <v>135</v>
      </c>
      <c r="F750" t="s">
        <v>964</v>
      </c>
      <c r="G750" t="s">
        <v>2817</v>
      </c>
      <c r="H750" t="s">
        <v>2477</v>
      </c>
    </row>
    <row r="751" spans="1:8" x14ac:dyDescent="0.2">
      <c r="A751">
        <v>749</v>
      </c>
      <c r="B751" t="s">
        <v>2818</v>
      </c>
      <c r="C751" t="s">
        <v>19</v>
      </c>
      <c r="D751">
        <v>4</v>
      </c>
      <c r="E751" t="s">
        <v>135</v>
      </c>
      <c r="F751" t="s">
        <v>964</v>
      </c>
      <c r="G751" t="s">
        <v>2819</v>
      </c>
      <c r="H751" t="s">
        <v>2066</v>
      </c>
    </row>
    <row r="752" spans="1:8" x14ac:dyDescent="0.2">
      <c r="A752">
        <v>750</v>
      </c>
      <c r="B752" t="s">
        <v>2820</v>
      </c>
      <c r="C752" t="s">
        <v>19</v>
      </c>
      <c r="D752">
        <v>5</v>
      </c>
      <c r="E752" t="s">
        <v>135</v>
      </c>
      <c r="F752" t="s">
        <v>964</v>
      </c>
      <c r="G752" t="s">
        <v>2821</v>
      </c>
      <c r="H752" t="s">
        <v>2822</v>
      </c>
    </row>
    <row r="753" spans="1:8" x14ac:dyDescent="0.2">
      <c r="A753">
        <v>751</v>
      </c>
      <c r="B753" t="s">
        <v>2820</v>
      </c>
      <c r="C753" t="s">
        <v>19</v>
      </c>
      <c r="D753">
        <v>6</v>
      </c>
      <c r="E753" t="s">
        <v>135</v>
      </c>
      <c r="F753" t="s">
        <v>964</v>
      </c>
      <c r="G753" t="s">
        <v>2821</v>
      </c>
      <c r="H753" t="s">
        <v>2822</v>
      </c>
    </row>
    <row r="754" spans="1:8" x14ac:dyDescent="0.2">
      <c r="A754">
        <v>752</v>
      </c>
      <c r="B754" t="s">
        <v>2823</v>
      </c>
      <c r="C754" t="s">
        <v>19</v>
      </c>
      <c r="D754">
        <v>7</v>
      </c>
      <c r="E754" t="s">
        <v>135</v>
      </c>
      <c r="F754" t="s">
        <v>964</v>
      </c>
      <c r="G754" t="s">
        <v>2824</v>
      </c>
      <c r="H754" t="s">
        <v>2825</v>
      </c>
    </row>
    <row r="755" spans="1:8" x14ac:dyDescent="0.2">
      <c r="A755">
        <v>753</v>
      </c>
      <c r="B755" t="s">
        <v>2826</v>
      </c>
      <c r="C755" t="s">
        <v>19</v>
      </c>
      <c r="D755">
        <v>8</v>
      </c>
      <c r="E755" t="s">
        <v>135</v>
      </c>
      <c r="F755" t="s">
        <v>964</v>
      </c>
      <c r="G755" t="s">
        <v>2827</v>
      </c>
      <c r="H755" t="s">
        <v>2828</v>
      </c>
    </row>
    <row r="756" spans="1:8" x14ac:dyDescent="0.2">
      <c r="A756">
        <v>754</v>
      </c>
      <c r="B756" t="s">
        <v>2829</v>
      </c>
      <c r="C756" t="s">
        <v>19</v>
      </c>
      <c r="D756">
        <v>9</v>
      </c>
      <c r="E756" t="s">
        <v>135</v>
      </c>
      <c r="F756" t="s">
        <v>964</v>
      </c>
      <c r="G756" t="s">
        <v>2830</v>
      </c>
      <c r="H756" t="s">
        <v>2831</v>
      </c>
    </row>
    <row r="757" spans="1:8" x14ac:dyDescent="0.2">
      <c r="A757">
        <v>755</v>
      </c>
      <c r="B757" t="s">
        <v>2832</v>
      </c>
      <c r="C757" t="s">
        <v>19</v>
      </c>
      <c r="D757">
        <v>10</v>
      </c>
      <c r="E757" t="s">
        <v>135</v>
      </c>
      <c r="F757" t="s">
        <v>964</v>
      </c>
      <c r="G757" t="s">
        <v>2833</v>
      </c>
      <c r="H757" t="s">
        <v>2834</v>
      </c>
    </row>
    <row r="758" spans="1:8" x14ac:dyDescent="0.2">
      <c r="A758">
        <v>756</v>
      </c>
      <c r="B758" t="s">
        <v>2835</v>
      </c>
      <c r="C758" t="s">
        <v>13</v>
      </c>
      <c r="D758">
        <v>1</v>
      </c>
      <c r="E758" t="s">
        <v>136</v>
      </c>
      <c r="F758" t="s">
        <v>964</v>
      </c>
      <c r="G758" t="s">
        <v>2836</v>
      </c>
      <c r="H758" t="s">
        <v>2837</v>
      </c>
    </row>
    <row r="759" spans="1:8" x14ac:dyDescent="0.2">
      <c r="A759">
        <v>757</v>
      </c>
      <c r="B759" t="s">
        <v>2838</v>
      </c>
      <c r="C759" t="s">
        <v>36</v>
      </c>
      <c r="D759">
        <v>1</v>
      </c>
      <c r="E759" t="s">
        <v>137</v>
      </c>
      <c r="F759" t="s">
        <v>964</v>
      </c>
      <c r="G759" t="s">
        <v>1394</v>
      </c>
      <c r="H759" t="s">
        <v>2757</v>
      </c>
    </row>
    <row r="760" spans="1:8" x14ac:dyDescent="0.2">
      <c r="A760">
        <v>758</v>
      </c>
      <c r="B760" t="s">
        <v>2839</v>
      </c>
      <c r="C760" t="s">
        <v>36</v>
      </c>
      <c r="D760">
        <v>2</v>
      </c>
      <c r="E760" t="s">
        <v>137</v>
      </c>
      <c r="F760" t="s">
        <v>964</v>
      </c>
      <c r="G760" t="s">
        <v>2840</v>
      </c>
      <c r="H760" t="s">
        <v>2841</v>
      </c>
    </row>
    <row r="761" spans="1:8" x14ac:dyDescent="0.2">
      <c r="A761">
        <v>759</v>
      </c>
      <c r="B761" t="s">
        <v>2842</v>
      </c>
      <c r="C761" t="s">
        <v>36</v>
      </c>
      <c r="D761">
        <v>3</v>
      </c>
      <c r="E761" t="s">
        <v>137</v>
      </c>
      <c r="F761" t="s">
        <v>964</v>
      </c>
      <c r="G761" t="s">
        <v>2843</v>
      </c>
      <c r="H761" t="s">
        <v>1023</v>
      </c>
    </row>
    <row r="762" spans="1:8" x14ac:dyDescent="0.2">
      <c r="A762">
        <v>760</v>
      </c>
      <c r="B762" t="s">
        <v>2844</v>
      </c>
      <c r="C762" t="s">
        <v>36</v>
      </c>
      <c r="D762">
        <v>4</v>
      </c>
      <c r="E762" t="s">
        <v>137</v>
      </c>
      <c r="F762" t="s">
        <v>964</v>
      </c>
      <c r="G762" t="s">
        <v>2845</v>
      </c>
      <c r="H762" t="s">
        <v>2846</v>
      </c>
    </row>
    <row r="763" spans="1:8" x14ac:dyDescent="0.2">
      <c r="A763">
        <v>761</v>
      </c>
      <c r="B763" t="s">
        <v>2847</v>
      </c>
      <c r="C763" t="s">
        <v>36</v>
      </c>
      <c r="D763">
        <v>5</v>
      </c>
      <c r="E763" t="s">
        <v>137</v>
      </c>
      <c r="F763" t="s">
        <v>964</v>
      </c>
      <c r="G763" t="s">
        <v>2848</v>
      </c>
      <c r="H763" t="s">
        <v>2849</v>
      </c>
    </row>
    <row r="764" spans="1:8" x14ac:dyDescent="0.2">
      <c r="A764">
        <v>762</v>
      </c>
      <c r="B764" t="s">
        <v>2850</v>
      </c>
      <c r="C764" t="s">
        <v>36</v>
      </c>
      <c r="D764">
        <v>6</v>
      </c>
      <c r="E764" t="s">
        <v>137</v>
      </c>
      <c r="F764" t="s">
        <v>964</v>
      </c>
      <c r="G764" t="s">
        <v>2851</v>
      </c>
      <c r="H764" t="s">
        <v>2852</v>
      </c>
    </row>
    <row r="765" spans="1:8" x14ac:dyDescent="0.2">
      <c r="A765">
        <v>763</v>
      </c>
      <c r="B765" t="s">
        <v>2853</v>
      </c>
      <c r="C765" t="s">
        <v>36</v>
      </c>
      <c r="D765">
        <v>7</v>
      </c>
      <c r="E765" t="s">
        <v>137</v>
      </c>
      <c r="F765" t="s">
        <v>964</v>
      </c>
      <c r="G765" t="s">
        <v>2851</v>
      </c>
      <c r="H765" t="s">
        <v>2852</v>
      </c>
    </row>
    <row r="766" spans="1:8" x14ac:dyDescent="0.2">
      <c r="A766">
        <v>764</v>
      </c>
      <c r="B766" t="s">
        <v>2854</v>
      </c>
      <c r="C766" t="s">
        <v>36</v>
      </c>
      <c r="D766">
        <v>8</v>
      </c>
      <c r="E766" t="s">
        <v>137</v>
      </c>
      <c r="F766" t="s">
        <v>964</v>
      </c>
      <c r="G766" t="s">
        <v>2855</v>
      </c>
      <c r="H766" t="s">
        <v>1961</v>
      </c>
    </row>
    <row r="767" spans="1:8" x14ac:dyDescent="0.2">
      <c r="A767">
        <v>765</v>
      </c>
      <c r="B767" t="s">
        <v>2856</v>
      </c>
      <c r="C767" t="s">
        <v>36</v>
      </c>
      <c r="D767">
        <v>9</v>
      </c>
      <c r="E767" t="s">
        <v>137</v>
      </c>
      <c r="F767" t="s">
        <v>964</v>
      </c>
      <c r="G767" t="s">
        <v>2857</v>
      </c>
      <c r="H767" t="s">
        <v>2858</v>
      </c>
    </row>
    <row r="768" spans="1:8" x14ac:dyDescent="0.2">
      <c r="A768">
        <v>766</v>
      </c>
      <c r="B768" t="s">
        <v>2859</v>
      </c>
      <c r="C768" t="s">
        <v>36</v>
      </c>
      <c r="D768">
        <v>10</v>
      </c>
      <c r="E768" t="s">
        <v>137</v>
      </c>
      <c r="F768" t="s">
        <v>964</v>
      </c>
      <c r="G768" t="s">
        <v>2214</v>
      </c>
      <c r="H768" t="s">
        <v>1889</v>
      </c>
    </row>
    <row r="769" spans="1:8" x14ac:dyDescent="0.2">
      <c r="A769">
        <v>767</v>
      </c>
      <c r="B769" t="s">
        <v>2860</v>
      </c>
      <c r="C769" t="s">
        <v>36</v>
      </c>
      <c r="D769">
        <v>11</v>
      </c>
      <c r="E769" t="s">
        <v>137</v>
      </c>
      <c r="F769" t="s">
        <v>964</v>
      </c>
      <c r="G769" t="s">
        <v>2861</v>
      </c>
      <c r="H769" t="s">
        <v>2510</v>
      </c>
    </row>
    <row r="770" spans="1:8" x14ac:dyDescent="0.2">
      <c r="A770">
        <v>768</v>
      </c>
      <c r="B770" t="s">
        <v>2862</v>
      </c>
      <c r="C770" t="s">
        <v>36</v>
      </c>
      <c r="D770">
        <v>12</v>
      </c>
      <c r="E770" t="s">
        <v>137</v>
      </c>
      <c r="F770" t="s">
        <v>964</v>
      </c>
      <c r="G770" t="s">
        <v>2863</v>
      </c>
      <c r="H770" t="s">
        <v>2864</v>
      </c>
    </row>
    <row r="771" spans="1:8" x14ac:dyDescent="0.2">
      <c r="A771">
        <v>769</v>
      </c>
      <c r="B771" t="s">
        <v>2865</v>
      </c>
      <c r="C771" t="s">
        <v>36</v>
      </c>
      <c r="D771">
        <v>13</v>
      </c>
      <c r="E771" t="s">
        <v>137</v>
      </c>
      <c r="F771" t="s">
        <v>964</v>
      </c>
      <c r="G771" t="s">
        <v>2866</v>
      </c>
      <c r="H771" t="s">
        <v>2867</v>
      </c>
    </row>
    <row r="772" spans="1:8" x14ac:dyDescent="0.2">
      <c r="A772">
        <v>770</v>
      </c>
      <c r="B772" t="s">
        <v>2868</v>
      </c>
      <c r="C772" t="s">
        <v>36</v>
      </c>
      <c r="D772">
        <v>14</v>
      </c>
      <c r="E772" t="s">
        <v>137</v>
      </c>
      <c r="F772" t="s">
        <v>964</v>
      </c>
      <c r="G772" t="s">
        <v>2869</v>
      </c>
      <c r="H772" t="s">
        <v>1781</v>
      </c>
    </row>
    <row r="773" spans="1:8" x14ac:dyDescent="0.2">
      <c r="A773">
        <v>771</v>
      </c>
      <c r="B773" t="s">
        <v>2870</v>
      </c>
      <c r="C773" t="s">
        <v>36</v>
      </c>
      <c r="D773">
        <v>15</v>
      </c>
      <c r="E773" t="s">
        <v>137</v>
      </c>
      <c r="F773" t="s">
        <v>964</v>
      </c>
      <c r="G773" t="s">
        <v>2871</v>
      </c>
      <c r="H773" t="s">
        <v>1901</v>
      </c>
    </row>
    <row r="774" spans="1:8" x14ac:dyDescent="0.2">
      <c r="A774">
        <v>772</v>
      </c>
      <c r="B774" t="s">
        <v>2872</v>
      </c>
      <c r="C774" t="s">
        <v>36</v>
      </c>
      <c r="D774">
        <v>16</v>
      </c>
      <c r="E774" t="s">
        <v>137</v>
      </c>
      <c r="F774" t="s">
        <v>964</v>
      </c>
      <c r="G774" t="s">
        <v>2873</v>
      </c>
      <c r="H774" t="s">
        <v>1803</v>
      </c>
    </row>
    <row r="775" spans="1:8" x14ac:dyDescent="0.2">
      <c r="A775">
        <v>773</v>
      </c>
      <c r="B775" t="s">
        <v>2874</v>
      </c>
      <c r="C775" t="s">
        <v>36</v>
      </c>
      <c r="D775">
        <v>17</v>
      </c>
      <c r="E775" t="s">
        <v>137</v>
      </c>
      <c r="F775" t="s">
        <v>964</v>
      </c>
      <c r="G775" t="s">
        <v>2128</v>
      </c>
      <c r="H775" t="s">
        <v>2875</v>
      </c>
    </row>
    <row r="776" spans="1:8" x14ac:dyDescent="0.2">
      <c r="A776">
        <v>774</v>
      </c>
      <c r="B776" t="s">
        <v>2876</v>
      </c>
      <c r="C776" t="s">
        <v>36</v>
      </c>
      <c r="D776">
        <v>18</v>
      </c>
      <c r="E776" t="s">
        <v>137</v>
      </c>
      <c r="F776" t="s">
        <v>964</v>
      </c>
      <c r="G776" t="s">
        <v>2877</v>
      </c>
      <c r="H776" t="s">
        <v>2878</v>
      </c>
    </row>
    <row r="777" spans="1:8" x14ac:dyDescent="0.2">
      <c r="A777">
        <v>775</v>
      </c>
      <c r="B777" t="s">
        <v>2879</v>
      </c>
      <c r="C777" t="s">
        <v>36</v>
      </c>
      <c r="D777">
        <v>19</v>
      </c>
      <c r="E777" t="s">
        <v>137</v>
      </c>
      <c r="F777" t="s">
        <v>964</v>
      </c>
      <c r="G777" t="s">
        <v>2880</v>
      </c>
      <c r="H777" t="s">
        <v>1519</v>
      </c>
    </row>
    <row r="778" spans="1:8" x14ac:dyDescent="0.2">
      <c r="A778">
        <v>776</v>
      </c>
      <c r="B778" t="s">
        <v>2881</v>
      </c>
      <c r="C778" t="s">
        <v>36</v>
      </c>
      <c r="D778">
        <v>20</v>
      </c>
      <c r="E778" t="s">
        <v>137</v>
      </c>
      <c r="F778" t="s">
        <v>964</v>
      </c>
      <c r="G778" t="s">
        <v>2681</v>
      </c>
      <c r="H778" t="s">
        <v>2882</v>
      </c>
    </row>
    <row r="779" spans="1:8" x14ac:dyDescent="0.2">
      <c r="A779">
        <v>777</v>
      </c>
      <c r="B779" t="s">
        <v>2883</v>
      </c>
      <c r="C779" t="s">
        <v>36</v>
      </c>
      <c r="D779">
        <v>21</v>
      </c>
      <c r="E779" t="s">
        <v>137</v>
      </c>
      <c r="F779" t="s">
        <v>964</v>
      </c>
      <c r="G779" t="s">
        <v>2884</v>
      </c>
      <c r="H779" t="s">
        <v>2885</v>
      </c>
    </row>
    <row r="780" spans="1:8" x14ac:dyDescent="0.2">
      <c r="A780">
        <v>778</v>
      </c>
      <c r="B780" t="s">
        <v>2886</v>
      </c>
      <c r="C780" t="s">
        <v>36</v>
      </c>
      <c r="D780">
        <v>22</v>
      </c>
      <c r="E780" t="s">
        <v>137</v>
      </c>
      <c r="F780" t="s">
        <v>964</v>
      </c>
      <c r="G780" t="s">
        <v>2887</v>
      </c>
      <c r="H780" t="s">
        <v>2888</v>
      </c>
    </row>
    <row r="781" spans="1:8" x14ac:dyDescent="0.2">
      <c r="A781">
        <v>779</v>
      </c>
      <c r="B781" t="s">
        <v>2886</v>
      </c>
      <c r="C781" t="s">
        <v>36</v>
      </c>
      <c r="D781">
        <v>23</v>
      </c>
      <c r="E781" t="s">
        <v>137</v>
      </c>
      <c r="F781" t="s">
        <v>964</v>
      </c>
      <c r="G781" t="s">
        <v>2887</v>
      </c>
      <c r="H781" t="s">
        <v>2888</v>
      </c>
    </row>
    <row r="782" spans="1:8" x14ac:dyDescent="0.2">
      <c r="A782">
        <v>780</v>
      </c>
      <c r="B782" t="s">
        <v>2889</v>
      </c>
      <c r="C782" t="s">
        <v>36</v>
      </c>
      <c r="D782">
        <v>24</v>
      </c>
      <c r="E782" t="s">
        <v>137</v>
      </c>
      <c r="F782" t="s">
        <v>964</v>
      </c>
      <c r="G782" t="s">
        <v>2890</v>
      </c>
      <c r="H782" t="s">
        <v>2891</v>
      </c>
    </row>
    <row r="783" spans="1:8" x14ac:dyDescent="0.2">
      <c r="A783">
        <v>781</v>
      </c>
      <c r="B783" t="s">
        <v>2892</v>
      </c>
      <c r="C783" t="s">
        <v>36</v>
      </c>
      <c r="D783">
        <v>25</v>
      </c>
      <c r="E783" t="s">
        <v>137</v>
      </c>
      <c r="F783" t="s">
        <v>964</v>
      </c>
      <c r="G783" t="s">
        <v>1604</v>
      </c>
      <c r="H783" t="s">
        <v>2893</v>
      </c>
    </row>
    <row r="784" spans="1:8" x14ac:dyDescent="0.2">
      <c r="A784">
        <v>782</v>
      </c>
      <c r="B784" t="s">
        <v>2894</v>
      </c>
      <c r="C784" t="s">
        <v>36</v>
      </c>
      <c r="D784">
        <v>26</v>
      </c>
      <c r="E784" t="s">
        <v>137</v>
      </c>
      <c r="F784" t="s">
        <v>964</v>
      </c>
      <c r="G784" t="s">
        <v>2895</v>
      </c>
      <c r="H784" t="s">
        <v>2896</v>
      </c>
    </row>
    <row r="785" spans="1:8" x14ac:dyDescent="0.2">
      <c r="A785">
        <v>783</v>
      </c>
      <c r="B785" t="s">
        <v>2897</v>
      </c>
      <c r="C785" t="s">
        <v>36</v>
      </c>
      <c r="D785">
        <v>27</v>
      </c>
      <c r="E785" t="s">
        <v>137</v>
      </c>
      <c r="F785" t="s">
        <v>964</v>
      </c>
      <c r="G785" t="s">
        <v>2898</v>
      </c>
      <c r="H785" t="s">
        <v>2899</v>
      </c>
    </row>
    <row r="786" spans="1:8" x14ac:dyDescent="0.2">
      <c r="A786">
        <v>784</v>
      </c>
      <c r="B786" t="s">
        <v>2900</v>
      </c>
      <c r="C786" t="s">
        <v>36</v>
      </c>
      <c r="D786">
        <v>28</v>
      </c>
      <c r="E786" t="s">
        <v>137</v>
      </c>
      <c r="F786" t="s">
        <v>964</v>
      </c>
      <c r="G786" t="s">
        <v>1592</v>
      </c>
      <c r="H786" t="s">
        <v>2901</v>
      </c>
    </row>
    <row r="787" spans="1:8" x14ac:dyDescent="0.2">
      <c r="A787">
        <v>785</v>
      </c>
      <c r="B787" t="s">
        <v>2902</v>
      </c>
      <c r="C787" t="s">
        <v>36</v>
      </c>
      <c r="D787">
        <v>29</v>
      </c>
      <c r="E787" t="s">
        <v>137</v>
      </c>
      <c r="F787" t="s">
        <v>964</v>
      </c>
      <c r="G787" t="s">
        <v>2382</v>
      </c>
      <c r="H787" t="s">
        <v>2087</v>
      </c>
    </row>
    <row r="788" spans="1:8" x14ac:dyDescent="0.2">
      <c r="A788">
        <v>786</v>
      </c>
      <c r="B788" t="s">
        <v>2903</v>
      </c>
      <c r="C788" t="s">
        <v>36</v>
      </c>
      <c r="D788">
        <v>30</v>
      </c>
      <c r="E788" t="s">
        <v>137</v>
      </c>
      <c r="F788" t="s">
        <v>964</v>
      </c>
      <c r="G788" t="s">
        <v>2904</v>
      </c>
      <c r="H788" t="s">
        <v>2905</v>
      </c>
    </row>
    <row r="789" spans="1:8" x14ac:dyDescent="0.2">
      <c r="A789">
        <v>787</v>
      </c>
      <c r="B789" t="s">
        <v>2906</v>
      </c>
      <c r="C789" t="s">
        <v>36</v>
      </c>
      <c r="D789">
        <v>31</v>
      </c>
      <c r="E789" t="s">
        <v>137</v>
      </c>
      <c r="F789" t="s">
        <v>964</v>
      </c>
      <c r="G789" t="s">
        <v>2907</v>
      </c>
      <c r="H789" t="s">
        <v>2183</v>
      </c>
    </row>
    <row r="790" spans="1:8" x14ac:dyDescent="0.2">
      <c r="A790">
        <v>788</v>
      </c>
      <c r="B790" t="s">
        <v>2908</v>
      </c>
      <c r="C790" t="s">
        <v>36</v>
      </c>
      <c r="D790">
        <v>32</v>
      </c>
      <c r="E790" t="s">
        <v>137</v>
      </c>
      <c r="F790" t="s">
        <v>964</v>
      </c>
      <c r="G790" t="s">
        <v>2909</v>
      </c>
      <c r="H790" t="s">
        <v>2910</v>
      </c>
    </row>
    <row r="791" spans="1:8" x14ac:dyDescent="0.2">
      <c r="A791">
        <v>789</v>
      </c>
      <c r="B791" t="s">
        <v>2911</v>
      </c>
      <c r="C791" t="s">
        <v>36</v>
      </c>
      <c r="D791">
        <v>33</v>
      </c>
      <c r="E791" t="s">
        <v>137</v>
      </c>
      <c r="F791" t="s">
        <v>964</v>
      </c>
      <c r="G791" t="s">
        <v>2912</v>
      </c>
      <c r="H791" t="s">
        <v>1072</v>
      </c>
    </row>
    <row r="792" spans="1:8" x14ac:dyDescent="0.2">
      <c r="A792">
        <v>790</v>
      </c>
      <c r="B792" t="s">
        <v>2913</v>
      </c>
      <c r="C792" t="s">
        <v>36</v>
      </c>
      <c r="D792">
        <v>34</v>
      </c>
      <c r="E792" t="s">
        <v>137</v>
      </c>
      <c r="F792" t="s">
        <v>964</v>
      </c>
      <c r="G792" t="s">
        <v>2914</v>
      </c>
      <c r="H792" t="s">
        <v>2915</v>
      </c>
    </row>
    <row r="793" spans="1:8" x14ac:dyDescent="0.2">
      <c r="A793">
        <v>791</v>
      </c>
      <c r="B793" t="s">
        <v>2916</v>
      </c>
      <c r="C793" t="s">
        <v>36</v>
      </c>
      <c r="D793">
        <v>35</v>
      </c>
      <c r="E793" t="s">
        <v>137</v>
      </c>
      <c r="F793" t="s">
        <v>964</v>
      </c>
      <c r="G793" t="s">
        <v>2914</v>
      </c>
      <c r="H793" t="s">
        <v>2915</v>
      </c>
    </row>
    <row r="794" spans="1:8" x14ac:dyDescent="0.2">
      <c r="A794">
        <v>792</v>
      </c>
      <c r="B794" t="s">
        <v>2917</v>
      </c>
      <c r="C794" t="s">
        <v>36</v>
      </c>
      <c r="D794">
        <v>36</v>
      </c>
      <c r="E794" t="s">
        <v>137</v>
      </c>
      <c r="F794" t="s">
        <v>964</v>
      </c>
      <c r="G794" t="s">
        <v>2918</v>
      </c>
      <c r="H794" t="s">
        <v>2919</v>
      </c>
    </row>
    <row r="795" spans="1:8" x14ac:dyDescent="0.2">
      <c r="A795">
        <v>793</v>
      </c>
      <c r="B795" t="s">
        <v>2920</v>
      </c>
      <c r="C795" t="s">
        <v>36</v>
      </c>
      <c r="D795">
        <v>37</v>
      </c>
      <c r="E795" t="s">
        <v>137</v>
      </c>
      <c r="F795" t="s">
        <v>964</v>
      </c>
      <c r="G795" t="s">
        <v>2921</v>
      </c>
      <c r="H795" t="s">
        <v>2922</v>
      </c>
    </row>
    <row r="796" spans="1:8" x14ac:dyDescent="0.2">
      <c r="A796">
        <v>794</v>
      </c>
      <c r="B796" t="s">
        <v>2923</v>
      </c>
      <c r="C796" t="s">
        <v>36</v>
      </c>
      <c r="D796">
        <v>38</v>
      </c>
      <c r="E796" t="s">
        <v>137</v>
      </c>
      <c r="F796" t="s">
        <v>964</v>
      </c>
      <c r="G796" t="s">
        <v>2924</v>
      </c>
      <c r="H796" t="s">
        <v>2925</v>
      </c>
    </row>
    <row r="797" spans="1:8" x14ac:dyDescent="0.2">
      <c r="A797">
        <v>795</v>
      </c>
      <c r="B797" t="s">
        <v>2926</v>
      </c>
      <c r="C797" t="s">
        <v>19</v>
      </c>
      <c r="D797">
        <v>1</v>
      </c>
      <c r="E797" t="s">
        <v>138</v>
      </c>
      <c r="F797" t="s">
        <v>964</v>
      </c>
      <c r="G797" t="s">
        <v>2689</v>
      </c>
      <c r="H797" t="s">
        <v>2689</v>
      </c>
    </row>
    <row r="798" spans="1:8" x14ac:dyDescent="0.2">
      <c r="A798">
        <v>796</v>
      </c>
      <c r="B798" t="s">
        <v>2927</v>
      </c>
      <c r="C798" t="s">
        <v>19</v>
      </c>
      <c r="D798">
        <v>2</v>
      </c>
      <c r="E798" t="s">
        <v>138</v>
      </c>
      <c r="F798" t="s">
        <v>964</v>
      </c>
      <c r="G798" t="s">
        <v>2928</v>
      </c>
      <c r="H798" t="s">
        <v>2929</v>
      </c>
    </row>
    <row r="799" spans="1:8" x14ac:dyDescent="0.2">
      <c r="A799">
        <v>797</v>
      </c>
      <c r="B799" t="s">
        <v>2930</v>
      </c>
      <c r="C799" t="s">
        <v>19</v>
      </c>
      <c r="D799">
        <v>3</v>
      </c>
      <c r="E799" t="s">
        <v>138</v>
      </c>
      <c r="F799" t="s">
        <v>964</v>
      </c>
      <c r="G799" t="s">
        <v>2931</v>
      </c>
      <c r="H799" t="s">
        <v>2932</v>
      </c>
    </row>
    <row r="800" spans="1:8" x14ac:dyDescent="0.2">
      <c r="A800">
        <v>798</v>
      </c>
      <c r="B800" t="s">
        <v>2933</v>
      </c>
      <c r="C800" t="s">
        <v>79</v>
      </c>
      <c r="D800">
        <v>1</v>
      </c>
      <c r="E800" t="s">
        <v>139</v>
      </c>
      <c r="F800" t="s">
        <v>964</v>
      </c>
      <c r="G800" t="s">
        <v>2934</v>
      </c>
      <c r="H800" t="s">
        <v>1233</v>
      </c>
    </row>
    <row r="801" spans="1:8" x14ac:dyDescent="0.2">
      <c r="A801">
        <v>799</v>
      </c>
      <c r="B801" t="s">
        <v>2935</v>
      </c>
      <c r="C801" t="s">
        <v>79</v>
      </c>
      <c r="D801">
        <v>2</v>
      </c>
      <c r="E801" t="s">
        <v>139</v>
      </c>
      <c r="F801" t="s">
        <v>964</v>
      </c>
      <c r="G801" t="s">
        <v>2934</v>
      </c>
      <c r="H801" t="s">
        <v>2936</v>
      </c>
    </row>
    <row r="802" spans="1:8" x14ac:dyDescent="0.2">
      <c r="A802">
        <v>800</v>
      </c>
      <c r="B802" t="s">
        <v>2937</v>
      </c>
      <c r="C802" t="s">
        <v>79</v>
      </c>
      <c r="D802">
        <v>3</v>
      </c>
      <c r="E802" t="s">
        <v>139</v>
      </c>
      <c r="F802" t="s">
        <v>964</v>
      </c>
      <c r="G802" t="s">
        <v>2938</v>
      </c>
      <c r="H802" t="s">
        <v>2939</v>
      </c>
    </row>
    <row r="803" spans="1:8" x14ac:dyDescent="0.2">
      <c r="A803">
        <v>801</v>
      </c>
      <c r="B803" t="s">
        <v>2940</v>
      </c>
      <c r="C803" t="s">
        <v>141</v>
      </c>
      <c r="D803">
        <v>1</v>
      </c>
      <c r="E803" t="s">
        <v>140</v>
      </c>
      <c r="F803" t="s">
        <v>964</v>
      </c>
      <c r="G803" t="s">
        <v>2941</v>
      </c>
      <c r="H803" t="s">
        <v>2942</v>
      </c>
    </row>
    <row r="804" spans="1:8" x14ac:dyDescent="0.2">
      <c r="A804">
        <v>802</v>
      </c>
      <c r="B804" t="s">
        <v>2943</v>
      </c>
      <c r="C804" t="s">
        <v>141</v>
      </c>
      <c r="D804">
        <v>2</v>
      </c>
      <c r="E804" t="s">
        <v>140</v>
      </c>
      <c r="F804" t="s">
        <v>964</v>
      </c>
      <c r="G804" t="s">
        <v>2944</v>
      </c>
      <c r="H804" t="s">
        <v>2945</v>
      </c>
    </row>
    <row r="805" spans="1:8" x14ac:dyDescent="0.2">
      <c r="A805">
        <v>803</v>
      </c>
      <c r="B805" t="s">
        <v>2946</v>
      </c>
      <c r="C805" t="s">
        <v>29</v>
      </c>
      <c r="D805">
        <v>1</v>
      </c>
      <c r="E805" t="s">
        <v>142</v>
      </c>
      <c r="F805" t="s">
        <v>964</v>
      </c>
      <c r="G805" t="s">
        <v>2947</v>
      </c>
      <c r="H805" t="s">
        <v>2948</v>
      </c>
    </row>
    <row r="806" spans="1:8" x14ac:dyDescent="0.2">
      <c r="A806">
        <v>804</v>
      </c>
      <c r="B806" t="s">
        <v>2949</v>
      </c>
      <c r="C806" t="s">
        <v>29</v>
      </c>
      <c r="D806">
        <v>2</v>
      </c>
      <c r="E806" t="s">
        <v>142</v>
      </c>
      <c r="F806" t="s">
        <v>964</v>
      </c>
      <c r="G806" t="s">
        <v>2299</v>
      </c>
      <c r="H806" t="s">
        <v>2485</v>
      </c>
    </row>
    <row r="807" spans="1:8" x14ac:dyDescent="0.2">
      <c r="A807">
        <v>805</v>
      </c>
      <c r="B807" t="s">
        <v>2950</v>
      </c>
      <c r="C807" t="s">
        <v>29</v>
      </c>
      <c r="D807">
        <v>3</v>
      </c>
      <c r="E807" t="s">
        <v>142</v>
      </c>
      <c r="F807" t="s">
        <v>964</v>
      </c>
      <c r="G807" t="s">
        <v>2951</v>
      </c>
      <c r="H807" t="s">
        <v>2952</v>
      </c>
    </row>
    <row r="808" spans="1:8" x14ac:dyDescent="0.2">
      <c r="A808">
        <v>806</v>
      </c>
      <c r="B808" t="s">
        <v>2953</v>
      </c>
      <c r="C808" t="s">
        <v>29</v>
      </c>
      <c r="D808">
        <v>4</v>
      </c>
      <c r="E808" t="s">
        <v>142</v>
      </c>
      <c r="F808" t="s">
        <v>964</v>
      </c>
      <c r="G808" t="s">
        <v>2954</v>
      </c>
      <c r="H808" t="s">
        <v>2327</v>
      </c>
    </row>
    <row r="809" spans="1:8" x14ac:dyDescent="0.2">
      <c r="A809">
        <v>807</v>
      </c>
      <c r="B809" t="s">
        <v>2955</v>
      </c>
      <c r="C809" t="s">
        <v>29</v>
      </c>
      <c r="D809">
        <v>5</v>
      </c>
      <c r="E809" t="s">
        <v>142</v>
      </c>
      <c r="F809" t="s">
        <v>964</v>
      </c>
      <c r="G809" t="s">
        <v>2956</v>
      </c>
      <c r="H809" t="s">
        <v>2957</v>
      </c>
    </row>
    <row r="810" spans="1:8" x14ac:dyDescent="0.2">
      <c r="A810">
        <v>808</v>
      </c>
      <c r="B810" t="s">
        <v>2958</v>
      </c>
      <c r="C810" t="s">
        <v>29</v>
      </c>
      <c r="D810">
        <v>6</v>
      </c>
      <c r="E810" t="s">
        <v>142</v>
      </c>
      <c r="F810" t="s">
        <v>964</v>
      </c>
      <c r="G810" t="s">
        <v>2959</v>
      </c>
      <c r="H810" t="s">
        <v>1443</v>
      </c>
    </row>
    <row r="811" spans="1:8" x14ac:dyDescent="0.2">
      <c r="A811">
        <v>809</v>
      </c>
      <c r="B811" t="s">
        <v>2960</v>
      </c>
      <c r="C811" t="s">
        <v>29</v>
      </c>
      <c r="D811">
        <v>7</v>
      </c>
      <c r="E811" t="s">
        <v>142</v>
      </c>
      <c r="F811" t="s">
        <v>964</v>
      </c>
      <c r="G811" t="s">
        <v>2961</v>
      </c>
      <c r="H811" t="s">
        <v>2962</v>
      </c>
    </row>
    <row r="812" spans="1:8" x14ac:dyDescent="0.2">
      <c r="A812">
        <v>810</v>
      </c>
      <c r="B812" t="s">
        <v>2963</v>
      </c>
      <c r="C812" t="s">
        <v>29</v>
      </c>
      <c r="D812">
        <v>8</v>
      </c>
      <c r="E812" t="s">
        <v>142</v>
      </c>
      <c r="F812" t="s">
        <v>964</v>
      </c>
      <c r="G812" t="s">
        <v>2964</v>
      </c>
      <c r="H812" t="s">
        <v>2965</v>
      </c>
    </row>
    <row r="813" spans="1:8" x14ac:dyDescent="0.2">
      <c r="A813">
        <v>811</v>
      </c>
      <c r="B813" t="s">
        <v>2966</v>
      </c>
      <c r="C813" t="s">
        <v>29</v>
      </c>
      <c r="D813">
        <v>9</v>
      </c>
      <c r="E813" t="s">
        <v>142</v>
      </c>
      <c r="F813" t="s">
        <v>964</v>
      </c>
      <c r="G813" t="s">
        <v>2967</v>
      </c>
      <c r="H813" t="s">
        <v>2968</v>
      </c>
    </row>
    <row r="814" spans="1:8" x14ac:dyDescent="0.2">
      <c r="A814">
        <v>812</v>
      </c>
      <c r="B814" t="s">
        <v>2969</v>
      </c>
      <c r="C814" t="s">
        <v>29</v>
      </c>
      <c r="D814">
        <v>10</v>
      </c>
      <c r="E814" t="s">
        <v>142</v>
      </c>
      <c r="F814" t="s">
        <v>964</v>
      </c>
      <c r="G814" t="s">
        <v>2970</v>
      </c>
      <c r="H814" t="s">
        <v>2410</v>
      </c>
    </row>
    <row r="815" spans="1:8" x14ac:dyDescent="0.2">
      <c r="A815">
        <v>813</v>
      </c>
      <c r="B815" t="s">
        <v>2971</v>
      </c>
      <c r="C815" t="s">
        <v>29</v>
      </c>
      <c r="D815">
        <v>11</v>
      </c>
      <c r="E815" t="s">
        <v>142</v>
      </c>
      <c r="F815" t="s">
        <v>964</v>
      </c>
      <c r="G815" t="s">
        <v>2972</v>
      </c>
      <c r="H815" t="s">
        <v>2973</v>
      </c>
    </row>
    <row r="816" spans="1:8" x14ac:dyDescent="0.2">
      <c r="A816">
        <v>814</v>
      </c>
      <c r="B816" t="s">
        <v>2974</v>
      </c>
      <c r="C816" t="s">
        <v>29</v>
      </c>
      <c r="D816">
        <v>12</v>
      </c>
      <c r="E816" t="s">
        <v>142</v>
      </c>
      <c r="F816" t="s">
        <v>964</v>
      </c>
      <c r="G816" t="s">
        <v>2398</v>
      </c>
      <c r="H816" t="s">
        <v>2975</v>
      </c>
    </row>
    <row r="817" spans="1:8" x14ac:dyDescent="0.2">
      <c r="A817">
        <v>815</v>
      </c>
      <c r="B817" t="s">
        <v>2976</v>
      </c>
      <c r="C817" t="s">
        <v>29</v>
      </c>
      <c r="D817">
        <v>13</v>
      </c>
      <c r="E817" t="s">
        <v>142</v>
      </c>
      <c r="F817" t="s">
        <v>964</v>
      </c>
      <c r="G817" t="s">
        <v>2977</v>
      </c>
      <c r="H817" t="s">
        <v>1264</v>
      </c>
    </row>
    <row r="818" spans="1:8" x14ac:dyDescent="0.2">
      <c r="A818">
        <v>816</v>
      </c>
      <c r="B818" t="s">
        <v>2978</v>
      </c>
      <c r="C818" t="s">
        <v>29</v>
      </c>
      <c r="D818">
        <v>14</v>
      </c>
      <c r="E818" t="s">
        <v>142</v>
      </c>
      <c r="F818" t="s">
        <v>964</v>
      </c>
      <c r="G818" t="s">
        <v>2979</v>
      </c>
      <c r="H818" t="s">
        <v>2980</v>
      </c>
    </row>
    <row r="819" spans="1:8" x14ac:dyDescent="0.2">
      <c r="A819">
        <v>817</v>
      </c>
      <c r="B819" t="s">
        <v>2981</v>
      </c>
      <c r="C819" t="s">
        <v>29</v>
      </c>
      <c r="D819">
        <v>15</v>
      </c>
      <c r="E819" t="s">
        <v>142</v>
      </c>
      <c r="F819" t="s">
        <v>964</v>
      </c>
      <c r="G819" t="s">
        <v>2982</v>
      </c>
      <c r="H819" t="s">
        <v>2983</v>
      </c>
    </row>
    <row r="820" spans="1:8" x14ac:dyDescent="0.2">
      <c r="A820">
        <v>818</v>
      </c>
      <c r="B820" t="s">
        <v>2984</v>
      </c>
      <c r="C820" t="s">
        <v>19</v>
      </c>
      <c r="D820">
        <v>1</v>
      </c>
      <c r="E820" t="s">
        <v>143</v>
      </c>
      <c r="F820" t="s">
        <v>964</v>
      </c>
      <c r="G820" t="s">
        <v>2985</v>
      </c>
      <c r="H820" t="s">
        <v>1972</v>
      </c>
    </row>
    <row r="821" spans="1:8" x14ac:dyDescent="0.2">
      <c r="A821">
        <v>819</v>
      </c>
      <c r="B821" t="s">
        <v>2986</v>
      </c>
      <c r="C821" t="s">
        <v>19</v>
      </c>
      <c r="D821">
        <v>2</v>
      </c>
      <c r="E821" t="s">
        <v>143</v>
      </c>
      <c r="F821" t="s">
        <v>964</v>
      </c>
      <c r="G821" t="s">
        <v>2987</v>
      </c>
      <c r="H821" t="s">
        <v>1610</v>
      </c>
    </row>
    <row r="822" spans="1:8" x14ac:dyDescent="0.2">
      <c r="A822">
        <v>820</v>
      </c>
      <c r="B822" t="s">
        <v>2988</v>
      </c>
      <c r="C822" t="s">
        <v>19</v>
      </c>
      <c r="D822">
        <v>3</v>
      </c>
      <c r="E822" t="s">
        <v>143</v>
      </c>
      <c r="F822" t="s">
        <v>964</v>
      </c>
      <c r="G822" t="s">
        <v>2989</v>
      </c>
      <c r="H822" t="s">
        <v>1578</v>
      </c>
    </row>
    <row r="823" spans="1:8" x14ac:dyDescent="0.2">
      <c r="A823">
        <v>821</v>
      </c>
      <c r="B823" t="s">
        <v>2990</v>
      </c>
      <c r="C823" t="s">
        <v>19</v>
      </c>
      <c r="D823">
        <v>4</v>
      </c>
      <c r="E823" t="s">
        <v>143</v>
      </c>
      <c r="F823" t="s">
        <v>964</v>
      </c>
      <c r="G823" t="s">
        <v>2991</v>
      </c>
      <c r="H823" t="s">
        <v>2992</v>
      </c>
    </row>
    <row r="824" spans="1:8" x14ac:dyDescent="0.2">
      <c r="A824">
        <v>822</v>
      </c>
      <c r="B824" t="s">
        <v>2993</v>
      </c>
      <c r="C824" t="s">
        <v>19</v>
      </c>
      <c r="D824">
        <v>5</v>
      </c>
      <c r="E824" t="s">
        <v>143</v>
      </c>
      <c r="F824" t="s">
        <v>964</v>
      </c>
      <c r="G824" t="s">
        <v>2994</v>
      </c>
      <c r="H824" t="s">
        <v>1441</v>
      </c>
    </row>
    <row r="825" spans="1:8" x14ac:dyDescent="0.2">
      <c r="A825">
        <v>823</v>
      </c>
      <c r="B825" t="s">
        <v>2995</v>
      </c>
      <c r="C825" t="s">
        <v>19</v>
      </c>
      <c r="D825">
        <v>6</v>
      </c>
      <c r="E825" t="s">
        <v>143</v>
      </c>
      <c r="F825" t="s">
        <v>964</v>
      </c>
      <c r="G825" t="s">
        <v>2996</v>
      </c>
      <c r="H825" t="s">
        <v>1453</v>
      </c>
    </row>
    <row r="826" spans="1:8" x14ac:dyDescent="0.2">
      <c r="A826">
        <v>824</v>
      </c>
      <c r="B826" t="s">
        <v>2997</v>
      </c>
      <c r="C826" t="s">
        <v>19</v>
      </c>
      <c r="D826">
        <v>7</v>
      </c>
      <c r="E826" t="s">
        <v>143</v>
      </c>
      <c r="F826" t="s">
        <v>964</v>
      </c>
      <c r="G826" t="s">
        <v>2362</v>
      </c>
      <c r="H826" t="s">
        <v>1504</v>
      </c>
    </row>
    <row r="827" spans="1:8" x14ac:dyDescent="0.2">
      <c r="A827">
        <v>825</v>
      </c>
      <c r="B827" t="s">
        <v>2998</v>
      </c>
      <c r="C827" t="s">
        <v>19</v>
      </c>
      <c r="D827">
        <v>8</v>
      </c>
      <c r="E827" t="s">
        <v>143</v>
      </c>
      <c r="F827" t="s">
        <v>964</v>
      </c>
      <c r="G827" t="s">
        <v>2999</v>
      </c>
      <c r="H827" t="s">
        <v>3000</v>
      </c>
    </row>
    <row r="828" spans="1:8" x14ac:dyDescent="0.2">
      <c r="A828">
        <v>826</v>
      </c>
      <c r="B828" t="s">
        <v>3001</v>
      </c>
      <c r="C828" t="s">
        <v>19</v>
      </c>
      <c r="D828">
        <v>9</v>
      </c>
      <c r="E828" t="s">
        <v>143</v>
      </c>
      <c r="F828" t="s">
        <v>964</v>
      </c>
      <c r="G828" t="s">
        <v>976</v>
      </c>
      <c r="H828" t="s">
        <v>3002</v>
      </c>
    </row>
    <row r="829" spans="1:8" x14ac:dyDescent="0.2">
      <c r="A829">
        <v>827</v>
      </c>
      <c r="B829" t="s">
        <v>3003</v>
      </c>
      <c r="C829" t="s">
        <v>19</v>
      </c>
      <c r="D829">
        <v>10</v>
      </c>
      <c r="E829" t="s">
        <v>143</v>
      </c>
      <c r="F829" t="s">
        <v>964</v>
      </c>
      <c r="G829" t="s">
        <v>1929</v>
      </c>
      <c r="H829" t="s">
        <v>1054</v>
      </c>
    </row>
    <row r="830" spans="1:8" x14ac:dyDescent="0.2">
      <c r="A830">
        <v>828</v>
      </c>
      <c r="B830" t="s">
        <v>3004</v>
      </c>
      <c r="C830" t="s">
        <v>19</v>
      </c>
      <c r="D830">
        <v>11</v>
      </c>
      <c r="E830" t="s">
        <v>143</v>
      </c>
      <c r="F830" t="s">
        <v>964</v>
      </c>
      <c r="G830" t="s">
        <v>3005</v>
      </c>
      <c r="H830" t="s">
        <v>3006</v>
      </c>
    </row>
    <row r="831" spans="1:8" x14ac:dyDescent="0.2">
      <c r="A831">
        <v>829</v>
      </c>
      <c r="B831" t="s">
        <v>3007</v>
      </c>
      <c r="C831" t="s">
        <v>19</v>
      </c>
      <c r="D831">
        <v>12</v>
      </c>
      <c r="E831" t="s">
        <v>143</v>
      </c>
      <c r="F831" t="s">
        <v>964</v>
      </c>
      <c r="G831" t="s">
        <v>3008</v>
      </c>
      <c r="H831" t="s">
        <v>2905</v>
      </c>
    </row>
    <row r="832" spans="1:8" x14ac:dyDescent="0.2">
      <c r="A832">
        <v>830</v>
      </c>
      <c r="B832" t="s">
        <v>3009</v>
      </c>
      <c r="C832" t="s">
        <v>19</v>
      </c>
      <c r="D832">
        <v>13</v>
      </c>
      <c r="E832" t="s">
        <v>143</v>
      </c>
      <c r="F832" t="s">
        <v>964</v>
      </c>
      <c r="G832" t="s">
        <v>3008</v>
      </c>
      <c r="H832" t="s">
        <v>2905</v>
      </c>
    </row>
    <row r="833" spans="1:8" x14ac:dyDescent="0.2">
      <c r="A833">
        <v>831</v>
      </c>
      <c r="B833" t="s">
        <v>3010</v>
      </c>
      <c r="C833" t="s">
        <v>145</v>
      </c>
      <c r="D833">
        <v>1</v>
      </c>
      <c r="E833" t="s">
        <v>144</v>
      </c>
      <c r="F833" t="s">
        <v>964</v>
      </c>
      <c r="G833" t="s">
        <v>3011</v>
      </c>
      <c r="H833" t="s">
        <v>2316</v>
      </c>
    </row>
    <row r="834" spans="1:8" x14ac:dyDescent="0.2">
      <c r="A834">
        <v>832</v>
      </c>
      <c r="B834" t="s">
        <v>3012</v>
      </c>
      <c r="C834" t="s">
        <v>145</v>
      </c>
      <c r="D834">
        <v>2</v>
      </c>
      <c r="E834" t="s">
        <v>144</v>
      </c>
      <c r="F834" t="s">
        <v>964</v>
      </c>
      <c r="G834" t="s">
        <v>3013</v>
      </c>
      <c r="H834" t="s">
        <v>3014</v>
      </c>
    </row>
    <row r="835" spans="1:8" x14ac:dyDescent="0.2">
      <c r="A835">
        <v>833</v>
      </c>
      <c r="B835" t="s">
        <v>3015</v>
      </c>
      <c r="C835" t="s">
        <v>145</v>
      </c>
      <c r="D835">
        <v>3</v>
      </c>
      <c r="E835" t="s">
        <v>144</v>
      </c>
      <c r="F835" t="s">
        <v>964</v>
      </c>
      <c r="G835" t="s">
        <v>3016</v>
      </c>
      <c r="H835" t="s">
        <v>3017</v>
      </c>
    </row>
    <row r="836" spans="1:8" x14ac:dyDescent="0.2">
      <c r="A836">
        <v>834</v>
      </c>
      <c r="B836" t="s">
        <v>3018</v>
      </c>
      <c r="C836" t="s">
        <v>145</v>
      </c>
      <c r="D836">
        <v>4</v>
      </c>
      <c r="E836" t="s">
        <v>144</v>
      </c>
      <c r="F836" t="s">
        <v>964</v>
      </c>
      <c r="G836" t="s">
        <v>3019</v>
      </c>
      <c r="H836" t="s">
        <v>3020</v>
      </c>
    </row>
    <row r="837" spans="1:8" x14ac:dyDescent="0.2">
      <c r="A837">
        <v>835</v>
      </c>
      <c r="B837" t="s">
        <v>3021</v>
      </c>
      <c r="C837" t="s">
        <v>99</v>
      </c>
      <c r="D837">
        <v>1</v>
      </c>
      <c r="E837" t="s">
        <v>146</v>
      </c>
      <c r="F837" t="s">
        <v>964</v>
      </c>
      <c r="G837" t="s">
        <v>3022</v>
      </c>
      <c r="H837" t="s">
        <v>3023</v>
      </c>
    </row>
    <row r="838" spans="1:8" x14ac:dyDescent="0.2">
      <c r="A838">
        <v>836</v>
      </c>
      <c r="B838" t="s">
        <v>3024</v>
      </c>
      <c r="C838" t="s">
        <v>99</v>
      </c>
      <c r="D838">
        <v>2</v>
      </c>
      <c r="E838" t="s">
        <v>146</v>
      </c>
      <c r="F838" t="s">
        <v>964</v>
      </c>
      <c r="G838" t="s">
        <v>3025</v>
      </c>
      <c r="H838" t="s">
        <v>2106</v>
      </c>
    </row>
    <row r="839" spans="1:8" x14ac:dyDescent="0.2">
      <c r="A839">
        <v>837</v>
      </c>
      <c r="B839" t="s">
        <v>3026</v>
      </c>
      <c r="C839" t="s">
        <v>99</v>
      </c>
      <c r="D839">
        <v>3</v>
      </c>
      <c r="E839" t="s">
        <v>146</v>
      </c>
      <c r="F839" t="s">
        <v>964</v>
      </c>
      <c r="G839" t="s">
        <v>3027</v>
      </c>
      <c r="H839" t="s">
        <v>2712</v>
      </c>
    </row>
    <row r="840" spans="1:8" x14ac:dyDescent="0.2">
      <c r="A840">
        <v>838</v>
      </c>
      <c r="B840" t="s">
        <v>3028</v>
      </c>
      <c r="C840" t="s">
        <v>99</v>
      </c>
      <c r="D840">
        <v>4</v>
      </c>
      <c r="E840" t="s">
        <v>146</v>
      </c>
      <c r="F840" t="s">
        <v>964</v>
      </c>
      <c r="G840" t="s">
        <v>1401</v>
      </c>
      <c r="H840" t="s">
        <v>2051</v>
      </c>
    </row>
    <row r="841" spans="1:8" x14ac:dyDescent="0.2">
      <c r="A841">
        <v>839</v>
      </c>
      <c r="B841" t="s">
        <v>3029</v>
      </c>
      <c r="C841" t="s">
        <v>99</v>
      </c>
      <c r="D841">
        <v>5</v>
      </c>
      <c r="E841" t="s">
        <v>146</v>
      </c>
      <c r="F841" t="s">
        <v>964</v>
      </c>
      <c r="G841" t="s">
        <v>2327</v>
      </c>
      <c r="H841" t="s">
        <v>3030</v>
      </c>
    </row>
    <row r="842" spans="1:8" x14ac:dyDescent="0.2">
      <c r="A842">
        <v>840</v>
      </c>
      <c r="B842" t="s">
        <v>3031</v>
      </c>
      <c r="C842" t="s">
        <v>99</v>
      </c>
      <c r="D842">
        <v>6</v>
      </c>
      <c r="E842" t="s">
        <v>146</v>
      </c>
      <c r="F842" t="s">
        <v>964</v>
      </c>
      <c r="G842" t="s">
        <v>1601</v>
      </c>
      <c r="H842" t="s">
        <v>2324</v>
      </c>
    </row>
    <row r="843" spans="1:8" x14ac:dyDescent="0.2">
      <c r="A843">
        <v>841</v>
      </c>
      <c r="B843" t="s">
        <v>3032</v>
      </c>
      <c r="C843" t="s">
        <v>99</v>
      </c>
      <c r="D843">
        <v>7</v>
      </c>
      <c r="E843" t="s">
        <v>146</v>
      </c>
      <c r="F843" t="s">
        <v>964</v>
      </c>
      <c r="G843" t="s">
        <v>3033</v>
      </c>
      <c r="H843" t="s">
        <v>3034</v>
      </c>
    </row>
    <row r="844" spans="1:8" x14ac:dyDescent="0.2">
      <c r="A844">
        <v>842</v>
      </c>
      <c r="B844" t="s">
        <v>3035</v>
      </c>
      <c r="C844" t="s">
        <v>99</v>
      </c>
      <c r="D844">
        <v>8</v>
      </c>
      <c r="E844" t="s">
        <v>146</v>
      </c>
      <c r="F844" t="s">
        <v>964</v>
      </c>
      <c r="G844" t="s">
        <v>3036</v>
      </c>
      <c r="H844" t="s">
        <v>3037</v>
      </c>
    </row>
    <row r="845" spans="1:8" x14ac:dyDescent="0.2">
      <c r="A845">
        <v>843</v>
      </c>
      <c r="B845" t="s">
        <v>3038</v>
      </c>
      <c r="C845" t="s">
        <v>99</v>
      </c>
      <c r="D845">
        <v>9</v>
      </c>
      <c r="E845" t="s">
        <v>146</v>
      </c>
      <c r="F845" t="s">
        <v>964</v>
      </c>
      <c r="G845" t="s">
        <v>3039</v>
      </c>
      <c r="H845" t="s">
        <v>3040</v>
      </c>
    </row>
    <row r="846" spans="1:8" x14ac:dyDescent="0.2">
      <c r="A846">
        <v>844</v>
      </c>
      <c r="B846" t="s">
        <v>3041</v>
      </c>
      <c r="C846" t="s">
        <v>99</v>
      </c>
      <c r="D846">
        <v>10</v>
      </c>
      <c r="E846" t="s">
        <v>146</v>
      </c>
      <c r="F846" t="s">
        <v>964</v>
      </c>
      <c r="G846" t="s">
        <v>3042</v>
      </c>
      <c r="H846" t="s">
        <v>3043</v>
      </c>
    </row>
    <row r="847" spans="1:8" x14ac:dyDescent="0.2">
      <c r="A847">
        <v>845</v>
      </c>
      <c r="B847" t="s">
        <v>3044</v>
      </c>
      <c r="C847" t="s">
        <v>99</v>
      </c>
      <c r="D847">
        <v>11</v>
      </c>
      <c r="E847" t="s">
        <v>146</v>
      </c>
      <c r="F847" t="s">
        <v>964</v>
      </c>
      <c r="G847" t="s">
        <v>3045</v>
      </c>
      <c r="H847" t="s">
        <v>3046</v>
      </c>
    </row>
    <row r="848" spans="1:8" x14ac:dyDescent="0.2">
      <c r="A848">
        <v>846</v>
      </c>
      <c r="B848" t="s">
        <v>3047</v>
      </c>
      <c r="C848" t="s">
        <v>99</v>
      </c>
      <c r="D848">
        <v>12</v>
      </c>
      <c r="E848" t="s">
        <v>146</v>
      </c>
      <c r="F848" t="s">
        <v>964</v>
      </c>
      <c r="G848" t="s">
        <v>3048</v>
      </c>
      <c r="H848" t="s">
        <v>3049</v>
      </c>
    </row>
    <row r="849" spans="1:8" x14ac:dyDescent="0.2">
      <c r="A849">
        <v>847</v>
      </c>
      <c r="B849" t="s">
        <v>3050</v>
      </c>
      <c r="C849" t="s">
        <v>99</v>
      </c>
      <c r="D849">
        <v>13</v>
      </c>
      <c r="E849" t="s">
        <v>146</v>
      </c>
      <c r="F849" t="s">
        <v>964</v>
      </c>
      <c r="G849" t="s">
        <v>3051</v>
      </c>
      <c r="H849" t="s">
        <v>3052</v>
      </c>
    </row>
    <row r="850" spans="1:8" x14ac:dyDescent="0.2">
      <c r="A850">
        <v>848</v>
      </c>
      <c r="B850" t="s">
        <v>3053</v>
      </c>
      <c r="C850" t="s">
        <v>99</v>
      </c>
      <c r="D850">
        <v>14</v>
      </c>
      <c r="E850" t="s">
        <v>146</v>
      </c>
      <c r="F850" t="s">
        <v>964</v>
      </c>
      <c r="G850" t="s">
        <v>3054</v>
      </c>
      <c r="H850" t="s">
        <v>3055</v>
      </c>
    </row>
    <row r="851" spans="1:8" x14ac:dyDescent="0.2">
      <c r="A851">
        <v>849</v>
      </c>
      <c r="B851" t="s">
        <v>3056</v>
      </c>
      <c r="C851" t="s">
        <v>116</v>
      </c>
      <c r="D851">
        <v>1</v>
      </c>
      <c r="E851" t="s">
        <v>147</v>
      </c>
      <c r="F851" t="s">
        <v>964</v>
      </c>
      <c r="G851" t="s">
        <v>1862</v>
      </c>
      <c r="H851" t="s">
        <v>3057</v>
      </c>
    </row>
    <row r="852" spans="1:8" x14ac:dyDescent="0.2">
      <c r="A852">
        <v>850</v>
      </c>
      <c r="B852" t="s">
        <v>3058</v>
      </c>
      <c r="C852" t="s">
        <v>116</v>
      </c>
      <c r="D852">
        <v>2</v>
      </c>
      <c r="E852" t="s">
        <v>147</v>
      </c>
      <c r="F852" t="s">
        <v>964</v>
      </c>
      <c r="G852" t="s">
        <v>1652</v>
      </c>
      <c r="H852" t="s">
        <v>2664</v>
      </c>
    </row>
    <row r="853" spans="1:8" x14ac:dyDescent="0.2">
      <c r="A853">
        <v>851</v>
      </c>
      <c r="B853" t="s">
        <v>3059</v>
      </c>
      <c r="C853" t="s">
        <v>116</v>
      </c>
      <c r="D853">
        <v>3</v>
      </c>
      <c r="E853" t="s">
        <v>147</v>
      </c>
      <c r="F853" t="s">
        <v>964</v>
      </c>
      <c r="G853" t="s">
        <v>2705</v>
      </c>
      <c r="H853" t="s">
        <v>3060</v>
      </c>
    </row>
    <row r="854" spans="1:8" x14ac:dyDescent="0.2">
      <c r="A854">
        <v>852</v>
      </c>
      <c r="B854" t="s">
        <v>3061</v>
      </c>
      <c r="C854" t="s">
        <v>116</v>
      </c>
      <c r="D854">
        <v>4</v>
      </c>
      <c r="E854" t="s">
        <v>147</v>
      </c>
      <c r="F854" t="s">
        <v>964</v>
      </c>
      <c r="G854" t="s">
        <v>3062</v>
      </c>
      <c r="H854" t="s">
        <v>2743</v>
      </c>
    </row>
    <row r="855" spans="1:8" x14ac:dyDescent="0.2">
      <c r="A855">
        <v>853</v>
      </c>
      <c r="B855" t="s">
        <v>3063</v>
      </c>
      <c r="C855" t="s">
        <v>116</v>
      </c>
      <c r="D855">
        <v>5</v>
      </c>
      <c r="E855" t="s">
        <v>147</v>
      </c>
      <c r="F855" t="s">
        <v>964</v>
      </c>
      <c r="G855" t="s">
        <v>3064</v>
      </c>
      <c r="H855" t="s">
        <v>3065</v>
      </c>
    </row>
    <row r="856" spans="1:8" x14ac:dyDescent="0.2">
      <c r="A856">
        <v>854</v>
      </c>
      <c r="B856" t="s">
        <v>3066</v>
      </c>
      <c r="C856" t="s">
        <v>116</v>
      </c>
      <c r="D856">
        <v>6</v>
      </c>
      <c r="E856" t="s">
        <v>147</v>
      </c>
      <c r="F856" t="s">
        <v>964</v>
      </c>
      <c r="G856" t="s">
        <v>2884</v>
      </c>
      <c r="H856" t="s">
        <v>3067</v>
      </c>
    </row>
    <row r="857" spans="1:8" x14ac:dyDescent="0.2">
      <c r="A857">
        <v>855</v>
      </c>
      <c r="B857" t="s">
        <v>3068</v>
      </c>
      <c r="C857" t="s">
        <v>116</v>
      </c>
      <c r="D857">
        <v>7</v>
      </c>
      <c r="E857" t="s">
        <v>147</v>
      </c>
      <c r="F857" t="s">
        <v>964</v>
      </c>
      <c r="G857" t="s">
        <v>3069</v>
      </c>
      <c r="H857" t="s">
        <v>3070</v>
      </c>
    </row>
    <row r="858" spans="1:8" x14ac:dyDescent="0.2">
      <c r="A858">
        <v>856</v>
      </c>
      <c r="B858" t="s">
        <v>3068</v>
      </c>
      <c r="C858" t="s">
        <v>116</v>
      </c>
      <c r="D858">
        <v>8</v>
      </c>
      <c r="E858" t="s">
        <v>147</v>
      </c>
      <c r="F858" t="s">
        <v>964</v>
      </c>
      <c r="G858" t="s">
        <v>3069</v>
      </c>
      <c r="H858" t="s">
        <v>3070</v>
      </c>
    </row>
    <row r="859" spans="1:8" x14ac:dyDescent="0.2">
      <c r="A859">
        <v>857</v>
      </c>
      <c r="B859" t="s">
        <v>3071</v>
      </c>
      <c r="C859" t="s">
        <v>116</v>
      </c>
      <c r="D859">
        <v>9</v>
      </c>
      <c r="E859" t="s">
        <v>147</v>
      </c>
      <c r="F859" t="s">
        <v>964</v>
      </c>
      <c r="G859" t="s">
        <v>3072</v>
      </c>
      <c r="H859" t="s">
        <v>3073</v>
      </c>
    </row>
    <row r="860" spans="1:8" x14ac:dyDescent="0.2">
      <c r="A860">
        <v>858</v>
      </c>
      <c r="B860" t="s">
        <v>3074</v>
      </c>
      <c r="C860" t="s">
        <v>61</v>
      </c>
      <c r="D860">
        <v>1</v>
      </c>
      <c r="E860" t="s">
        <v>148</v>
      </c>
      <c r="F860" t="s">
        <v>964</v>
      </c>
      <c r="G860" t="s">
        <v>3075</v>
      </c>
      <c r="H860" t="s">
        <v>3076</v>
      </c>
    </row>
    <row r="861" spans="1:8" x14ac:dyDescent="0.2">
      <c r="A861">
        <v>859</v>
      </c>
      <c r="B861" t="s">
        <v>3077</v>
      </c>
      <c r="C861" t="s">
        <v>61</v>
      </c>
      <c r="D861">
        <v>2</v>
      </c>
      <c r="E861" t="s">
        <v>148</v>
      </c>
      <c r="F861" t="s">
        <v>964</v>
      </c>
      <c r="G861" t="s">
        <v>3075</v>
      </c>
      <c r="H861" t="s">
        <v>3076</v>
      </c>
    </row>
    <row r="862" spans="1:8" x14ac:dyDescent="0.2">
      <c r="A862">
        <v>860</v>
      </c>
      <c r="B862" t="s">
        <v>3078</v>
      </c>
      <c r="C862" t="s">
        <v>15</v>
      </c>
      <c r="D862">
        <v>1</v>
      </c>
      <c r="E862" t="s">
        <v>149</v>
      </c>
      <c r="F862" t="s">
        <v>964</v>
      </c>
      <c r="G862" t="s">
        <v>3079</v>
      </c>
      <c r="H862" t="s">
        <v>3080</v>
      </c>
    </row>
    <row r="863" spans="1:8" x14ac:dyDescent="0.2">
      <c r="A863">
        <v>861</v>
      </c>
      <c r="B863" t="s">
        <v>3078</v>
      </c>
      <c r="C863" t="s">
        <v>15</v>
      </c>
      <c r="D863">
        <v>2</v>
      </c>
      <c r="E863" t="s">
        <v>149</v>
      </c>
      <c r="F863" t="s">
        <v>964</v>
      </c>
      <c r="G863" t="s">
        <v>3079</v>
      </c>
      <c r="H863" t="s">
        <v>3080</v>
      </c>
    </row>
    <row r="864" spans="1:8" x14ac:dyDescent="0.2">
      <c r="A864">
        <v>862</v>
      </c>
      <c r="B864" t="s">
        <v>3081</v>
      </c>
      <c r="C864" t="s">
        <v>15</v>
      </c>
      <c r="D864">
        <v>3</v>
      </c>
      <c r="E864" t="s">
        <v>149</v>
      </c>
      <c r="F864" t="s">
        <v>964</v>
      </c>
      <c r="G864" t="s">
        <v>2056</v>
      </c>
      <c r="H864" t="s">
        <v>3082</v>
      </c>
    </row>
    <row r="865" spans="1:8" x14ac:dyDescent="0.2">
      <c r="A865">
        <v>863</v>
      </c>
      <c r="B865" t="s">
        <v>3083</v>
      </c>
      <c r="C865" t="s">
        <v>15</v>
      </c>
      <c r="D865">
        <v>4</v>
      </c>
      <c r="E865" t="s">
        <v>149</v>
      </c>
      <c r="F865" t="s">
        <v>964</v>
      </c>
      <c r="G865" t="s">
        <v>3084</v>
      </c>
      <c r="H865" t="s">
        <v>1649</v>
      </c>
    </row>
    <row r="866" spans="1:8" x14ac:dyDescent="0.2">
      <c r="A866">
        <v>864</v>
      </c>
      <c r="B866" t="s">
        <v>3085</v>
      </c>
      <c r="C866" t="s">
        <v>15</v>
      </c>
      <c r="D866">
        <v>5</v>
      </c>
      <c r="E866" t="s">
        <v>149</v>
      </c>
      <c r="F866" t="s">
        <v>964</v>
      </c>
      <c r="G866" t="s">
        <v>3086</v>
      </c>
      <c r="H866" t="s">
        <v>3087</v>
      </c>
    </row>
    <row r="867" spans="1:8" x14ac:dyDescent="0.2">
      <c r="A867">
        <v>865</v>
      </c>
      <c r="B867" t="s">
        <v>3088</v>
      </c>
      <c r="C867" t="s">
        <v>15</v>
      </c>
      <c r="D867">
        <v>6</v>
      </c>
      <c r="E867" t="s">
        <v>149</v>
      </c>
      <c r="F867" t="s">
        <v>964</v>
      </c>
      <c r="G867" t="s">
        <v>3089</v>
      </c>
      <c r="H867" t="s">
        <v>3090</v>
      </c>
    </row>
    <row r="868" spans="1:8" x14ac:dyDescent="0.2">
      <c r="A868">
        <v>866</v>
      </c>
      <c r="B868" t="s">
        <v>3091</v>
      </c>
      <c r="C868" t="s">
        <v>15</v>
      </c>
      <c r="D868">
        <v>7</v>
      </c>
      <c r="E868" t="s">
        <v>149</v>
      </c>
      <c r="F868" t="s">
        <v>964</v>
      </c>
      <c r="G868" t="s">
        <v>3092</v>
      </c>
      <c r="H868" t="s">
        <v>3093</v>
      </c>
    </row>
    <row r="869" spans="1:8" x14ac:dyDescent="0.2">
      <c r="A869">
        <v>867</v>
      </c>
      <c r="B869" t="s">
        <v>3094</v>
      </c>
      <c r="C869" t="s">
        <v>15</v>
      </c>
      <c r="D869">
        <v>8</v>
      </c>
      <c r="E869" t="s">
        <v>149</v>
      </c>
      <c r="F869" t="s">
        <v>964</v>
      </c>
      <c r="G869" t="s">
        <v>3095</v>
      </c>
      <c r="H869" t="s">
        <v>3096</v>
      </c>
    </row>
    <row r="870" spans="1:8" x14ac:dyDescent="0.2">
      <c r="A870">
        <v>868</v>
      </c>
      <c r="B870" t="s">
        <v>3097</v>
      </c>
      <c r="C870" t="s">
        <v>15</v>
      </c>
      <c r="D870">
        <v>9</v>
      </c>
      <c r="E870" t="s">
        <v>149</v>
      </c>
      <c r="F870" t="s">
        <v>964</v>
      </c>
      <c r="G870" t="s">
        <v>3098</v>
      </c>
      <c r="H870" t="s">
        <v>1915</v>
      </c>
    </row>
    <row r="871" spans="1:8" x14ac:dyDescent="0.2">
      <c r="A871">
        <v>869</v>
      </c>
      <c r="B871" t="s">
        <v>3099</v>
      </c>
      <c r="C871" t="s">
        <v>15</v>
      </c>
      <c r="D871">
        <v>10</v>
      </c>
      <c r="E871" t="s">
        <v>149</v>
      </c>
      <c r="F871" t="s">
        <v>964</v>
      </c>
      <c r="G871" t="s">
        <v>3100</v>
      </c>
      <c r="H871" t="s">
        <v>3101</v>
      </c>
    </row>
    <row r="872" spans="1:8" x14ac:dyDescent="0.2">
      <c r="A872">
        <v>870</v>
      </c>
      <c r="B872" t="s">
        <v>3102</v>
      </c>
      <c r="C872" t="s">
        <v>17</v>
      </c>
      <c r="D872">
        <v>1</v>
      </c>
      <c r="E872" t="s">
        <v>150</v>
      </c>
      <c r="F872" t="s">
        <v>964</v>
      </c>
      <c r="G872" t="s">
        <v>3103</v>
      </c>
      <c r="H872" t="s">
        <v>3104</v>
      </c>
    </row>
    <row r="873" spans="1:8" x14ac:dyDescent="0.2">
      <c r="A873">
        <v>871</v>
      </c>
      <c r="B873" t="s">
        <v>3105</v>
      </c>
      <c r="C873" t="s">
        <v>17</v>
      </c>
      <c r="D873">
        <v>2</v>
      </c>
      <c r="E873" t="s">
        <v>150</v>
      </c>
      <c r="F873" t="s">
        <v>964</v>
      </c>
      <c r="G873" t="s">
        <v>3106</v>
      </c>
      <c r="H873" t="s">
        <v>3107</v>
      </c>
    </row>
    <row r="874" spans="1:8" x14ac:dyDescent="0.2">
      <c r="A874">
        <v>872</v>
      </c>
      <c r="B874" t="s">
        <v>3108</v>
      </c>
      <c r="C874" t="s">
        <v>17</v>
      </c>
      <c r="D874">
        <v>3</v>
      </c>
      <c r="E874" t="s">
        <v>150</v>
      </c>
      <c r="F874" t="s">
        <v>964</v>
      </c>
      <c r="G874" t="s">
        <v>3109</v>
      </c>
      <c r="H874" t="s">
        <v>2049</v>
      </c>
    </row>
    <row r="875" spans="1:8" x14ac:dyDescent="0.2">
      <c r="A875">
        <v>873</v>
      </c>
      <c r="B875" t="s">
        <v>3110</v>
      </c>
      <c r="C875" t="s">
        <v>17</v>
      </c>
      <c r="D875">
        <v>4</v>
      </c>
      <c r="E875" t="s">
        <v>150</v>
      </c>
      <c r="F875" t="s">
        <v>964</v>
      </c>
      <c r="G875" t="s">
        <v>3111</v>
      </c>
      <c r="H875" t="s">
        <v>1649</v>
      </c>
    </row>
    <row r="876" spans="1:8" x14ac:dyDescent="0.2">
      <c r="A876">
        <v>874</v>
      </c>
      <c r="B876" t="s">
        <v>3112</v>
      </c>
      <c r="C876" t="s">
        <v>17</v>
      </c>
      <c r="D876">
        <v>5</v>
      </c>
      <c r="E876" t="s">
        <v>150</v>
      </c>
      <c r="F876" t="s">
        <v>964</v>
      </c>
      <c r="G876" t="s">
        <v>3113</v>
      </c>
      <c r="H876" t="s">
        <v>1814</v>
      </c>
    </row>
    <row r="877" spans="1:8" x14ac:dyDescent="0.2">
      <c r="A877">
        <v>875</v>
      </c>
      <c r="B877" t="s">
        <v>3114</v>
      </c>
      <c r="C877" t="s">
        <v>17</v>
      </c>
      <c r="D877">
        <v>6</v>
      </c>
      <c r="E877" t="s">
        <v>150</v>
      </c>
      <c r="F877" t="s">
        <v>964</v>
      </c>
      <c r="G877" t="s">
        <v>3115</v>
      </c>
      <c r="H877" t="s">
        <v>3116</v>
      </c>
    </row>
    <row r="878" spans="1:8" x14ac:dyDescent="0.2">
      <c r="A878">
        <v>876</v>
      </c>
      <c r="B878" t="s">
        <v>3117</v>
      </c>
      <c r="C878" t="s">
        <v>23</v>
      </c>
      <c r="D878">
        <v>1</v>
      </c>
      <c r="E878" t="s">
        <v>151</v>
      </c>
      <c r="F878" t="s">
        <v>964</v>
      </c>
      <c r="G878" t="s">
        <v>1353</v>
      </c>
      <c r="H878" t="s">
        <v>3118</v>
      </c>
    </row>
    <row r="879" spans="1:8" x14ac:dyDescent="0.2">
      <c r="A879">
        <v>877</v>
      </c>
      <c r="B879" t="s">
        <v>3119</v>
      </c>
      <c r="C879" t="s">
        <v>19</v>
      </c>
      <c r="D879">
        <v>1</v>
      </c>
      <c r="E879" t="s">
        <v>152</v>
      </c>
      <c r="F879" t="s">
        <v>964</v>
      </c>
      <c r="G879" t="s">
        <v>3120</v>
      </c>
      <c r="H879" t="s">
        <v>2066</v>
      </c>
    </row>
    <row r="880" spans="1:8" x14ac:dyDescent="0.2">
      <c r="A880">
        <v>878</v>
      </c>
      <c r="B880" t="s">
        <v>3121</v>
      </c>
      <c r="C880" t="s">
        <v>19</v>
      </c>
      <c r="D880">
        <v>2</v>
      </c>
      <c r="E880" t="s">
        <v>152</v>
      </c>
      <c r="F880" t="s">
        <v>964</v>
      </c>
      <c r="G880" t="s">
        <v>2214</v>
      </c>
      <c r="H880" t="s">
        <v>3122</v>
      </c>
    </row>
    <row r="881" spans="1:8" x14ac:dyDescent="0.2">
      <c r="A881">
        <v>879</v>
      </c>
      <c r="B881" t="s">
        <v>3123</v>
      </c>
      <c r="C881" t="s">
        <v>19</v>
      </c>
      <c r="D881">
        <v>3</v>
      </c>
      <c r="E881" t="s">
        <v>152</v>
      </c>
      <c r="F881" t="s">
        <v>964</v>
      </c>
      <c r="G881" t="s">
        <v>3124</v>
      </c>
      <c r="H881" t="s">
        <v>3125</v>
      </c>
    </row>
    <row r="882" spans="1:8" x14ac:dyDescent="0.2">
      <c r="A882">
        <v>880</v>
      </c>
      <c r="B882" t="s">
        <v>3126</v>
      </c>
      <c r="C882" t="s">
        <v>19</v>
      </c>
      <c r="D882">
        <v>4</v>
      </c>
      <c r="E882" t="s">
        <v>152</v>
      </c>
      <c r="F882" t="s">
        <v>964</v>
      </c>
      <c r="G882" t="s">
        <v>3124</v>
      </c>
      <c r="H882" t="s">
        <v>3127</v>
      </c>
    </row>
    <row r="883" spans="1:8" x14ac:dyDescent="0.2">
      <c r="A883">
        <v>881</v>
      </c>
      <c r="B883" t="s">
        <v>3128</v>
      </c>
      <c r="C883" t="s">
        <v>19</v>
      </c>
      <c r="D883">
        <v>5</v>
      </c>
      <c r="E883" t="s">
        <v>152</v>
      </c>
      <c r="F883" t="s">
        <v>964</v>
      </c>
      <c r="G883" t="s">
        <v>3129</v>
      </c>
      <c r="H883" t="s">
        <v>1884</v>
      </c>
    </row>
    <row r="884" spans="1:8" x14ac:dyDescent="0.2">
      <c r="A884">
        <v>882</v>
      </c>
      <c r="B884" t="s">
        <v>3130</v>
      </c>
      <c r="C884" t="s">
        <v>19</v>
      </c>
      <c r="D884">
        <v>6</v>
      </c>
      <c r="E884" t="s">
        <v>152</v>
      </c>
      <c r="F884" t="s">
        <v>964</v>
      </c>
      <c r="G884" t="s">
        <v>3131</v>
      </c>
      <c r="H884" t="s">
        <v>3132</v>
      </c>
    </row>
    <row r="885" spans="1:8" x14ac:dyDescent="0.2">
      <c r="A885">
        <v>883</v>
      </c>
      <c r="B885" t="s">
        <v>3133</v>
      </c>
      <c r="C885" t="s">
        <v>19</v>
      </c>
      <c r="D885">
        <v>7</v>
      </c>
      <c r="E885" t="s">
        <v>152</v>
      </c>
      <c r="F885" t="s">
        <v>964</v>
      </c>
      <c r="G885" t="s">
        <v>2516</v>
      </c>
      <c r="H885" t="s">
        <v>3134</v>
      </c>
    </row>
    <row r="886" spans="1:8" x14ac:dyDescent="0.2">
      <c r="A886">
        <v>884</v>
      </c>
      <c r="B886" t="s">
        <v>3135</v>
      </c>
      <c r="C886" t="s">
        <v>19</v>
      </c>
      <c r="D886">
        <v>8</v>
      </c>
      <c r="E886" t="s">
        <v>152</v>
      </c>
      <c r="F886" t="s">
        <v>964</v>
      </c>
      <c r="G886" t="s">
        <v>3136</v>
      </c>
      <c r="H886" t="s">
        <v>3137</v>
      </c>
    </row>
    <row r="887" spans="1:8" x14ac:dyDescent="0.2">
      <c r="A887">
        <v>885</v>
      </c>
      <c r="B887" t="s">
        <v>3138</v>
      </c>
      <c r="C887" t="s">
        <v>19</v>
      </c>
      <c r="D887">
        <v>9</v>
      </c>
      <c r="E887" t="s">
        <v>152</v>
      </c>
      <c r="F887" t="s">
        <v>964</v>
      </c>
      <c r="G887" t="s">
        <v>1814</v>
      </c>
      <c r="H887" t="s">
        <v>3139</v>
      </c>
    </row>
    <row r="888" spans="1:8" x14ac:dyDescent="0.2">
      <c r="A888">
        <v>886</v>
      </c>
      <c r="B888" t="s">
        <v>3140</v>
      </c>
      <c r="C888" t="s">
        <v>19</v>
      </c>
      <c r="D888">
        <v>10</v>
      </c>
      <c r="E888" t="s">
        <v>152</v>
      </c>
      <c r="F888" t="s">
        <v>964</v>
      </c>
      <c r="G888" t="s">
        <v>3141</v>
      </c>
      <c r="H888" t="s">
        <v>3142</v>
      </c>
    </row>
    <row r="889" spans="1:8" x14ac:dyDescent="0.2">
      <c r="A889">
        <v>887</v>
      </c>
      <c r="B889" t="s">
        <v>3143</v>
      </c>
      <c r="C889" t="s">
        <v>19</v>
      </c>
      <c r="D889">
        <v>11</v>
      </c>
      <c r="E889" t="s">
        <v>152</v>
      </c>
      <c r="F889" t="s">
        <v>964</v>
      </c>
      <c r="G889" t="s">
        <v>3144</v>
      </c>
      <c r="H889" t="s">
        <v>3145</v>
      </c>
    </row>
    <row r="890" spans="1:8" x14ac:dyDescent="0.2">
      <c r="A890">
        <v>888</v>
      </c>
      <c r="B890" t="s">
        <v>3146</v>
      </c>
      <c r="C890" t="s">
        <v>19</v>
      </c>
      <c r="D890">
        <v>12</v>
      </c>
      <c r="E890" t="s">
        <v>152</v>
      </c>
      <c r="F890" t="s">
        <v>964</v>
      </c>
      <c r="G890" t="s">
        <v>3147</v>
      </c>
      <c r="H890" t="s">
        <v>1429</v>
      </c>
    </row>
    <row r="891" spans="1:8" x14ac:dyDescent="0.2">
      <c r="A891">
        <v>889</v>
      </c>
      <c r="B891" t="s">
        <v>3148</v>
      </c>
      <c r="C891" t="s">
        <v>19</v>
      </c>
      <c r="D891">
        <v>13</v>
      </c>
      <c r="E891" t="s">
        <v>152</v>
      </c>
      <c r="F891" t="s">
        <v>964</v>
      </c>
      <c r="G891" t="s">
        <v>1431</v>
      </c>
      <c r="H891" t="s">
        <v>2957</v>
      </c>
    </row>
    <row r="892" spans="1:8" x14ac:dyDescent="0.2">
      <c r="A892">
        <v>890</v>
      </c>
      <c r="B892" t="s">
        <v>3149</v>
      </c>
      <c r="C892" t="s">
        <v>19</v>
      </c>
      <c r="D892">
        <v>14</v>
      </c>
      <c r="E892" t="s">
        <v>152</v>
      </c>
      <c r="F892" t="s">
        <v>964</v>
      </c>
      <c r="G892" t="s">
        <v>1485</v>
      </c>
      <c r="H892" t="s">
        <v>3150</v>
      </c>
    </row>
    <row r="893" spans="1:8" x14ac:dyDescent="0.2">
      <c r="A893">
        <v>891</v>
      </c>
      <c r="B893" t="s">
        <v>3151</v>
      </c>
      <c r="C893" t="s">
        <v>19</v>
      </c>
      <c r="D893">
        <v>15</v>
      </c>
      <c r="E893" t="s">
        <v>152</v>
      </c>
      <c r="F893" t="s">
        <v>964</v>
      </c>
      <c r="G893" t="s">
        <v>3152</v>
      </c>
      <c r="H893" t="s">
        <v>3153</v>
      </c>
    </row>
    <row r="894" spans="1:8" x14ac:dyDescent="0.2">
      <c r="A894">
        <v>892</v>
      </c>
      <c r="B894" t="s">
        <v>3154</v>
      </c>
      <c r="C894" t="s">
        <v>19</v>
      </c>
      <c r="D894">
        <v>16</v>
      </c>
      <c r="E894" t="s">
        <v>152</v>
      </c>
      <c r="F894" t="s">
        <v>964</v>
      </c>
      <c r="G894" t="s">
        <v>1037</v>
      </c>
      <c r="H894" t="s">
        <v>2131</v>
      </c>
    </row>
    <row r="895" spans="1:8" x14ac:dyDescent="0.2">
      <c r="A895">
        <v>893</v>
      </c>
      <c r="B895" t="s">
        <v>3155</v>
      </c>
      <c r="C895" t="s">
        <v>19</v>
      </c>
      <c r="D895">
        <v>17</v>
      </c>
      <c r="E895" t="s">
        <v>152</v>
      </c>
      <c r="F895" t="s">
        <v>964</v>
      </c>
      <c r="G895" t="s">
        <v>3156</v>
      </c>
      <c r="H895" t="s">
        <v>3157</v>
      </c>
    </row>
    <row r="896" spans="1:8" x14ac:dyDescent="0.2">
      <c r="A896">
        <v>894</v>
      </c>
      <c r="B896" t="s">
        <v>3158</v>
      </c>
      <c r="C896" t="s">
        <v>21</v>
      </c>
      <c r="D896">
        <v>1</v>
      </c>
      <c r="E896" t="s">
        <v>153</v>
      </c>
      <c r="F896" t="s">
        <v>964</v>
      </c>
      <c r="G896" t="s">
        <v>2132</v>
      </c>
      <c r="H896" t="s">
        <v>3159</v>
      </c>
    </row>
    <row r="897" spans="1:8" x14ac:dyDescent="0.2">
      <c r="A897">
        <v>895</v>
      </c>
      <c r="B897" t="s">
        <v>3160</v>
      </c>
      <c r="C897" t="s">
        <v>21</v>
      </c>
      <c r="D897">
        <v>2</v>
      </c>
      <c r="E897" t="s">
        <v>153</v>
      </c>
      <c r="F897" t="s">
        <v>964</v>
      </c>
      <c r="G897" t="s">
        <v>2675</v>
      </c>
      <c r="H897" t="s">
        <v>3159</v>
      </c>
    </row>
    <row r="898" spans="1:8" x14ac:dyDescent="0.2">
      <c r="A898">
        <v>896</v>
      </c>
      <c r="B898" t="s">
        <v>3161</v>
      </c>
      <c r="C898" t="s">
        <v>21</v>
      </c>
      <c r="D898">
        <v>3</v>
      </c>
      <c r="E898" t="s">
        <v>153</v>
      </c>
      <c r="F898" t="s">
        <v>964</v>
      </c>
      <c r="G898" t="s">
        <v>1025</v>
      </c>
      <c r="H898" t="s">
        <v>3162</v>
      </c>
    </row>
    <row r="899" spans="1:8" x14ac:dyDescent="0.2">
      <c r="A899">
        <v>897</v>
      </c>
      <c r="B899" t="s">
        <v>3163</v>
      </c>
      <c r="C899" t="s">
        <v>21</v>
      </c>
      <c r="D899">
        <v>4</v>
      </c>
      <c r="E899" t="s">
        <v>153</v>
      </c>
      <c r="F899" t="s">
        <v>964</v>
      </c>
      <c r="G899" t="s">
        <v>3164</v>
      </c>
      <c r="H899" t="s">
        <v>3165</v>
      </c>
    </row>
    <row r="900" spans="1:8" x14ac:dyDescent="0.2">
      <c r="A900">
        <v>898</v>
      </c>
      <c r="B900" t="s">
        <v>3166</v>
      </c>
      <c r="C900" t="s">
        <v>21</v>
      </c>
      <c r="D900">
        <v>5</v>
      </c>
      <c r="E900" t="s">
        <v>153</v>
      </c>
      <c r="F900" t="s">
        <v>964</v>
      </c>
      <c r="G900" t="s">
        <v>1914</v>
      </c>
      <c r="H900" t="s">
        <v>3162</v>
      </c>
    </row>
    <row r="901" spans="1:8" x14ac:dyDescent="0.2">
      <c r="A901">
        <v>899</v>
      </c>
      <c r="B901" t="s">
        <v>3167</v>
      </c>
      <c r="C901" t="s">
        <v>21</v>
      </c>
      <c r="D901">
        <v>6</v>
      </c>
      <c r="E901" t="s">
        <v>153</v>
      </c>
      <c r="F901" t="s">
        <v>964</v>
      </c>
      <c r="G901" t="s">
        <v>3168</v>
      </c>
      <c r="H901" t="s">
        <v>3169</v>
      </c>
    </row>
    <row r="902" spans="1:8" x14ac:dyDescent="0.2">
      <c r="A902">
        <v>900</v>
      </c>
      <c r="B902" t="s">
        <v>3170</v>
      </c>
      <c r="C902" t="s">
        <v>21</v>
      </c>
      <c r="D902">
        <v>7</v>
      </c>
      <c r="E902" t="s">
        <v>153</v>
      </c>
      <c r="F902" t="s">
        <v>964</v>
      </c>
      <c r="G902" t="s">
        <v>3171</v>
      </c>
      <c r="H902" t="s">
        <v>1834</v>
      </c>
    </row>
    <row r="903" spans="1:8" x14ac:dyDescent="0.2">
      <c r="A903">
        <v>901</v>
      </c>
      <c r="B903" t="s">
        <v>3172</v>
      </c>
      <c r="C903" t="s">
        <v>21</v>
      </c>
      <c r="D903">
        <v>8</v>
      </c>
      <c r="E903" t="s">
        <v>153</v>
      </c>
      <c r="F903" t="s">
        <v>964</v>
      </c>
      <c r="G903" t="s">
        <v>3171</v>
      </c>
      <c r="H903" t="s">
        <v>1834</v>
      </c>
    </row>
    <row r="904" spans="1:8" x14ac:dyDescent="0.2">
      <c r="A904">
        <v>902</v>
      </c>
      <c r="B904" t="s">
        <v>3173</v>
      </c>
      <c r="C904" t="s">
        <v>21</v>
      </c>
      <c r="D904">
        <v>9</v>
      </c>
      <c r="E904" t="s">
        <v>153</v>
      </c>
      <c r="F904" t="s">
        <v>964</v>
      </c>
      <c r="G904" t="s">
        <v>2901</v>
      </c>
      <c r="H904" t="s">
        <v>3174</v>
      </c>
    </row>
    <row r="905" spans="1:8" x14ac:dyDescent="0.2">
      <c r="A905">
        <v>903</v>
      </c>
      <c r="B905" t="s">
        <v>3175</v>
      </c>
      <c r="C905" t="s">
        <v>21</v>
      </c>
      <c r="D905">
        <v>10</v>
      </c>
      <c r="E905" t="s">
        <v>153</v>
      </c>
      <c r="F905" t="s">
        <v>964</v>
      </c>
      <c r="G905" t="s">
        <v>3176</v>
      </c>
      <c r="H905" t="s">
        <v>3177</v>
      </c>
    </row>
    <row r="906" spans="1:8" x14ac:dyDescent="0.2">
      <c r="A906">
        <v>904</v>
      </c>
      <c r="B906" t="s">
        <v>3178</v>
      </c>
      <c r="C906" t="s">
        <v>21</v>
      </c>
      <c r="D906">
        <v>11</v>
      </c>
      <c r="E906" t="s">
        <v>153</v>
      </c>
      <c r="F906" t="s">
        <v>964</v>
      </c>
      <c r="G906" t="s">
        <v>1628</v>
      </c>
      <c r="H906" t="s">
        <v>3179</v>
      </c>
    </row>
    <row r="907" spans="1:8" x14ac:dyDescent="0.2">
      <c r="A907">
        <v>905</v>
      </c>
      <c r="B907" t="s">
        <v>3180</v>
      </c>
      <c r="C907" t="s">
        <v>13</v>
      </c>
      <c r="D907">
        <v>1</v>
      </c>
      <c r="E907" t="s">
        <v>154</v>
      </c>
      <c r="F907" t="s">
        <v>964</v>
      </c>
      <c r="G907" t="s">
        <v>3181</v>
      </c>
      <c r="H907" t="s">
        <v>3182</v>
      </c>
    </row>
    <row r="908" spans="1:8" x14ac:dyDescent="0.2">
      <c r="A908">
        <v>906</v>
      </c>
      <c r="B908" t="s">
        <v>3183</v>
      </c>
      <c r="C908" t="s">
        <v>141</v>
      </c>
      <c r="D908">
        <v>1</v>
      </c>
      <c r="E908" t="s">
        <v>155</v>
      </c>
      <c r="F908" t="s">
        <v>964</v>
      </c>
      <c r="G908" t="s">
        <v>3184</v>
      </c>
      <c r="H908" t="s">
        <v>1031</v>
      </c>
    </row>
    <row r="909" spans="1:8" x14ac:dyDescent="0.2">
      <c r="A909">
        <v>907</v>
      </c>
      <c r="B909" t="s">
        <v>3185</v>
      </c>
      <c r="C909" t="s">
        <v>141</v>
      </c>
      <c r="D909">
        <v>2</v>
      </c>
      <c r="E909" t="s">
        <v>155</v>
      </c>
      <c r="F909" t="s">
        <v>964</v>
      </c>
      <c r="G909" t="s">
        <v>1831</v>
      </c>
      <c r="H909" t="s">
        <v>3186</v>
      </c>
    </row>
    <row r="910" spans="1:8" x14ac:dyDescent="0.2">
      <c r="A910">
        <v>908</v>
      </c>
      <c r="B910" t="s">
        <v>3187</v>
      </c>
      <c r="C910" t="s">
        <v>141</v>
      </c>
      <c r="D910">
        <v>3</v>
      </c>
      <c r="E910" t="s">
        <v>155</v>
      </c>
      <c r="F910" t="s">
        <v>964</v>
      </c>
      <c r="G910" t="s">
        <v>2270</v>
      </c>
      <c r="H910" t="s">
        <v>1063</v>
      </c>
    </row>
    <row r="911" spans="1:8" x14ac:dyDescent="0.2">
      <c r="A911">
        <v>909</v>
      </c>
      <c r="B911" t="s">
        <v>3188</v>
      </c>
      <c r="C911" t="s">
        <v>61</v>
      </c>
      <c r="D911">
        <v>1</v>
      </c>
      <c r="E911" t="s">
        <v>156</v>
      </c>
      <c r="F911" t="s">
        <v>964</v>
      </c>
      <c r="G911" t="s">
        <v>3189</v>
      </c>
      <c r="H911" t="s">
        <v>3189</v>
      </c>
    </row>
    <row r="912" spans="1:8" x14ac:dyDescent="0.2">
      <c r="A912">
        <v>910</v>
      </c>
      <c r="B912" t="s">
        <v>3190</v>
      </c>
      <c r="C912" t="s">
        <v>61</v>
      </c>
      <c r="D912">
        <v>1</v>
      </c>
      <c r="E912" t="s">
        <v>157</v>
      </c>
      <c r="F912" t="s">
        <v>964</v>
      </c>
      <c r="G912" t="s">
        <v>1715</v>
      </c>
      <c r="H912" t="s">
        <v>1282</v>
      </c>
    </row>
    <row r="913" spans="1:8" x14ac:dyDescent="0.2">
      <c r="A913">
        <v>911</v>
      </c>
      <c r="B913" t="s">
        <v>3191</v>
      </c>
      <c r="C913" t="s">
        <v>61</v>
      </c>
      <c r="D913">
        <v>2</v>
      </c>
      <c r="E913" t="s">
        <v>157</v>
      </c>
      <c r="F913" t="s">
        <v>964</v>
      </c>
      <c r="G913" t="s">
        <v>2248</v>
      </c>
      <c r="H913" t="s">
        <v>3192</v>
      </c>
    </row>
    <row r="914" spans="1:8" x14ac:dyDescent="0.2">
      <c r="A914">
        <v>912</v>
      </c>
      <c r="B914" t="s">
        <v>3193</v>
      </c>
      <c r="C914" t="s">
        <v>159</v>
      </c>
      <c r="D914">
        <v>1</v>
      </c>
      <c r="E914" t="s">
        <v>158</v>
      </c>
      <c r="F914" t="s">
        <v>964</v>
      </c>
      <c r="G914" t="s">
        <v>3194</v>
      </c>
      <c r="H914" t="s">
        <v>2633</v>
      </c>
    </row>
    <row r="915" spans="1:8" x14ac:dyDescent="0.2">
      <c r="A915">
        <v>913</v>
      </c>
      <c r="B915" t="s">
        <v>3195</v>
      </c>
      <c r="C915" t="s">
        <v>159</v>
      </c>
      <c r="D915">
        <v>2</v>
      </c>
      <c r="E915" t="s">
        <v>158</v>
      </c>
      <c r="F915" t="s">
        <v>964</v>
      </c>
      <c r="G915" t="s">
        <v>3196</v>
      </c>
      <c r="H915" t="s">
        <v>3197</v>
      </c>
    </row>
    <row r="916" spans="1:8" x14ac:dyDescent="0.2">
      <c r="A916">
        <v>914</v>
      </c>
      <c r="B916" t="s">
        <v>3198</v>
      </c>
      <c r="C916" t="s">
        <v>159</v>
      </c>
      <c r="D916">
        <v>3</v>
      </c>
      <c r="E916" t="s">
        <v>158</v>
      </c>
      <c r="F916" t="s">
        <v>964</v>
      </c>
      <c r="G916" t="s">
        <v>3199</v>
      </c>
      <c r="H916" t="s">
        <v>3200</v>
      </c>
    </row>
    <row r="917" spans="1:8" x14ac:dyDescent="0.2">
      <c r="A917">
        <v>915</v>
      </c>
      <c r="B917" t="s">
        <v>3201</v>
      </c>
      <c r="C917" t="s">
        <v>159</v>
      </c>
      <c r="D917">
        <v>4</v>
      </c>
      <c r="E917" t="s">
        <v>158</v>
      </c>
      <c r="F917" t="s">
        <v>964</v>
      </c>
      <c r="G917" t="s">
        <v>983</v>
      </c>
      <c r="H917" t="s">
        <v>3202</v>
      </c>
    </row>
    <row r="918" spans="1:8" x14ac:dyDescent="0.2">
      <c r="A918">
        <v>916</v>
      </c>
      <c r="B918" t="s">
        <v>3203</v>
      </c>
      <c r="C918" t="s">
        <v>159</v>
      </c>
      <c r="D918">
        <v>1</v>
      </c>
      <c r="E918" t="s">
        <v>160</v>
      </c>
      <c r="F918" t="s">
        <v>964</v>
      </c>
      <c r="G918" t="s">
        <v>2205</v>
      </c>
      <c r="H918" t="s">
        <v>3204</v>
      </c>
    </row>
    <row r="919" spans="1:8" x14ac:dyDescent="0.2">
      <c r="A919">
        <v>917</v>
      </c>
      <c r="B919" t="s">
        <v>3205</v>
      </c>
      <c r="C919" t="s">
        <v>159</v>
      </c>
      <c r="D919">
        <v>2</v>
      </c>
      <c r="E919" t="s">
        <v>160</v>
      </c>
      <c r="F919" t="s">
        <v>964</v>
      </c>
      <c r="G919" t="s">
        <v>3206</v>
      </c>
      <c r="H919" t="s">
        <v>3207</v>
      </c>
    </row>
    <row r="920" spans="1:8" x14ac:dyDescent="0.2">
      <c r="A920">
        <v>918</v>
      </c>
      <c r="B920" t="s">
        <v>3208</v>
      </c>
      <c r="C920" t="s">
        <v>159</v>
      </c>
      <c r="D920">
        <v>3</v>
      </c>
      <c r="E920" t="s">
        <v>160</v>
      </c>
      <c r="F920" t="s">
        <v>964</v>
      </c>
      <c r="G920" t="s">
        <v>3209</v>
      </c>
      <c r="H920" t="s">
        <v>3210</v>
      </c>
    </row>
    <row r="921" spans="1:8" x14ac:dyDescent="0.2">
      <c r="A921">
        <v>919</v>
      </c>
      <c r="B921" t="s">
        <v>3211</v>
      </c>
      <c r="C921" t="s">
        <v>159</v>
      </c>
      <c r="D921">
        <v>4</v>
      </c>
      <c r="E921" t="s">
        <v>160</v>
      </c>
      <c r="F921" t="s">
        <v>964</v>
      </c>
      <c r="G921" t="s">
        <v>3212</v>
      </c>
      <c r="H921" t="s">
        <v>2696</v>
      </c>
    </row>
    <row r="922" spans="1:8" x14ac:dyDescent="0.2">
      <c r="A922">
        <v>920</v>
      </c>
      <c r="B922" t="s">
        <v>3213</v>
      </c>
      <c r="C922" t="s">
        <v>13</v>
      </c>
      <c r="D922">
        <v>1</v>
      </c>
      <c r="E922" t="s">
        <v>161</v>
      </c>
      <c r="F922" t="s">
        <v>964</v>
      </c>
      <c r="G922" t="s">
        <v>3214</v>
      </c>
      <c r="H922" t="s">
        <v>3215</v>
      </c>
    </row>
    <row r="923" spans="1:8" x14ac:dyDescent="0.2">
      <c r="A923">
        <v>921</v>
      </c>
      <c r="B923" t="s">
        <v>3216</v>
      </c>
      <c r="C923" t="s">
        <v>70</v>
      </c>
      <c r="D923">
        <v>1</v>
      </c>
      <c r="E923" t="s">
        <v>162</v>
      </c>
      <c r="F923" t="s">
        <v>964</v>
      </c>
      <c r="G923" t="s">
        <v>3217</v>
      </c>
      <c r="H923" t="s">
        <v>3218</v>
      </c>
    </row>
    <row r="924" spans="1:8" x14ac:dyDescent="0.2">
      <c r="A924">
        <v>922</v>
      </c>
      <c r="B924" t="s">
        <v>3219</v>
      </c>
      <c r="C924" t="s">
        <v>70</v>
      </c>
      <c r="D924">
        <v>2</v>
      </c>
      <c r="E924" t="s">
        <v>162</v>
      </c>
      <c r="F924" t="s">
        <v>964</v>
      </c>
      <c r="G924" t="s">
        <v>3220</v>
      </c>
      <c r="H924" t="s">
        <v>1296</v>
      </c>
    </row>
    <row r="925" spans="1:8" x14ac:dyDescent="0.2">
      <c r="A925">
        <v>923</v>
      </c>
      <c r="B925" t="s">
        <v>3221</v>
      </c>
      <c r="C925" t="s">
        <v>164</v>
      </c>
      <c r="D925">
        <v>1</v>
      </c>
      <c r="E925" t="s">
        <v>163</v>
      </c>
      <c r="F925" t="s">
        <v>964</v>
      </c>
      <c r="G925" t="s">
        <v>3222</v>
      </c>
      <c r="H925" t="s">
        <v>1780</v>
      </c>
    </row>
    <row r="926" spans="1:8" x14ac:dyDescent="0.2">
      <c r="A926">
        <v>924</v>
      </c>
      <c r="B926" t="s">
        <v>3223</v>
      </c>
      <c r="C926" t="s">
        <v>164</v>
      </c>
      <c r="D926">
        <v>2</v>
      </c>
      <c r="E926" t="s">
        <v>163</v>
      </c>
      <c r="F926" t="s">
        <v>964</v>
      </c>
      <c r="G926" t="s">
        <v>3224</v>
      </c>
      <c r="H926" t="s">
        <v>1780</v>
      </c>
    </row>
    <row r="927" spans="1:8" x14ac:dyDescent="0.2">
      <c r="A927">
        <v>925</v>
      </c>
      <c r="B927" t="s">
        <v>3225</v>
      </c>
      <c r="C927" t="s">
        <v>164</v>
      </c>
      <c r="D927">
        <v>3</v>
      </c>
      <c r="E927" t="s">
        <v>163</v>
      </c>
      <c r="F927" t="s">
        <v>964</v>
      </c>
      <c r="G927" t="s">
        <v>2063</v>
      </c>
      <c r="H927" t="s">
        <v>3226</v>
      </c>
    </row>
    <row r="928" spans="1:8" x14ac:dyDescent="0.2">
      <c r="A928">
        <v>926</v>
      </c>
      <c r="B928" t="s">
        <v>3227</v>
      </c>
      <c r="C928" t="s">
        <v>164</v>
      </c>
      <c r="D928">
        <v>4</v>
      </c>
      <c r="E928" t="s">
        <v>163</v>
      </c>
      <c r="F928" t="s">
        <v>964</v>
      </c>
      <c r="G928" t="s">
        <v>3228</v>
      </c>
      <c r="H928" t="s">
        <v>3228</v>
      </c>
    </row>
    <row r="929" spans="1:8" x14ac:dyDescent="0.2">
      <c r="A929">
        <v>927</v>
      </c>
      <c r="B929" t="s">
        <v>3229</v>
      </c>
      <c r="C929" t="s">
        <v>164</v>
      </c>
      <c r="D929">
        <v>5</v>
      </c>
      <c r="E929" t="s">
        <v>163</v>
      </c>
      <c r="F929" t="s">
        <v>964</v>
      </c>
      <c r="G929" t="s">
        <v>1520</v>
      </c>
      <c r="H929" t="s">
        <v>3226</v>
      </c>
    </row>
    <row r="930" spans="1:8" x14ac:dyDescent="0.2">
      <c r="A930">
        <v>928</v>
      </c>
      <c r="B930" t="s">
        <v>3230</v>
      </c>
      <c r="C930" t="s">
        <v>164</v>
      </c>
      <c r="D930">
        <v>6</v>
      </c>
      <c r="E930" t="s">
        <v>163</v>
      </c>
      <c r="F930" t="s">
        <v>964</v>
      </c>
      <c r="G930" t="s">
        <v>3231</v>
      </c>
      <c r="H930" t="s">
        <v>1422</v>
      </c>
    </row>
    <row r="931" spans="1:8" x14ac:dyDescent="0.2">
      <c r="A931">
        <v>929</v>
      </c>
      <c r="B931" t="s">
        <v>3232</v>
      </c>
      <c r="C931" t="s">
        <v>164</v>
      </c>
      <c r="D931">
        <v>7</v>
      </c>
      <c r="E931" t="s">
        <v>163</v>
      </c>
      <c r="F931" t="s">
        <v>964</v>
      </c>
      <c r="G931" t="s">
        <v>3233</v>
      </c>
      <c r="H931" t="s">
        <v>3234</v>
      </c>
    </row>
    <row r="932" spans="1:8" x14ac:dyDescent="0.2">
      <c r="A932">
        <v>930</v>
      </c>
      <c r="B932" t="s">
        <v>3235</v>
      </c>
      <c r="C932" t="s">
        <v>164</v>
      </c>
      <c r="D932">
        <v>8</v>
      </c>
      <c r="E932" t="s">
        <v>163</v>
      </c>
      <c r="F932" t="s">
        <v>964</v>
      </c>
      <c r="G932" t="s">
        <v>3236</v>
      </c>
      <c r="H932" t="s">
        <v>3236</v>
      </c>
    </row>
    <row r="933" spans="1:8" x14ac:dyDescent="0.2">
      <c r="A933">
        <v>931</v>
      </c>
      <c r="B933" t="s">
        <v>3237</v>
      </c>
      <c r="C933" t="s">
        <v>164</v>
      </c>
      <c r="D933">
        <v>9</v>
      </c>
      <c r="E933" t="s">
        <v>163</v>
      </c>
      <c r="F933" t="s">
        <v>964</v>
      </c>
      <c r="G933" t="s">
        <v>2137</v>
      </c>
      <c r="H933" t="s">
        <v>3238</v>
      </c>
    </row>
    <row r="934" spans="1:8" x14ac:dyDescent="0.2">
      <c r="A934">
        <v>932</v>
      </c>
      <c r="B934" t="s">
        <v>3239</v>
      </c>
      <c r="C934" t="s">
        <v>164</v>
      </c>
      <c r="D934">
        <v>10</v>
      </c>
      <c r="E934" t="s">
        <v>163</v>
      </c>
      <c r="F934" t="s">
        <v>964</v>
      </c>
      <c r="G934" t="s">
        <v>3240</v>
      </c>
      <c r="H934" t="s">
        <v>2126</v>
      </c>
    </row>
    <row r="935" spans="1:8" x14ac:dyDescent="0.2">
      <c r="A935">
        <v>933</v>
      </c>
      <c r="B935" t="s">
        <v>3241</v>
      </c>
      <c r="C935" t="s">
        <v>164</v>
      </c>
      <c r="D935">
        <v>1</v>
      </c>
      <c r="E935" t="s">
        <v>165</v>
      </c>
      <c r="F935" t="s">
        <v>964</v>
      </c>
      <c r="G935" t="s">
        <v>3242</v>
      </c>
      <c r="H935" t="s">
        <v>3243</v>
      </c>
    </row>
    <row r="936" spans="1:8" x14ac:dyDescent="0.2">
      <c r="A936">
        <v>934</v>
      </c>
      <c r="B936" t="s">
        <v>3244</v>
      </c>
      <c r="C936" t="s">
        <v>164</v>
      </c>
      <c r="D936">
        <v>2</v>
      </c>
      <c r="E936" t="s">
        <v>165</v>
      </c>
      <c r="F936" t="s">
        <v>964</v>
      </c>
      <c r="G936" t="s">
        <v>3245</v>
      </c>
      <c r="H936" t="s">
        <v>3246</v>
      </c>
    </row>
    <row r="937" spans="1:8" x14ac:dyDescent="0.2">
      <c r="A937">
        <v>935</v>
      </c>
      <c r="B937" t="s">
        <v>3247</v>
      </c>
      <c r="C937" t="s">
        <v>164</v>
      </c>
      <c r="D937">
        <v>3</v>
      </c>
      <c r="E937" t="s">
        <v>165</v>
      </c>
      <c r="F937" t="s">
        <v>964</v>
      </c>
      <c r="G937" t="s">
        <v>1122</v>
      </c>
      <c r="H937" t="s">
        <v>3248</v>
      </c>
    </row>
    <row r="938" spans="1:8" x14ac:dyDescent="0.2">
      <c r="A938">
        <v>936</v>
      </c>
      <c r="B938" t="s">
        <v>3249</v>
      </c>
      <c r="C938" t="s">
        <v>164</v>
      </c>
      <c r="D938">
        <v>4</v>
      </c>
      <c r="E938" t="s">
        <v>165</v>
      </c>
      <c r="F938" t="s">
        <v>964</v>
      </c>
      <c r="G938" t="s">
        <v>2581</v>
      </c>
      <c r="H938" t="s">
        <v>2975</v>
      </c>
    </row>
    <row r="939" spans="1:8" x14ac:dyDescent="0.2">
      <c r="A939">
        <v>937</v>
      </c>
      <c r="B939" t="s">
        <v>3250</v>
      </c>
      <c r="C939" t="s">
        <v>167</v>
      </c>
      <c r="D939">
        <v>1</v>
      </c>
      <c r="E939" t="s">
        <v>166</v>
      </c>
      <c r="F939" t="s">
        <v>964</v>
      </c>
      <c r="G939" t="s">
        <v>2202</v>
      </c>
      <c r="H939" t="s">
        <v>3251</v>
      </c>
    </row>
    <row r="940" spans="1:8" x14ac:dyDescent="0.2">
      <c r="A940">
        <v>938</v>
      </c>
      <c r="B940" t="s">
        <v>3252</v>
      </c>
      <c r="C940" t="s">
        <v>167</v>
      </c>
      <c r="D940">
        <v>2</v>
      </c>
      <c r="E940" t="s">
        <v>166</v>
      </c>
      <c r="F940" t="s">
        <v>964</v>
      </c>
      <c r="G940" t="s">
        <v>2107</v>
      </c>
      <c r="H940" t="s">
        <v>3253</v>
      </c>
    </row>
    <row r="941" spans="1:8" x14ac:dyDescent="0.2">
      <c r="A941">
        <v>939</v>
      </c>
      <c r="B941" t="s">
        <v>3254</v>
      </c>
      <c r="C941" t="s">
        <v>167</v>
      </c>
      <c r="D941">
        <v>3</v>
      </c>
      <c r="E941" t="s">
        <v>166</v>
      </c>
      <c r="F941" t="s">
        <v>964</v>
      </c>
      <c r="G941" t="s">
        <v>3255</v>
      </c>
      <c r="H941" t="s">
        <v>1865</v>
      </c>
    </row>
    <row r="942" spans="1:8" x14ac:dyDescent="0.2">
      <c r="A942">
        <v>940</v>
      </c>
      <c r="B942" t="s">
        <v>3256</v>
      </c>
      <c r="C942" t="s">
        <v>167</v>
      </c>
      <c r="D942">
        <v>4</v>
      </c>
      <c r="E942" t="s">
        <v>166</v>
      </c>
      <c r="F942" t="s">
        <v>964</v>
      </c>
      <c r="G942" t="s">
        <v>2782</v>
      </c>
      <c r="H942" t="s">
        <v>3257</v>
      </c>
    </row>
    <row r="943" spans="1:8" x14ac:dyDescent="0.2">
      <c r="A943">
        <v>941</v>
      </c>
      <c r="B943" t="s">
        <v>3258</v>
      </c>
      <c r="C943" t="s">
        <v>167</v>
      </c>
      <c r="D943">
        <v>5</v>
      </c>
      <c r="E943" t="s">
        <v>166</v>
      </c>
      <c r="F943" t="s">
        <v>964</v>
      </c>
      <c r="G943" t="s">
        <v>2299</v>
      </c>
      <c r="H943" t="s">
        <v>3259</v>
      </c>
    </row>
    <row r="944" spans="1:8" x14ac:dyDescent="0.2">
      <c r="A944">
        <v>942</v>
      </c>
      <c r="B944" t="s">
        <v>3260</v>
      </c>
      <c r="C944" t="s">
        <v>167</v>
      </c>
      <c r="D944">
        <v>6</v>
      </c>
      <c r="E944" t="s">
        <v>166</v>
      </c>
      <c r="F944" t="s">
        <v>964</v>
      </c>
      <c r="G944" t="s">
        <v>2499</v>
      </c>
      <c r="H944" t="s">
        <v>3261</v>
      </c>
    </row>
    <row r="945" spans="1:8" x14ac:dyDescent="0.2">
      <c r="A945">
        <v>943</v>
      </c>
      <c r="B945" t="s">
        <v>3262</v>
      </c>
      <c r="C945" t="s">
        <v>167</v>
      </c>
      <c r="D945">
        <v>7</v>
      </c>
      <c r="E945" t="s">
        <v>166</v>
      </c>
      <c r="F945" t="s">
        <v>964</v>
      </c>
      <c r="G945" t="s">
        <v>3263</v>
      </c>
      <c r="H945" t="s">
        <v>2858</v>
      </c>
    </row>
    <row r="946" spans="1:8" x14ac:dyDescent="0.2">
      <c r="A946">
        <v>944</v>
      </c>
      <c r="B946" t="s">
        <v>3264</v>
      </c>
      <c r="C946" t="s">
        <v>167</v>
      </c>
      <c r="D946">
        <v>8</v>
      </c>
      <c r="E946" t="s">
        <v>166</v>
      </c>
      <c r="F946" t="s">
        <v>964</v>
      </c>
      <c r="G946" t="s">
        <v>3265</v>
      </c>
      <c r="H946" t="s">
        <v>1987</v>
      </c>
    </row>
    <row r="947" spans="1:8" x14ac:dyDescent="0.2">
      <c r="A947">
        <v>945</v>
      </c>
      <c r="B947" t="s">
        <v>3266</v>
      </c>
      <c r="C947" t="s">
        <v>167</v>
      </c>
      <c r="D947">
        <v>9</v>
      </c>
      <c r="E947" t="s">
        <v>166</v>
      </c>
      <c r="F947" t="s">
        <v>964</v>
      </c>
      <c r="G947" t="s">
        <v>3267</v>
      </c>
      <c r="H947" t="s">
        <v>3268</v>
      </c>
    </row>
    <row r="948" spans="1:8" x14ac:dyDescent="0.2">
      <c r="A948">
        <v>946</v>
      </c>
      <c r="B948" t="s">
        <v>3269</v>
      </c>
      <c r="C948" t="s">
        <v>167</v>
      </c>
      <c r="D948">
        <v>1</v>
      </c>
      <c r="E948" t="s">
        <v>168</v>
      </c>
      <c r="F948" t="s">
        <v>964</v>
      </c>
      <c r="G948" t="s">
        <v>3270</v>
      </c>
      <c r="H948" t="s">
        <v>3270</v>
      </c>
    </row>
    <row r="949" spans="1:8" x14ac:dyDescent="0.2">
      <c r="A949">
        <v>947</v>
      </c>
      <c r="B949" t="s">
        <v>3271</v>
      </c>
      <c r="C949" t="s">
        <v>23</v>
      </c>
      <c r="D949">
        <v>1</v>
      </c>
      <c r="E949" t="s">
        <v>169</v>
      </c>
      <c r="F949" t="s">
        <v>964</v>
      </c>
      <c r="G949" t="s">
        <v>3272</v>
      </c>
      <c r="H949" t="s">
        <v>3273</v>
      </c>
    </row>
    <row r="950" spans="1:8" x14ac:dyDescent="0.2">
      <c r="A950">
        <v>948</v>
      </c>
      <c r="B950" t="s">
        <v>3274</v>
      </c>
      <c r="C950" t="s">
        <v>23</v>
      </c>
      <c r="D950">
        <v>2</v>
      </c>
      <c r="E950" t="s">
        <v>169</v>
      </c>
      <c r="F950" t="s">
        <v>964</v>
      </c>
      <c r="G950" t="s">
        <v>3275</v>
      </c>
      <c r="H950" t="s">
        <v>3276</v>
      </c>
    </row>
    <row r="951" spans="1:8" x14ac:dyDescent="0.2">
      <c r="A951">
        <v>949</v>
      </c>
      <c r="B951" t="s">
        <v>3277</v>
      </c>
      <c r="C951" t="s">
        <v>23</v>
      </c>
      <c r="D951">
        <v>3</v>
      </c>
      <c r="E951" t="s">
        <v>169</v>
      </c>
      <c r="F951" t="s">
        <v>964</v>
      </c>
      <c r="G951" t="s">
        <v>3278</v>
      </c>
      <c r="H951" t="s">
        <v>3279</v>
      </c>
    </row>
    <row r="952" spans="1:8" x14ac:dyDescent="0.2">
      <c r="A952">
        <v>950</v>
      </c>
      <c r="B952" t="s">
        <v>3280</v>
      </c>
      <c r="C952" t="s">
        <v>23</v>
      </c>
      <c r="D952">
        <v>4</v>
      </c>
      <c r="E952" t="s">
        <v>169</v>
      </c>
      <c r="F952" t="s">
        <v>964</v>
      </c>
      <c r="G952" t="s">
        <v>1598</v>
      </c>
      <c r="H952" t="s">
        <v>3281</v>
      </c>
    </row>
    <row r="953" spans="1:8" x14ac:dyDescent="0.2">
      <c r="A953">
        <v>951</v>
      </c>
      <c r="B953" t="s">
        <v>3282</v>
      </c>
      <c r="C953" t="s">
        <v>13</v>
      </c>
      <c r="D953">
        <v>1</v>
      </c>
      <c r="E953" t="s">
        <v>170</v>
      </c>
      <c r="F953" t="s">
        <v>964</v>
      </c>
      <c r="G953" t="s">
        <v>2307</v>
      </c>
      <c r="H953" t="s">
        <v>3125</v>
      </c>
    </row>
    <row r="954" spans="1:8" x14ac:dyDescent="0.2">
      <c r="A954">
        <v>952</v>
      </c>
      <c r="B954" t="s">
        <v>3283</v>
      </c>
      <c r="C954" t="s">
        <v>13</v>
      </c>
      <c r="D954">
        <v>1</v>
      </c>
      <c r="E954" t="s">
        <v>171</v>
      </c>
      <c r="F954" t="s">
        <v>964</v>
      </c>
      <c r="G954" t="s">
        <v>1703</v>
      </c>
      <c r="H954" t="s">
        <v>1373</v>
      </c>
    </row>
    <row r="955" spans="1:8" x14ac:dyDescent="0.2">
      <c r="A955">
        <v>953</v>
      </c>
      <c r="B955" t="s">
        <v>3284</v>
      </c>
      <c r="C955" t="s">
        <v>13</v>
      </c>
      <c r="D955">
        <v>2</v>
      </c>
      <c r="E955" t="s">
        <v>171</v>
      </c>
      <c r="F955" t="s">
        <v>964</v>
      </c>
      <c r="G955" t="s">
        <v>3285</v>
      </c>
      <c r="H955" t="s">
        <v>1217</v>
      </c>
    </row>
    <row r="956" spans="1:8" x14ac:dyDescent="0.2">
      <c r="A956">
        <v>954</v>
      </c>
      <c r="B956" t="s">
        <v>3284</v>
      </c>
      <c r="C956" t="s">
        <v>13</v>
      </c>
      <c r="D956">
        <v>3</v>
      </c>
      <c r="E956" t="s">
        <v>171</v>
      </c>
      <c r="F956" t="s">
        <v>964</v>
      </c>
      <c r="G956" t="s">
        <v>3285</v>
      </c>
      <c r="H956" t="s">
        <v>1217</v>
      </c>
    </row>
    <row r="957" spans="1:8" x14ac:dyDescent="0.2">
      <c r="A957">
        <v>955</v>
      </c>
      <c r="B957" t="s">
        <v>3286</v>
      </c>
      <c r="C957" t="s">
        <v>3287</v>
      </c>
      <c r="D957">
        <v>1</v>
      </c>
      <c r="E957" t="s">
        <v>172</v>
      </c>
      <c r="F957" t="s">
        <v>964</v>
      </c>
      <c r="G957" t="s">
        <v>3288</v>
      </c>
      <c r="H957" t="s">
        <v>3289</v>
      </c>
    </row>
    <row r="958" spans="1:8" x14ac:dyDescent="0.2">
      <c r="A958">
        <v>956</v>
      </c>
      <c r="B958" t="s">
        <v>3290</v>
      </c>
      <c r="C958" t="s">
        <v>3287</v>
      </c>
      <c r="D958">
        <v>2</v>
      </c>
      <c r="E958" t="s">
        <v>172</v>
      </c>
      <c r="F958" t="s">
        <v>964</v>
      </c>
      <c r="G958" t="s">
        <v>3291</v>
      </c>
      <c r="H958" t="s">
        <v>1590</v>
      </c>
    </row>
    <row r="959" spans="1:8" x14ac:dyDescent="0.2">
      <c r="A959">
        <v>957</v>
      </c>
      <c r="B959" t="s">
        <v>3292</v>
      </c>
      <c r="C959" t="s">
        <v>3287</v>
      </c>
      <c r="D959">
        <v>3</v>
      </c>
      <c r="E959" t="s">
        <v>172</v>
      </c>
      <c r="F959" t="s">
        <v>964</v>
      </c>
      <c r="G959" t="s">
        <v>3293</v>
      </c>
      <c r="H959" t="s">
        <v>3294</v>
      </c>
    </row>
    <row r="960" spans="1:8" x14ac:dyDescent="0.2">
      <c r="A960">
        <v>958</v>
      </c>
      <c r="B960" t="s">
        <v>3295</v>
      </c>
      <c r="C960" t="s">
        <v>36</v>
      </c>
      <c r="D960">
        <v>1</v>
      </c>
      <c r="E960" t="s">
        <v>174</v>
      </c>
      <c r="F960" t="s">
        <v>964</v>
      </c>
      <c r="G960" t="s">
        <v>3296</v>
      </c>
      <c r="H960" t="s">
        <v>2258</v>
      </c>
    </row>
    <row r="961" spans="1:8" x14ac:dyDescent="0.2">
      <c r="A961">
        <v>959</v>
      </c>
      <c r="B961" t="s">
        <v>3297</v>
      </c>
      <c r="C961" t="s">
        <v>36</v>
      </c>
      <c r="D961">
        <v>2</v>
      </c>
      <c r="E961" t="s">
        <v>174</v>
      </c>
      <c r="F961" t="s">
        <v>964</v>
      </c>
      <c r="G961" t="s">
        <v>3298</v>
      </c>
      <c r="H961" t="s">
        <v>2625</v>
      </c>
    </row>
    <row r="962" spans="1:8" x14ac:dyDescent="0.2">
      <c r="A962">
        <v>960</v>
      </c>
      <c r="B962" t="s">
        <v>3299</v>
      </c>
      <c r="C962" t="s">
        <v>36</v>
      </c>
      <c r="D962">
        <v>3</v>
      </c>
      <c r="E962" t="s">
        <v>174</v>
      </c>
      <c r="F962" t="s">
        <v>964</v>
      </c>
      <c r="G962" t="s">
        <v>3300</v>
      </c>
      <c r="H962" t="s">
        <v>3301</v>
      </c>
    </row>
    <row r="963" spans="1:8" x14ac:dyDescent="0.2">
      <c r="A963">
        <v>961</v>
      </c>
      <c r="B963" t="s">
        <v>3302</v>
      </c>
      <c r="C963" t="s">
        <v>36</v>
      </c>
      <c r="D963">
        <v>4</v>
      </c>
      <c r="E963" t="s">
        <v>174</v>
      </c>
      <c r="F963" t="s">
        <v>964</v>
      </c>
      <c r="G963" t="s">
        <v>1660</v>
      </c>
      <c r="H963" t="s">
        <v>1718</v>
      </c>
    </row>
    <row r="964" spans="1:8" x14ac:dyDescent="0.2">
      <c r="A964">
        <v>962</v>
      </c>
      <c r="B964" t="s">
        <v>3303</v>
      </c>
      <c r="C964" t="s">
        <v>36</v>
      </c>
      <c r="D964">
        <v>5</v>
      </c>
      <c r="E964" t="s">
        <v>174</v>
      </c>
      <c r="F964" t="s">
        <v>964</v>
      </c>
      <c r="G964" t="s">
        <v>2039</v>
      </c>
      <c r="H964" t="s">
        <v>2624</v>
      </c>
    </row>
    <row r="965" spans="1:8" x14ac:dyDescent="0.2">
      <c r="A965">
        <v>963</v>
      </c>
      <c r="B965" t="s">
        <v>3304</v>
      </c>
      <c r="C965" t="s">
        <v>36</v>
      </c>
      <c r="D965">
        <v>6</v>
      </c>
      <c r="E965" t="s">
        <v>174</v>
      </c>
      <c r="F965" t="s">
        <v>964</v>
      </c>
      <c r="G965" t="s">
        <v>1648</v>
      </c>
      <c r="H965" t="s">
        <v>2528</v>
      </c>
    </row>
    <row r="966" spans="1:8" x14ac:dyDescent="0.2">
      <c r="A966">
        <v>964</v>
      </c>
      <c r="B966" t="s">
        <v>3305</v>
      </c>
      <c r="C966" t="s">
        <v>36</v>
      </c>
      <c r="D966">
        <v>7</v>
      </c>
      <c r="E966" t="s">
        <v>174</v>
      </c>
      <c r="F966" t="s">
        <v>964</v>
      </c>
      <c r="G966" t="s">
        <v>3306</v>
      </c>
      <c r="H966" t="s">
        <v>3307</v>
      </c>
    </row>
    <row r="967" spans="1:8" x14ac:dyDescent="0.2">
      <c r="A967">
        <v>965</v>
      </c>
      <c r="B967" t="s">
        <v>3308</v>
      </c>
      <c r="C967" t="s">
        <v>36</v>
      </c>
      <c r="D967">
        <v>8</v>
      </c>
      <c r="E967" t="s">
        <v>174</v>
      </c>
      <c r="F967" t="s">
        <v>964</v>
      </c>
      <c r="G967" t="s">
        <v>3309</v>
      </c>
      <c r="H967" t="s">
        <v>3310</v>
      </c>
    </row>
    <row r="968" spans="1:8" x14ac:dyDescent="0.2">
      <c r="A968">
        <v>966</v>
      </c>
      <c r="B968" t="s">
        <v>3311</v>
      </c>
      <c r="C968" t="s">
        <v>36</v>
      </c>
      <c r="D968">
        <v>9</v>
      </c>
      <c r="E968" t="s">
        <v>174</v>
      </c>
      <c r="F968" t="s">
        <v>964</v>
      </c>
      <c r="G968" t="s">
        <v>3312</v>
      </c>
      <c r="H968" t="s">
        <v>3137</v>
      </c>
    </row>
    <row r="969" spans="1:8" x14ac:dyDescent="0.2">
      <c r="A969">
        <v>967</v>
      </c>
      <c r="B969" t="s">
        <v>3313</v>
      </c>
      <c r="C969" t="s">
        <v>36</v>
      </c>
      <c r="D969">
        <v>10</v>
      </c>
      <c r="E969" t="s">
        <v>174</v>
      </c>
      <c r="F969" t="s">
        <v>964</v>
      </c>
      <c r="G969" t="s">
        <v>2341</v>
      </c>
      <c r="H969" t="s">
        <v>3036</v>
      </c>
    </row>
    <row r="970" spans="1:8" x14ac:dyDescent="0.2">
      <c r="A970">
        <v>968</v>
      </c>
      <c r="B970" t="s">
        <v>3314</v>
      </c>
      <c r="C970" t="s">
        <v>36</v>
      </c>
      <c r="D970">
        <v>11</v>
      </c>
      <c r="E970" t="s">
        <v>174</v>
      </c>
      <c r="F970" t="s">
        <v>964</v>
      </c>
      <c r="G970" t="s">
        <v>3315</v>
      </c>
      <c r="H970" t="s">
        <v>3316</v>
      </c>
    </row>
    <row r="971" spans="1:8" x14ac:dyDescent="0.2">
      <c r="A971">
        <v>969</v>
      </c>
      <c r="B971" t="s">
        <v>3317</v>
      </c>
      <c r="C971" t="s">
        <v>36</v>
      </c>
      <c r="D971">
        <v>12</v>
      </c>
      <c r="E971" t="s">
        <v>174</v>
      </c>
      <c r="F971" t="s">
        <v>964</v>
      </c>
      <c r="G971" t="s">
        <v>2651</v>
      </c>
      <c r="H971" t="s">
        <v>1824</v>
      </c>
    </row>
    <row r="972" spans="1:8" x14ac:dyDescent="0.2">
      <c r="A972">
        <v>970</v>
      </c>
      <c r="B972" t="s">
        <v>3318</v>
      </c>
      <c r="C972" t="s">
        <v>36</v>
      </c>
      <c r="D972">
        <v>13</v>
      </c>
      <c r="E972" t="s">
        <v>174</v>
      </c>
      <c r="F972" t="s">
        <v>964</v>
      </c>
      <c r="G972" t="s">
        <v>2149</v>
      </c>
      <c r="H972" t="s">
        <v>3319</v>
      </c>
    </row>
    <row r="973" spans="1:8" x14ac:dyDescent="0.2">
      <c r="A973">
        <v>971</v>
      </c>
      <c r="B973" t="s">
        <v>3320</v>
      </c>
      <c r="C973" t="s">
        <v>176</v>
      </c>
      <c r="D973">
        <v>1</v>
      </c>
      <c r="E973" t="s">
        <v>175</v>
      </c>
      <c r="F973" t="s">
        <v>964</v>
      </c>
      <c r="G973" t="s">
        <v>3321</v>
      </c>
      <c r="H973" t="s">
        <v>1679</v>
      </c>
    </row>
    <row r="974" spans="1:8" x14ac:dyDescent="0.2">
      <c r="A974">
        <v>972</v>
      </c>
      <c r="B974" t="s">
        <v>3322</v>
      </c>
      <c r="C974" t="s">
        <v>176</v>
      </c>
      <c r="D974">
        <v>1</v>
      </c>
      <c r="E974" t="s">
        <v>177</v>
      </c>
      <c r="F974" t="s">
        <v>964</v>
      </c>
      <c r="G974" t="s">
        <v>3323</v>
      </c>
      <c r="H974" t="s">
        <v>3324</v>
      </c>
    </row>
    <row r="975" spans="1:8" x14ac:dyDescent="0.2">
      <c r="A975">
        <v>973</v>
      </c>
      <c r="B975" t="s">
        <v>3325</v>
      </c>
      <c r="C975" t="s">
        <v>13</v>
      </c>
      <c r="D975">
        <v>1</v>
      </c>
      <c r="E975" t="s">
        <v>178</v>
      </c>
      <c r="F975" t="s">
        <v>964</v>
      </c>
      <c r="G975" t="s">
        <v>3326</v>
      </c>
      <c r="H975" t="s">
        <v>3145</v>
      </c>
    </row>
    <row r="976" spans="1:8" x14ac:dyDescent="0.2">
      <c r="A976">
        <v>974</v>
      </c>
      <c r="B976" t="s">
        <v>3327</v>
      </c>
      <c r="C976" t="s">
        <v>66</v>
      </c>
      <c r="D976">
        <v>1</v>
      </c>
      <c r="E976" t="s">
        <v>179</v>
      </c>
      <c r="F976" t="s">
        <v>964</v>
      </c>
      <c r="G976" t="s">
        <v>1161</v>
      </c>
      <c r="H976" t="s">
        <v>3328</v>
      </c>
    </row>
    <row r="977" spans="1:8" x14ac:dyDescent="0.2">
      <c r="A977">
        <v>975</v>
      </c>
      <c r="B977" t="s">
        <v>3329</v>
      </c>
      <c r="C977" t="s">
        <v>66</v>
      </c>
      <c r="D977">
        <v>1</v>
      </c>
      <c r="E977" t="s">
        <v>180</v>
      </c>
      <c r="F977" t="s">
        <v>964</v>
      </c>
      <c r="G977" t="s">
        <v>3330</v>
      </c>
      <c r="H977" t="s">
        <v>3331</v>
      </c>
    </row>
    <row r="978" spans="1:8" x14ac:dyDescent="0.2">
      <c r="A978">
        <v>976</v>
      </c>
      <c r="B978" t="s">
        <v>3332</v>
      </c>
      <c r="C978" t="s">
        <v>66</v>
      </c>
      <c r="D978">
        <v>2</v>
      </c>
      <c r="E978" t="s">
        <v>180</v>
      </c>
      <c r="F978" t="s">
        <v>964</v>
      </c>
      <c r="G978" t="s">
        <v>3333</v>
      </c>
      <c r="H978" t="s">
        <v>3334</v>
      </c>
    </row>
    <row r="979" spans="1:8" x14ac:dyDescent="0.2">
      <c r="A979">
        <v>977</v>
      </c>
      <c r="B979" t="s">
        <v>3335</v>
      </c>
      <c r="C979" t="s">
        <v>66</v>
      </c>
      <c r="D979">
        <v>3</v>
      </c>
      <c r="E979" t="s">
        <v>180</v>
      </c>
      <c r="F979" t="s">
        <v>964</v>
      </c>
      <c r="G979" t="s">
        <v>2271</v>
      </c>
      <c r="H979" t="s">
        <v>1824</v>
      </c>
    </row>
    <row r="980" spans="1:8" x14ac:dyDescent="0.2">
      <c r="A980">
        <v>978</v>
      </c>
      <c r="B980" t="s">
        <v>3336</v>
      </c>
      <c r="C980" t="s">
        <v>66</v>
      </c>
      <c r="D980">
        <v>4</v>
      </c>
      <c r="E980" t="s">
        <v>180</v>
      </c>
      <c r="F980" t="s">
        <v>964</v>
      </c>
      <c r="G980" t="s">
        <v>3337</v>
      </c>
      <c r="H980" t="s">
        <v>2967</v>
      </c>
    </row>
    <row r="981" spans="1:8" x14ac:dyDescent="0.2">
      <c r="A981">
        <v>979</v>
      </c>
      <c r="B981" t="s">
        <v>3338</v>
      </c>
      <c r="C981" t="s">
        <v>66</v>
      </c>
      <c r="D981">
        <v>1</v>
      </c>
      <c r="E981" t="s">
        <v>181</v>
      </c>
      <c r="F981" t="s">
        <v>964</v>
      </c>
      <c r="G981" t="s">
        <v>2168</v>
      </c>
      <c r="H981" t="s">
        <v>1652</v>
      </c>
    </row>
    <row r="982" spans="1:8" x14ac:dyDescent="0.2">
      <c r="A982">
        <v>980</v>
      </c>
      <c r="B982" t="s">
        <v>3339</v>
      </c>
      <c r="C982" t="s">
        <v>66</v>
      </c>
      <c r="D982">
        <v>2</v>
      </c>
      <c r="E982" t="s">
        <v>181</v>
      </c>
      <c r="F982" t="s">
        <v>964</v>
      </c>
      <c r="G982" t="s">
        <v>3340</v>
      </c>
      <c r="H982" t="s">
        <v>3340</v>
      </c>
    </row>
    <row r="983" spans="1:8" x14ac:dyDescent="0.2">
      <c r="A983">
        <v>981</v>
      </c>
      <c r="B983" t="s">
        <v>3341</v>
      </c>
      <c r="C983" t="s">
        <v>66</v>
      </c>
      <c r="D983">
        <v>3</v>
      </c>
      <c r="E983" t="s">
        <v>181</v>
      </c>
      <c r="F983" t="s">
        <v>964</v>
      </c>
      <c r="G983" t="s">
        <v>3342</v>
      </c>
      <c r="H983" t="s">
        <v>2330</v>
      </c>
    </row>
    <row r="984" spans="1:8" x14ac:dyDescent="0.2">
      <c r="A984">
        <v>982</v>
      </c>
      <c r="B984" t="s">
        <v>3343</v>
      </c>
      <c r="C984" t="s">
        <v>66</v>
      </c>
      <c r="D984">
        <v>4</v>
      </c>
      <c r="E984" t="s">
        <v>181</v>
      </c>
      <c r="F984" t="s">
        <v>964</v>
      </c>
      <c r="G984" t="s">
        <v>3344</v>
      </c>
      <c r="H984" t="s">
        <v>3345</v>
      </c>
    </row>
    <row r="985" spans="1:8" x14ac:dyDescent="0.2">
      <c r="A985">
        <v>983</v>
      </c>
      <c r="B985" t="s">
        <v>3343</v>
      </c>
      <c r="C985" t="s">
        <v>66</v>
      </c>
      <c r="D985">
        <v>5</v>
      </c>
      <c r="E985" t="s">
        <v>181</v>
      </c>
      <c r="F985" t="s">
        <v>964</v>
      </c>
      <c r="G985" t="s">
        <v>3344</v>
      </c>
      <c r="H985" t="s">
        <v>3345</v>
      </c>
    </row>
    <row r="986" spans="1:8" x14ac:dyDescent="0.2">
      <c r="A986">
        <v>984</v>
      </c>
      <c r="B986" t="s">
        <v>3346</v>
      </c>
      <c r="C986" t="s">
        <v>15</v>
      </c>
      <c r="D986">
        <v>1</v>
      </c>
      <c r="E986" t="s">
        <v>182</v>
      </c>
      <c r="F986" t="s">
        <v>964</v>
      </c>
      <c r="G986" t="s">
        <v>1661</v>
      </c>
      <c r="H986" t="s">
        <v>3347</v>
      </c>
    </row>
    <row r="987" spans="1:8" x14ac:dyDescent="0.2">
      <c r="A987">
        <v>985</v>
      </c>
      <c r="B987" t="s">
        <v>3348</v>
      </c>
      <c r="C987" t="s">
        <v>15</v>
      </c>
      <c r="D987">
        <v>2</v>
      </c>
      <c r="E987" t="s">
        <v>182</v>
      </c>
      <c r="F987" t="s">
        <v>964</v>
      </c>
      <c r="G987" t="s">
        <v>3349</v>
      </c>
      <c r="H987" t="s">
        <v>1365</v>
      </c>
    </row>
    <row r="988" spans="1:8" x14ac:dyDescent="0.2">
      <c r="A988">
        <v>986</v>
      </c>
      <c r="B988" t="s">
        <v>3350</v>
      </c>
      <c r="C988" t="s">
        <v>15</v>
      </c>
      <c r="D988">
        <v>3</v>
      </c>
      <c r="E988" t="s">
        <v>182</v>
      </c>
      <c r="F988" t="s">
        <v>964</v>
      </c>
      <c r="G988" t="s">
        <v>2217</v>
      </c>
      <c r="H988" t="s">
        <v>3351</v>
      </c>
    </row>
    <row r="989" spans="1:8" x14ac:dyDescent="0.2">
      <c r="A989">
        <v>987</v>
      </c>
      <c r="B989" t="s">
        <v>3350</v>
      </c>
      <c r="C989" t="s">
        <v>15</v>
      </c>
      <c r="D989">
        <v>4</v>
      </c>
      <c r="E989" t="s">
        <v>182</v>
      </c>
      <c r="F989" t="s">
        <v>964</v>
      </c>
      <c r="G989" t="s">
        <v>2217</v>
      </c>
      <c r="H989" t="s">
        <v>3351</v>
      </c>
    </row>
    <row r="990" spans="1:8" x14ac:dyDescent="0.2">
      <c r="A990">
        <v>988</v>
      </c>
      <c r="B990" t="s">
        <v>3352</v>
      </c>
      <c r="C990" t="s">
        <v>15</v>
      </c>
      <c r="D990">
        <v>5</v>
      </c>
      <c r="E990" t="s">
        <v>182</v>
      </c>
      <c r="F990" t="s">
        <v>964</v>
      </c>
      <c r="G990" t="s">
        <v>3353</v>
      </c>
      <c r="H990" t="s">
        <v>3354</v>
      </c>
    </row>
    <row r="991" spans="1:8" x14ac:dyDescent="0.2">
      <c r="A991">
        <v>989</v>
      </c>
      <c r="B991" t="s">
        <v>3352</v>
      </c>
      <c r="C991" t="s">
        <v>15</v>
      </c>
      <c r="D991">
        <v>6</v>
      </c>
      <c r="E991" t="s">
        <v>182</v>
      </c>
      <c r="F991" t="s">
        <v>964</v>
      </c>
      <c r="G991" t="s">
        <v>3353</v>
      </c>
      <c r="H991" t="s">
        <v>3354</v>
      </c>
    </row>
    <row r="992" spans="1:8" x14ac:dyDescent="0.2">
      <c r="A992">
        <v>990</v>
      </c>
      <c r="B992" t="s">
        <v>3355</v>
      </c>
      <c r="C992" t="s">
        <v>15</v>
      </c>
      <c r="D992">
        <v>7</v>
      </c>
      <c r="E992" t="s">
        <v>182</v>
      </c>
      <c r="F992" t="s">
        <v>964</v>
      </c>
      <c r="G992" t="s">
        <v>3356</v>
      </c>
      <c r="H992" t="s">
        <v>2878</v>
      </c>
    </row>
    <row r="993" spans="1:8" x14ac:dyDescent="0.2">
      <c r="A993">
        <v>991</v>
      </c>
      <c r="B993" t="s">
        <v>3357</v>
      </c>
      <c r="C993" t="s">
        <v>15</v>
      </c>
      <c r="D993">
        <v>8</v>
      </c>
      <c r="E993" t="s">
        <v>182</v>
      </c>
      <c r="F993" t="s">
        <v>964</v>
      </c>
      <c r="G993" t="s">
        <v>3358</v>
      </c>
      <c r="H993" t="s">
        <v>3359</v>
      </c>
    </row>
    <row r="994" spans="1:8" x14ac:dyDescent="0.2">
      <c r="A994">
        <v>992</v>
      </c>
      <c r="B994" t="s">
        <v>3360</v>
      </c>
      <c r="C994" t="s">
        <v>15</v>
      </c>
      <c r="D994">
        <v>9</v>
      </c>
      <c r="E994" t="s">
        <v>182</v>
      </c>
      <c r="F994" t="s">
        <v>964</v>
      </c>
      <c r="G994" t="s">
        <v>3361</v>
      </c>
      <c r="H994" t="s">
        <v>3362</v>
      </c>
    </row>
    <row r="995" spans="1:8" x14ac:dyDescent="0.2">
      <c r="A995">
        <v>993</v>
      </c>
      <c r="B995" t="s">
        <v>3363</v>
      </c>
      <c r="C995" t="s">
        <v>15</v>
      </c>
      <c r="D995">
        <v>10</v>
      </c>
      <c r="E995" t="s">
        <v>182</v>
      </c>
      <c r="F995" t="s">
        <v>964</v>
      </c>
      <c r="G995" t="s">
        <v>3364</v>
      </c>
      <c r="H995" t="s">
        <v>3365</v>
      </c>
    </row>
    <row r="996" spans="1:8" x14ac:dyDescent="0.2">
      <c r="A996">
        <v>994</v>
      </c>
      <c r="B996" t="s">
        <v>3366</v>
      </c>
      <c r="C996" t="s">
        <v>184</v>
      </c>
      <c r="D996">
        <v>1</v>
      </c>
      <c r="E996" t="s">
        <v>183</v>
      </c>
      <c r="F996" t="s">
        <v>964</v>
      </c>
      <c r="G996" t="s">
        <v>2222</v>
      </c>
      <c r="H996" t="s">
        <v>1490</v>
      </c>
    </row>
    <row r="997" spans="1:8" x14ac:dyDescent="0.2">
      <c r="A997">
        <v>995</v>
      </c>
      <c r="B997" t="s">
        <v>3367</v>
      </c>
      <c r="C997" t="s">
        <v>184</v>
      </c>
      <c r="D997">
        <v>2</v>
      </c>
      <c r="E997" t="s">
        <v>183</v>
      </c>
      <c r="F997" t="s">
        <v>964</v>
      </c>
      <c r="G997" t="s">
        <v>1630</v>
      </c>
      <c r="H997" t="s">
        <v>3368</v>
      </c>
    </row>
    <row r="998" spans="1:8" x14ac:dyDescent="0.2">
      <c r="A998">
        <v>996</v>
      </c>
      <c r="B998" t="s">
        <v>3369</v>
      </c>
      <c r="C998" t="s">
        <v>184</v>
      </c>
      <c r="D998">
        <v>3</v>
      </c>
      <c r="E998" t="s">
        <v>183</v>
      </c>
      <c r="F998" t="s">
        <v>964</v>
      </c>
      <c r="G998" t="s">
        <v>3370</v>
      </c>
      <c r="H998" t="s">
        <v>3200</v>
      </c>
    </row>
    <row r="999" spans="1:8" x14ac:dyDescent="0.2">
      <c r="A999">
        <v>997</v>
      </c>
      <c r="B999" t="s">
        <v>3371</v>
      </c>
      <c r="C999" t="s">
        <v>184</v>
      </c>
      <c r="D999">
        <v>4</v>
      </c>
      <c r="E999" t="s">
        <v>183</v>
      </c>
      <c r="F999" t="s">
        <v>964</v>
      </c>
      <c r="G999" t="s">
        <v>3372</v>
      </c>
      <c r="H999" t="s">
        <v>1508</v>
      </c>
    </row>
    <row r="1000" spans="1:8" x14ac:dyDescent="0.2">
      <c r="A1000">
        <v>998</v>
      </c>
      <c r="B1000" t="s">
        <v>3373</v>
      </c>
      <c r="C1000" t="s">
        <v>184</v>
      </c>
      <c r="D1000">
        <v>5</v>
      </c>
      <c r="E1000" t="s">
        <v>183</v>
      </c>
      <c r="F1000" t="s">
        <v>964</v>
      </c>
      <c r="G1000" t="s">
        <v>3374</v>
      </c>
      <c r="H1000" t="s">
        <v>3375</v>
      </c>
    </row>
    <row r="1001" spans="1:8" x14ac:dyDescent="0.2">
      <c r="A1001">
        <v>999</v>
      </c>
      <c r="B1001" t="s">
        <v>3376</v>
      </c>
      <c r="C1001" t="s">
        <v>184</v>
      </c>
      <c r="D1001">
        <v>6</v>
      </c>
      <c r="E1001" t="s">
        <v>183</v>
      </c>
      <c r="F1001" t="s">
        <v>964</v>
      </c>
      <c r="G1001" t="s">
        <v>3377</v>
      </c>
      <c r="H1001" t="s">
        <v>3378</v>
      </c>
    </row>
    <row r="1002" spans="1:8" x14ac:dyDescent="0.2">
      <c r="A1002">
        <v>1000</v>
      </c>
      <c r="B1002" t="s">
        <v>3379</v>
      </c>
      <c r="C1002" t="s">
        <v>184</v>
      </c>
      <c r="D1002">
        <v>7</v>
      </c>
      <c r="E1002" t="s">
        <v>183</v>
      </c>
      <c r="F1002" t="s">
        <v>964</v>
      </c>
      <c r="G1002" t="s">
        <v>3380</v>
      </c>
      <c r="H1002" t="s">
        <v>3381</v>
      </c>
    </row>
    <row r="1003" spans="1:8" x14ac:dyDescent="0.2">
      <c r="A1003">
        <v>1001</v>
      </c>
      <c r="B1003" t="s">
        <v>3382</v>
      </c>
      <c r="C1003" t="s">
        <v>184</v>
      </c>
      <c r="D1003">
        <v>8</v>
      </c>
      <c r="E1003" t="s">
        <v>183</v>
      </c>
      <c r="F1003" t="s">
        <v>964</v>
      </c>
      <c r="G1003" t="s">
        <v>1697</v>
      </c>
      <c r="H1003" t="s">
        <v>3383</v>
      </c>
    </row>
    <row r="1004" spans="1:8" x14ac:dyDescent="0.2">
      <c r="A1004">
        <v>1002</v>
      </c>
      <c r="B1004" t="s">
        <v>3384</v>
      </c>
      <c r="C1004" t="s">
        <v>184</v>
      </c>
      <c r="D1004">
        <v>9</v>
      </c>
      <c r="E1004" t="s">
        <v>183</v>
      </c>
      <c r="F1004" t="s">
        <v>964</v>
      </c>
      <c r="G1004" t="s">
        <v>3385</v>
      </c>
      <c r="H1004" t="s">
        <v>3386</v>
      </c>
    </row>
    <row r="1005" spans="1:8" x14ac:dyDescent="0.2">
      <c r="A1005">
        <v>1003</v>
      </c>
      <c r="B1005" t="s">
        <v>3387</v>
      </c>
      <c r="C1005" t="s">
        <v>184</v>
      </c>
      <c r="D1005">
        <v>10</v>
      </c>
      <c r="E1005" t="s">
        <v>183</v>
      </c>
      <c r="F1005" t="s">
        <v>964</v>
      </c>
      <c r="G1005" t="s">
        <v>3388</v>
      </c>
      <c r="H1005" t="s">
        <v>1302</v>
      </c>
    </row>
    <row r="1006" spans="1:8" x14ac:dyDescent="0.2">
      <c r="A1006">
        <v>1004</v>
      </c>
      <c r="B1006" t="s">
        <v>3389</v>
      </c>
      <c r="C1006" t="s">
        <v>184</v>
      </c>
      <c r="D1006">
        <v>11</v>
      </c>
      <c r="E1006" t="s">
        <v>183</v>
      </c>
      <c r="F1006" t="s">
        <v>964</v>
      </c>
      <c r="G1006" t="s">
        <v>3390</v>
      </c>
      <c r="H1006" t="s">
        <v>3391</v>
      </c>
    </row>
    <row r="1007" spans="1:8" x14ac:dyDescent="0.2">
      <c r="A1007">
        <v>1005</v>
      </c>
      <c r="B1007" t="s">
        <v>3392</v>
      </c>
      <c r="C1007" t="s">
        <v>184</v>
      </c>
      <c r="D1007">
        <v>12</v>
      </c>
      <c r="E1007" t="s">
        <v>183</v>
      </c>
      <c r="F1007" t="s">
        <v>964</v>
      </c>
      <c r="G1007" t="s">
        <v>3393</v>
      </c>
      <c r="H1007" t="s">
        <v>3393</v>
      </c>
    </row>
    <row r="1008" spans="1:8" x14ac:dyDescent="0.2">
      <c r="A1008">
        <v>1006</v>
      </c>
      <c r="B1008" t="s">
        <v>3394</v>
      </c>
      <c r="C1008" t="s">
        <v>184</v>
      </c>
      <c r="D1008">
        <v>13</v>
      </c>
      <c r="E1008" t="s">
        <v>183</v>
      </c>
      <c r="F1008" t="s">
        <v>964</v>
      </c>
      <c r="G1008" t="s">
        <v>3393</v>
      </c>
      <c r="H1008" t="s">
        <v>3393</v>
      </c>
    </row>
    <row r="1009" spans="1:8" x14ac:dyDescent="0.2">
      <c r="A1009">
        <v>1007</v>
      </c>
      <c r="B1009" t="s">
        <v>3395</v>
      </c>
      <c r="C1009" t="s">
        <v>184</v>
      </c>
      <c r="D1009">
        <v>14</v>
      </c>
      <c r="E1009" t="s">
        <v>183</v>
      </c>
      <c r="F1009" t="s">
        <v>964</v>
      </c>
      <c r="G1009" t="s">
        <v>3393</v>
      </c>
      <c r="H1009" t="s">
        <v>3393</v>
      </c>
    </row>
    <row r="1010" spans="1:8" x14ac:dyDescent="0.2">
      <c r="A1010">
        <v>1008</v>
      </c>
      <c r="B1010" t="s">
        <v>3396</v>
      </c>
      <c r="C1010" t="s">
        <v>184</v>
      </c>
      <c r="D1010">
        <v>15</v>
      </c>
      <c r="E1010" t="s">
        <v>183</v>
      </c>
      <c r="F1010" t="s">
        <v>964</v>
      </c>
      <c r="G1010" t="s">
        <v>3397</v>
      </c>
      <c r="H1010" t="s">
        <v>3398</v>
      </c>
    </row>
    <row r="1011" spans="1:8" x14ac:dyDescent="0.2">
      <c r="A1011">
        <v>1009</v>
      </c>
      <c r="B1011" t="s">
        <v>3399</v>
      </c>
      <c r="C1011" t="s">
        <v>184</v>
      </c>
      <c r="D1011">
        <v>16</v>
      </c>
      <c r="E1011" t="s">
        <v>183</v>
      </c>
      <c r="F1011" t="s">
        <v>964</v>
      </c>
      <c r="G1011" t="s">
        <v>3400</v>
      </c>
      <c r="H1011" t="s">
        <v>3400</v>
      </c>
    </row>
    <row r="1012" spans="1:8" x14ac:dyDescent="0.2">
      <c r="A1012">
        <v>1010</v>
      </c>
      <c r="B1012" t="s">
        <v>3401</v>
      </c>
      <c r="C1012" t="s">
        <v>184</v>
      </c>
      <c r="D1012">
        <v>17</v>
      </c>
      <c r="E1012" t="s">
        <v>183</v>
      </c>
      <c r="F1012" t="s">
        <v>964</v>
      </c>
      <c r="G1012" t="s">
        <v>3402</v>
      </c>
      <c r="H1012" t="s">
        <v>3403</v>
      </c>
    </row>
    <row r="1013" spans="1:8" x14ac:dyDescent="0.2">
      <c r="A1013">
        <v>1011</v>
      </c>
      <c r="B1013" t="s">
        <v>3404</v>
      </c>
      <c r="C1013" t="s">
        <v>184</v>
      </c>
      <c r="D1013">
        <v>18</v>
      </c>
      <c r="E1013" t="s">
        <v>183</v>
      </c>
      <c r="F1013" t="s">
        <v>964</v>
      </c>
      <c r="G1013" t="s">
        <v>3405</v>
      </c>
      <c r="H1013" t="s">
        <v>3406</v>
      </c>
    </row>
    <row r="1014" spans="1:8" x14ac:dyDescent="0.2">
      <c r="A1014">
        <v>1012</v>
      </c>
      <c r="B1014" t="s">
        <v>3407</v>
      </c>
      <c r="C1014" t="s">
        <v>184</v>
      </c>
      <c r="D1014">
        <v>19</v>
      </c>
      <c r="E1014" t="s">
        <v>183</v>
      </c>
      <c r="F1014" t="s">
        <v>964</v>
      </c>
      <c r="G1014" t="s">
        <v>3408</v>
      </c>
      <c r="H1014" t="s">
        <v>2578</v>
      </c>
    </row>
    <row r="1015" spans="1:8" x14ac:dyDescent="0.2">
      <c r="A1015">
        <v>1013</v>
      </c>
      <c r="B1015" t="s">
        <v>3409</v>
      </c>
      <c r="C1015" t="s">
        <v>184</v>
      </c>
      <c r="D1015">
        <v>20</v>
      </c>
      <c r="E1015" t="s">
        <v>183</v>
      </c>
      <c r="F1015" t="s">
        <v>964</v>
      </c>
      <c r="G1015" t="s">
        <v>3410</v>
      </c>
      <c r="H1015" t="s">
        <v>3411</v>
      </c>
    </row>
    <row r="1016" spans="1:8" x14ac:dyDescent="0.2">
      <c r="A1016">
        <v>1014</v>
      </c>
      <c r="B1016" t="s">
        <v>3412</v>
      </c>
      <c r="C1016" t="s">
        <v>184</v>
      </c>
      <c r="D1016">
        <v>21</v>
      </c>
      <c r="E1016" t="s">
        <v>183</v>
      </c>
      <c r="F1016" t="s">
        <v>964</v>
      </c>
      <c r="G1016" t="s">
        <v>3413</v>
      </c>
      <c r="H1016" t="s">
        <v>3414</v>
      </c>
    </row>
    <row r="1017" spans="1:8" x14ac:dyDescent="0.2">
      <c r="A1017">
        <v>1015</v>
      </c>
      <c r="B1017" t="s">
        <v>3415</v>
      </c>
      <c r="C1017" t="s">
        <v>184</v>
      </c>
      <c r="D1017">
        <v>1</v>
      </c>
      <c r="E1017" t="s">
        <v>185</v>
      </c>
      <c r="F1017" t="s">
        <v>964</v>
      </c>
      <c r="G1017" t="s">
        <v>2010</v>
      </c>
      <c r="H1017" t="s">
        <v>2788</v>
      </c>
    </row>
    <row r="1018" spans="1:8" x14ac:dyDescent="0.2">
      <c r="A1018">
        <v>1016</v>
      </c>
      <c r="B1018" t="s">
        <v>3416</v>
      </c>
      <c r="C1018" t="s">
        <v>184</v>
      </c>
      <c r="D1018">
        <v>2</v>
      </c>
      <c r="E1018" t="s">
        <v>185</v>
      </c>
      <c r="F1018" t="s">
        <v>964</v>
      </c>
      <c r="G1018" t="s">
        <v>1874</v>
      </c>
      <c r="H1018" t="s">
        <v>3417</v>
      </c>
    </row>
    <row r="1019" spans="1:8" x14ac:dyDescent="0.2">
      <c r="A1019">
        <v>1017</v>
      </c>
      <c r="B1019" t="s">
        <v>3418</v>
      </c>
      <c r="C1019" t="s">
        <v>184</v>
      </c>
      <c r="D1019">
        <v>3</v>
      </c>
      <c r="E1019" t="s">
        <v>185</v>
      </c>
      <c r="F1019" t="s">
        <v>964</v>
      </c>
      <c r="G1019" t="s">
        <v>2701</v>
      </c>
      <c r="H1019" t="s">
        <v>3419</v>
      </c>
    </row>
    <row r="1020" spans="1:8" x14ac:dyDescent="0.2">
      <c r="A1020">
        <v>1018</v>
      </c>
      <c r="B1020" t="s">
        <v>3420</v>
      </c>
      <c r="C1020" t="s">
        <v>184</v>
      </c>
      <c r="D1020">
        <v>4</v>
      </c>
      <c r="E1020" t="s">
        <v>185</v>
      </c>
      <c r="F1020" t="s">
        <v>964</v>
      </c>
      <c r="G1020" t="s">
        <v>3421</v>
      </c>
      <c r="H1020" t="s">
        <v>1395</v>
      </c>
    </row>
    <row r="1021" spans="1:8" x14ac:dyDescent="0.2">
      <c r="A1021">
        <v>1019</v>
      </c>
      <c r="B1021" t="s">
        <v>3422</v>
      </c>
      <c r="C1021" t="s">
        <v>184</v>
      </c>
      <c r="D1021">
        <v>5</v>
      </c>
      <c r="E1021" t="s">
        <v>185</v>
      </c>
      <c r="F1021" t="s">
        <v>964</v>
      </c>
      <c r="G1021" t="s">
        <v>2009</v>
      </c>
      <c r="H1021" t="s">
        <v>3423</v>
      </c>
    </row>
    <row r="1022" spans="1:8" x14ac:dyDescent="0.2">
      <c r="A1022">
        <v>1020</v>
      </c>
      <c r="B1022" t="s">
        <v>3422</v>
      </c>
      <c r="C1022" t="s">
        <v>184</v>
      </c>
      <c r="D1022">
        <v>6</v>
      </c>
      <c r="E1022" t="s">
        <v>185</v>
      </c>
      <c r="F1022" t="s">
        <v>964</v>
      </c>
      <c r="G1022" t="s">
        <v>2009</v>
      </c>
      <c r="H1022" t="s">
        <v>3423</v>
      </c>
    </row>
    <row r="1023" spans="1:8" x14ac:dyDescent="0.2">
      <c r="A1023">
        <v>1021</v>
      </c>
      <c r="B1023" t="s">
        <v>3424</v>
      </c>
      <c r="C1023" t="s">
        <v>184</v>
      </c>
      <c r="D1023">
        <v>7</v>
      </c>
      <c r="E1023" t="s">
        <v>185</v>
      </c>
      <c r="F1023" t="s">
        <v>964</v>
      </c>
      <c r="G1023" t="s">
        <v>2009</v>
      </c>
      <c r="H1023" t="s">
        <v>3425</v>
      </c>
    </row>
    <row r="1024" spans="1:8" x14ac:dyDescent="0.2">
      <c r="A1024">
        <v>1022</v>
      </c>
      <c r="B1024" t="s">
        <v>3426</v>
      </c>
      <c r="C1024" t="s">
        <v>184</v>
      </c>
      <c r="D1024">
        <v>8</v>
      </c>
      <c r="E1024" t="s">
        <v>185</v>
      </c>
      <c r="F1024" t="s">
        <v>964</v>
      </c>
      <c r="G1024" t="s">
        <v>3427</v>
      </c>
      <c r="H1024" t="s">
        <v>2790</v>
      </c>
    </row>
    <row r="1025" spans="1:8" x14ac:dyDescent="0.2">
      <c r="A1025">
        <v>1023</v>
      </c>
      <c r="B1025" t="s">
        <v>3428</v>
      </c>
      <c r="C1025" t="s">
        <v>184</v>
      </c>
      <c r="D1025">
        <v>9</v>
      </c>
      <c r="E1025" t="s">
        <v>185</v>
      </c>
      <c r="F1025" t="s">
        <v>964</v>
      </c>
      <c r="G1025" t="s">
        <v>2713</v>
      </c>
      <c r="H1025" t="s">
        <v>1553</v>
      </c>
    </row>
    <row r="1026" spans="1:8" x14ac:dyDescent="0.2">
      <c r="A1026">
        <v>1024</v>
      </c>
      <c r="B1026" t="s">
        <v>3429</v>
      </c>
      <c r="C1026" t="s">
        <v>184</v>
      </c>
      <c r="D1026">
        <v>10</v>
      </c>
      <c r="E1026" t="s">
        <v>185</v>
      </c>
      <c r="F1026" t="s">
        <v>964</v>
      </c>
      <c r="G1026" t="s">
        <v>2612</v>
      </c>
      <c r="H1026" t="s">
        <v>3430</v>
      </c>
    </row>
    <row r="1027" spans="1:8" x14ac:dyDescent="0.2">
      <c r="A1027">
        <v>1025</v>
      </c>
      <c r="B1027" t="s">
        <v>3431</v>
      </c>
      <c r="C1027" t="s">
        <v>184</v>
      </c>
      <c r="D1027">
        <v>11</v>
      </c>
      <c r="E1027" t="s">
        <v>185</v>
      </c>
      <c r="F1027" t="s">
        <v>964</v>
      </c>
      <c r="G1027" t="s">
        <v>2296</v>
      </c>
      <c r="H1027" t="s">
        <v>1382</v>
      </c>
    </row>
    <row r="1028" spans="1:8" x14ac:dyDescent="0.2">
      <c r="A1028">
        <v>1026</v>
      </c>
      <c r="B1028" t="s">
        <v>3432</v>
      </c>
      <c r="C1028" t="s">
        <v>184</v>
      </c>
      <c r="D1028">
        <v>12</v>
      </c>
      <c r="E1028" t="s">
        <v>185</v>
      </c>
      <c r="F1028" t="s">
        <v>964</v>
      </c>
      <c r="G1028" t="s">
        <v>1609</v>
      </c>
      <c r="H1028" t="s">
        <v>1610</v>
      </c>
    </row>
    <row r="1029" spans="1:8" x14ac:dyDescent="0.2">
      <c r="A1029">
        <v>1027</v>
      </c>
      <c r="B1029" t="s">
        <v>3433</v>
      </c>
      <c r="C1029" t="s">
        <v>184</v>
      </c>
      <c r="D1029">
        <v>13</v>
      </c>
      <c r="E1029" t="s">
        <v>185</v>
      </c>
      <c r="F1029" t="s">
        <v>964</v>
      </c>
      <c r="G1029" t="s">
        <v>3434</v>
      </c>
      <c r="H1029" t="s">
        <v>2843</v>
      </c>
    </row>
    <row r="1030" spans="1:8" x14ac:dyDescent="0.2">
      <c r="A1030">
        <v>1028</v>
      </c>
      <c r="B1030" t="s">
        <v>3435</v>
      </c>
      <c r="C1030" t="s">
        <v>184</v>
      </c>
      <c r="D1030">
        <v>14</v>
      </c>
      <c r="E1030" t="s">
        <v>185</v>
      </c>
      <c r="F1030" t="s">
        <v>964</v>
      </c>
      <c r="G1030" t="s">
        <v>3436</v>
      </c>
      <c r="H1030" t="s">
        <v>3437</v>
      </c>
    </row>
    <row r="1031" spans="1:8" x14ac:dyDescent="0.2">
      <c r="A1031">
        <v>1029</v>
      </c>
      <c r="B1031" t="s">
        <v>3438</v>
      </c>
      <c r="C1031" t="s">
        <v>184</v>
      </c>
      <c r="D1031">
        <v>15</v>
      </c>
      <c r="E1031" t="s">
        <v>185</v>
      </c>
      <c r="F1031" t="s">
        <v>964</v>
      </c>
      <c r="G1031" t="s">
        <v>3439</v>
      </c>
      <c r="H1031" t="s">
        <v>2788</v>
      </c>
    </row>
    <row r="1032" spans="1:8" x14ac:dyDescent="0.2">
      <c r="A1032">
        <v>1030</v>
      </c>
      <c r="B1032" t="s">
        <v>3440</v>
      </c>
      <c r="C1032" t="s">
        <v>184</v>
      </c>
      <c r="D1032">
        <v>16</v>
      </c>
      <c r="E1032" t="s">
        <v>185</v>
      </c>
      <c r="F1032" t="s">
        <v>964</v>
      </c>
      <c r="G1032" t="s">
        <v>3441</v>
      </c>
      <c r="H1032" t="s">
        <v>1961</v>
      </c>
    </row>
    <row r="1033" spans="1:8" x14ac:dyDescent="0.2">
      <c r="A1033">
        <v>1031</v>
      </c>
      <c r="B1033" t="s">
        <v>3442</v>
      </c>
      <c r="C1033" t="s">
        <v>184</v>
      </c>
      <c r="D1033">
        <v>17</v>
      </c>
      <c r="E1033" t="s">
        <v>185</v>
      </c>
      <c r="F1033" t="s">
        <v>964</v>
      </c>
      <c r="G1033" t="s">
        <v>3443</v>
      </c>
      <c r="H1033" t="s">
        <v>2468</v>
      </c>
    </row>
    <row r="1034" spans="1:8" x14ac:dyDescent="0.2">
      <c r="A1034">
        <v>1032</v>
      </c>
      <c r="B1034" t="s">
        <v>3444</v>
      </c>
      <c r="C1034" t="s">
        <v>184</v>
      </c>
      <c r="D1034">
        <v>18</v>
      </c>
      <c r="E1034" t="s">
        <v>185</v>
      </c>
      <c r="F1034" t="s">
        <v>964</v>
      </c>
      <c r="G1034" t="s">
        <v>3445</v>
      </c>
      <c r="H1034" t="s">
        <v>3446</v>
      </c>
    </row>
    <row r="1035" spans="1:8" x14ac:dyDescent="0.2">
      <c r="A1035">
        <v>1033</v>
      </c>
      <c r="B1035" t="s">
        <v>3447</v>
      </c>
      <c r="C1035" t="s">
        <v>184</v>
      </c>
      <c r="D1035">
        <v>19</v>
      </c>
      <c r="E1035" t="s">
        <v>185</v>
      </c>
      <c r="F1035" t="s">
        <v>964</v>
      </c>
      <c r="G1035" t="s">
        <v>3448</v>
      </c>
      <c r="H1035" t="s">
        <v>3446</v>
      </c>
    </row>
    <row r="1036" spans="1:8" x14ac:dyDescent="0.2">
      <c r="A1036">
        <v>1034</v>
      </c>
      <c r="B1036" t="s">
        <v>3449</v>
      </c>
      <c r="C1036" t="s">
        <v>184</v>
      </c>
      <c r="D1036">
        <v>20</v>
      </c>
      <c r="E1036" t="s">
        <v>185</v>
      </c>
      <c r="F1036" t="s">
        <v>964</v>
      </c>
      <c r="G1036" t="s">
        <v>2798</v>
      </c>
      <c r="H1036" t="s">
        <v>3446</v>
      </c>
    </row>
    <row r="1037" spans="1:8" x14ac:dyDescent="0.2">
      <c r="A1037">
        <v>1035</v>
      </c>
      <c r="B1037" t="s">
        <v>3450</v>
      </c>
      <c r="C1037" t="s">
        <v>184</v>
      </c>
      <c r="D1037">
        <v>21</v>
      </c>
      <c r="E1037" t="s">
        <v>185</v>
      </c>
      <c r="F1037" t="s">
        <v>964</v>
      </c>
      <c r="G1037" t="s">
        <v>3451</v>
      </c>
      <c r="H1037" t="s">
        <v>1664</v>
      </c>
    </row>
    <row r="1038" spans="1:8" x14ac:dyDescent="0.2">
      <c r="A1038">
        <v>1036</v>
      </c>
      <c r="B1038" t="s">
        <v>3452</v>
      </c>
      <c r="C1038" t="s">
        <v>184</v>
      </c>
      <c r="D1038">
        <v>22</v>
      </c>
      <c r="E1038" t="s">
        <v>185</v>
      </c>
      <c r="F1038" t="s">
        <v>964</v>
      </c>
      <c r="G1038" t="s">
        <v>3453</v>
      </c>
      <c r="H1038" t="s">
        <v>3441</v>
      </c>
    </row>
    <row r="1039" spans="1:8" x14ac:dyDescent="0.2">
      <c r="A1039">
        <v>1037</v>
      </c>
      <c r="B1039" t="s">
        <v>3454</v>
      </c>
      <c r="C1039" t="s">
        <v>184</v>
      </c>
      <c r="D1039">
        <v>23</v>
      </c>
      <c r="E1039" t="s">
        <v>185</v>
      </c>
      <c r="F1039" t="s">
        <v>964</v>
      </c>
      <c r="G1039" t="s">
        <v>2743</v>
      </c>
      <c r="H1039" t="s">
        <v>3455</v>
      </c>
    </row>
    <row r="1040" spans="1:8" x14ac:dyDescent="0.2">
      <c r="A1040">
        <v>1038</v>
      </c>
      <c r="B1040" t="s">
        <v>3456</v>
      </c>
      <c r="C1040" t="s">
        <v>184</v>
      </c>
      <c r="D1040">
        <v>24</v>
      </c>
      <c r="E1040" t="s">
        <v>185</v>
      </c>
      <c r="F1040" t="s">
        <v>964</v>
      </c>
      <c r="G1040" t="s">
        <v>2728</v>
      </c>
      <c r="H1040" t="s">
        <v>1967</v>
      </c>
    </row>
    <row r="1041" spans="1:8" x14ac:dyDescent="0.2">
      <c r="A1041">
        <v>1039</v>
      </c>
      <c r="B1041" t="s">
        <v>3457</v>
      </c>
      <c r="C1041" t="s">
        <v>184</v>
      </c>
      <c r="D1041">
        <v>25</v>
      </c>
      <c r="E1041" t="s">
        <v>185</v>
      </c>
      <c r="F1041" t="s">
        <v>964</v>
      </c>
      <c r="G1041" t="s">
        <v>3458</v>
      </c>
      <c r="H1041" t="s">
        <v>3459</v>
      </c>
    </row>
    <row r="1042" spans="1:8" x14ac:dyDescent="0.2">
      <c r="A1042">
        <v>1040</v>
      </c>
      <c r="B1042" t="s">
        <v>3460</v>
      </c>
      <c r="C1042" t="s">
        <v>184</v>
      </c>
      <c r="D1042">
        <v>26</v>
      </c>
      <c r="E1042" t="s">
        <v>185</v>
      </c>
      <c r="F1042" t="s">
        <v>964</v>
      </c>
      <c r="G1042" t="s">
        <v>1385</v>
      </c>
      <c r="H1042" t="s">
        <v>2691</v>
      </c>
    </row>
    <row r="1043" spans="1:8" x14ac:dyDescent="0.2">
      <c r="A1043">
        <v>1041</v>
      </c>
      <c r="B1043" t="s">
        <v>3461</v>
      </c>
      <c r="C1043" t="s">
        <v>184</v>
      </c>
      <c r="D1043">
        <v>27</v>
      </c>
      <c r="E1043" t="s">
        <v>185</v>
      </c>
      <c r="F1043" t="s">
        <v>964</v>
      </c>
      <c r="G1043" t="s">
        <v>3462</v>
      </c>
      <c r="H1043" t="s">
        <v>3463</v>
      </c>
    </row>
    <row r="1044" spans="1:8" x14ac:dyDescent="0.2">
      <c r="A1044">
        <v>1042</v>
      </c>
      <c r="B1044" t="s">
        <v>3464</v>
      </c>
      <c r="C1044" t="s">
        <v>184</v>
      </c>
      <c r="D1044">
        <v>28</v>
      </c>
      <c r="E1044" t="s">
        <v>185</v>
      </c>
      <c r="F1044" t="s">
        <v>964</v>
      </c>
      <c r="G1044" t="s">
        <v>3465</v>
      </c>
      <c r="H1044" t="s">
        <v>3463</v>
      </c>
    </row>
    <row r="1045" spans="1:8" x14ac:dyDescent="0.2">
      <c r="A1045">
        <v>1043</v>
      </c>
      <c r="B1045" t="s">
        <v>3466</v>
      </c>
      <c r="C1045" t="s">
        <v>184</v>
      </c>
      <c r="D1045">
        <v>29</v>
      </c>
      <c r="E1045" t="s">
        <v>185</v>
      </c>
      <c r="F1045" t="s">
        <v>964</v>
      </c>
      <c r="G1045" t="s">
        <v>1889</v>
      </c>
      <c r="H1045" t="s">
        <v>3462</v>
      </c>
    </row>
    <row r="1046" spans="1:8" x14ac:dyDescent="0.2">
      <c r="A1046">
        <v>1044</v>
      </c>
      <c r="B1046" t="s">
        <v>3466</v>
      </c>
      <c r="C1046" t="s">
        <v>184</v>
      </c>
      <c r="D1046">
        <v>30</v>
      </c>
      <c r="E1046" t="s">
        <v>185</v>
      </c>
      <c r="F1046" t="s">
        <v>964</v>
      </c>
      <c r="G1046" t="s">
        <v>1889</v>
      </c>
      <c r="H1046" t="s">
        <v>3462</v>
      </c>
    </row>
    <row r="1047" spans="1:8" x14ac:dyDescent="0.2">
      <c r="A1047">
        <v>1045</v>
      </c>
      <c r="B1047" t="s">
        <v>3467</v>
      </c>
      <c r="C1047" t="s">
        <v>184</v>
      </c>
      <c r="D1047">
        <v>31</v>
      </c>
      <c r="E1047" t="s">
        <v>185</v>
      </c>
      <c r="F1047" t="s">
        <v>964</v>
      </c>
      <c r="G1047" t="s">
        <v>3468</v>
      </c>
      <c r="H1047" t="s">
        <v>2819</v>
      </c>
    </row>
    <row r="1048" spans="1:8" x14ac:dyDescent="0.2">
      <c r="A1048">
        <v>1046</v>
      </c>
      <c r="B1048" t="s">
        <v>3467</v>
      </c>
      <c r="C1048" t="s">
        <v>184</v>
      </c>
      <c r="D1048">
        <v>32</v>
      </c>
      <c r="E1048" t="s">
        <v>185</v>
      </c>
      <c r="F1048" t="s">
        <v>964</v>
      </c>
      <c r="G1048" t="s">
        <v>3468</v>
      </c>
      <c r="H1048" t="s">
        <v>2819</v>
      </c>
    </row>
    <row r="1049" spans="1:8" x14ac:dyDescent="0.2">
      <c r="A1049">
        <v>1047</v>
      </c>
      <c r="B1049" t="s">
        <v>3469</v>
      </c>
      <c r="C1049" t="s">
        <v>184</v>
      </c>
      <c r="D1049">
        <v>33</v>
      </c>
      <c r="E1049" t="s">
        <v>185</v>
      </c>
      <c r="F1049" t="s">
        <v>964</v>
      </c>
      <c r="G1049" t="s">
        <v>3470</v>
      </c>
      <c r="H1049" t="s">
        <v>2266</v>
      </c>
    </row>
    <row r="1050" spans="1:8" x14ac:dyDescent="0.2">
      <c r="A1050">
        <v>1048</v>
      </c>
      <c r="B1050" t="s">
        <v>3471</v>
      </c>
      <c r="C1050" t="s">
        <v>184</v>
      </c>
      <c r="D1050">
        <v>34</v>
      </c>
      <c r="E1050" t="s">
        <v>185</v>
      </c>
      <c r="F1050" t="s">
        <v>964</v>
      </c>
      <c r="G1050" t="s">
        <v>3472</v>
      </c>
      <c r="H1050" t="s">
        <v>3473</v>
      </c>
    </row>
    <row r="1051" spans="1:8" x14ac:dyDescent="0.2">
      <c r="A1051">
        <v>1049</v>
      </c>
      <c r="B1051" t="s">
        <v>3474</v>
      </c>
      <c r="C1051" t="s">
        <v>184</v>
      </c>
      <c r="D1051">
        <v>35</v>
      </c>
      <c r="E1051" t="s">
        <v>185</v>
      </c>
      <c r="F1051" t="s">
        <v>964</v>
      </c>
      <c r="G1051" t="s">
        <v>3475</v>
      </c>
      <c r="H1051" t="s">
        <v>3475</v>
      </c>
    </row>
    <row r="1052" spans="1:8" x14ac:dyDescent="0.2">
      <c r="A1052">
        <v>1050</v>
      </c>
      <c r="B1052" t="s">
        <v>3476</v>
      </c>
      <c r="C1052" t="s">
        <v>184</v>
      </c>
      <c r="D1052">
        <v>36</v>
      </c>
      <c r="E1052" t="s">
        <v>185</v>
      </c>
      <c r="F1052" t="s">
        <v>964</v>
      </c>
      <c r="G1052" t="s">
        <v>3477</v>
      </c>
      <c r="H1052" t="s">
        <v>3478</v>
      </c>
    </row>
    <row r="1053" spans="1:8" x14ac:dyDescent="0.2">
      <c r="A1053">
        <v>1051</v>
      </c>
      <c r="B1053" t="s">
        <v>3479</v>
      </c>
      <c r="C1053" t="s">
        <v>184</v>
      </c>
      <c r="D1053">
        <v>37</v>
      </c>
      <c r="E1053" t="s">
        <v>185</v>
      </c>
      <c r="F1053" t="s">
        <v>964</v>
      </c>
      <c r="G1053" t="s">
        <v>3480</v>
      </c>
      <c r="H1053" t="s">
        <v>3030</v>
      </c>
    </row>
    <row r="1054" spans="1:8" x14ac:dyDescent="0.2">
      <c r="A1054">
        <v>1052</v>
      </c>
      <c r="B1054" t="s">
        <v>3481</v>
      </c>
      <c r="C1054" t="s">
        <v>184</v>
      </c>
      <c r="D1054">
        <v>38</v>
      </c>
      <c r="E1054" t="s">
        <v>185</v>
      </c>
      <c r="F1054" t="s">
        <v>964</v>
      </c>
      <c r="G1054" t="s">
        <v>3482</v>
      </c>
      <c r="H1054" t="s">
        <v>3483</v>
      </c>
    </row>
    <row r="1055" spans="1:8" x14ac:dyDescent="0.2">
      <c r="A1055">
        <v>1053</v>
      </c>
      <c r="B1055" t="s">
        <v>3481</v>
      </c>
      <c r="C1055" t="s">
        <v>184</v>
      </c>
      <c r="D1055">
        <v>39</v>
      </c>
      <c r="E1055" t="s">
        <v>185</v>
      </c>
      <c r="F1055" t="s">
        <v>964</v>
      </c>
      <c r="G1055" t="s">
        <v>3482</v>
      </c>
      <c r="H1055" t="s">
        <v>3483</v>
      </c>
    </row>
    <row r="1056" spans="1:8" x14ac:dyDescent="0.2">
      <c r="A1056">
        <v>1054</v>
      </c>
      <c r="B1056" t="s">
        <v>3484</v>
      </c>
      <c r="C1056" t="s">
        <v>184</v>
      </c>
      <c r="D1056">
        <v>40</v>
      </c>
      <c r="E1056" t="s">
        <v>185</v>
      </c>
      <c r="F1056" t="s">
        <v>964</v>
      </c>
      <c r="G1056" t="s">
        <v>3485</v>
      </c>
      <c r="H1056" t="s">
        <v>1422</v>
      </c>
    </row>
    <row r="1057" spans="1:8" x14ac:dyDescent="0.2">
      <c r="A1057">
        <v>1055</v>
      </c>
      <c r="B1057" t="s">
        <v>3486</v>
      </c>
      <c r="C1057" t="s">
        <v>184</v>
      </c>
      <c r="D1057">
        <v>41</v>
      </c>
      <c r="E1057" t="s">
        <v>185</v>
      </c>
      <c r="F1057" t="s">
        <v>964</v>
      </c>
      <c r="G1057" t="s">
        <v>3487</v>
      </c>
      <c r="H1057" t="s">
        <v>3488</v>
      </c>
    </row>
    <row r="1058" spans="1:8" x14ac:dyDescent="0.2">
      <c r="A1058">
        <v>1056</v>
      </c>
      <c r="B1058" t="s">
        <v>3489</v>
      </c>
      <c r="C1058" t="s">
        <v>184</v>
      </c>
      <c r="D1058">
        <v>42</v>
      </c>
      <c r="E1058" t="s">
        <v>185</v>
      </c>
      <c r="F1058" t="s">
        <v>964</v>
      </c>
      <c r="G1058" t="s">
        <v>3490</v>
      </c>
      <c r="H1058" t="s">
        <v>3491</v>
      </c>
    </row>
    <row r="1059" spans="1:8" x14ac:dyDescent="0.2">
      <c r="A1059">
        <v>1057</v>
      </c>
      <c r="B1059" t="s">
        <v>3492</v>
      </c>
      <c r="C1059" t="s">
        <v>184</v>
      </c>
      <c r="D1059">
        <v>43</v>
      </c>
      <c r="E1059" t="s">
        <v>185</v>
      </c>
      <c r="F1059" t="s">
        <v>964</v>
      </c>
      <c r="G1059" t="s">
        <v>3493</v>
      </c>
      <c r="H1059" t="s">
        <v>3494</v>
      </c>
    </row>
    <row r="1060" spans="1:8" x14ac:dyDescent="0.2">
      <c r="A1060">
        <v>1058</v>
      </c>
      <c r="B1060" t="s">
        <v>3495</v>
      </c>
      <c r="C1060" t="s">
        <v>184</v>
      </c>
      <c r="D1060">
        <v>44</v>
      </c>
      <c r="E1060" t="s">
        <v>185</v>
      </c>
      <c r="F1060" t="s">
        <v>964</v>
      </c>
      <c r="G1060" t="s">
        <v>3092</v>
      </c>
      <c r="H1060" t="s">
        <v>3496</v>
      </c>
    </row>
    <row r="1061" spans="1:8" x14ac:dyDescent="0.2">
      <c r="A1061">
        <v>1059</v>
      </c>
      <c r="B1061" t="s">
        <v>3497</v>
      </c>
      <c r="C1061" t="s">
        <v>184</v>
      </c>
      <c r="D1061">
        <v>45</v>
      </c>
      <c r="E1061" t="s">
        <v>185</v>
      </c>
      <c r="F1061" t="s">
        <v>964</v>
      </c>
      <c r="G1061" t="s">
        <v>1444</v>
      </c>
      <c r="H1061" t="s">
        <v>1444</v>
      </c>
    </row>
    <row r="1062" spans="1:8" x14ac:dyDescent="0.2">
      <c r="A1062">
        <v>1060</v>
      </c>
      <c r="B1062" t="s">
        <v>3498</v>
      </c>
      <c r="C1062" t="s">
        <v>184</v>
      </c>
      <c r="D1062">
        <v>46</v>
      </c>
      <c r="E1062" t="s">
        <v>185</v>
      </c>
      <c r="F1062" t="s">
        <v>964</v>
      </c>
      <c r="G1062" t="s">
        <v>1523</v>
      </c>
      <c r="H1062" t="s">
        <v>3499</v>
      </c>
    </row>
    <row r="1063" spans="1:8" x14ac:dyDescent="0.2">
      <c r="A1063">
        <v>1061</v>
      </c>
      <c r="B1063" t="s">
        <v>3500</v>
      </c>
      <c r="C1063" t="s">
        <v>99</v>
      </c>
      <c r="D1063">
        <v>1</v>
      </c>
      <c r="E1063" t="s">
        <v>186</v>
      </c>
      <c r="F1063" t="s">
        <v>964</v>
      </c>
      <c r="G1063" t="s">
        <v>1041</v>
      </c>
      <c r="H1063" t="s">
        <v>3501</v>
      </c>
    </row>
    <row r="1064" spans="1:8" x14ac:dyDescent="0.2">
      <c r="A1064">
        <v>1062</v>
      </c>
      <c r="B1064" t="s">
        <v>3502</v>
      </c>
      <c r="C1064" t="s">
        <v>99</v>
      </c>
      <c r="D1064">
        <v>2</v>
      </c>
      <c r="E1064" t="s">
        <v>186</v>
      </c>
      <c r="F1064" t="s">
        <v>964</v>
      </c>
      <c r="G1064" t="s">
        <v>3503</v>
      </c>
      <c r="H1064" t="s">
        <v>3504</v>
      </c>
    </row>
    <row r="1065" spans="1:8" x14ac:dyDescent="0.2">
      <c r="A1065">
        <v>1063</v>
      </c>
      <c r="B1065" t="s">
        <v>3505</v>
      </c>
      <c r="C1065" t="s">
        <v>99</v>
      </c>
      <c r="D1065">
        <v>3</v>
      </c>
      <c r="E1065" t="s">
        <v>186</v>
      </c>
      <c r="F1065" t="s">
        <v>964</v>
      </c>
      <c r="G1065" t="s">
        <v>2553</v>
      </c>
      <c r="H1065" t="s">
        <v>3506</v>
      </c>
    </row>
    <row r="1066" spans="1:8" x14ac:dyDescent="0.2">
      <c r="A1066">
        <v>1064</v>
      </c>
      <c r="B1066" t="s">
        <v>3507</v>
      </c>
      <c r="C1066" t="s">
        <v>99</v>
      </c>
      <c r="D1066">
        <v>4</v>
      </c>
      <c r="E1066" t="s">
        <v>186</v>
      </c>
      <c r="F1066" t="s">
        <v>964</v>
      </c>
      <c r="G1066" t="s">
        <v>1939</v>
      </c>
      <c r="H1066" t="s">
        <v>1129</v>
      </c>
    </row>
    <row r="1067" spans="1:8" x14ac:dyDescent="0.2">
      <c r="A1067">
        <v>1065</v>
      </c>
      <c r="B1067" t="s">
        <v>3508</v>
      </c>
      <c r="C1067" t="s">
        <v>8</v>
      </c>
      <c r="D1067">
        <v>1</v>
      </c>
      <c r="E1067" t="s">
        <v>187</v>
      </c>
      <c r="F1067" t="s">
        <v>964</v>
      </c>
      <c r="G1067" t="s">
        <v>2573</v>
      </c>
      <c r="H1067" t="s">
        <v>3509</v>
      </c>
    </row>
    <row r="1068" spans="1:8" x14ac:dyDescent="0.2">
      <c r="A1068">
        <v>1066</v>
      </c>
      <c r="B1068" t="s">
        <v>3510</v>
      </c>
      <c r="C1068" t="s">
        <v>8</v>
      </c>
      <c r="D1068">
        <v>1</v>
      </c>
      <c r="E1068" t="s">
        <v>188</v>
      </c>
      <c r="F1068" t="s">
        <v>964</v>
      </c>
      <c r="G1068" t="s">
        <v>3511</v>
      </c>
      <c r="H1068" t="s">
        <v>3512</v>
      </c>
    </row>
    <row r="1069" spans="1:8" x14ac:dyDescent="0.2">
      <c r="A1069">
        <v>1067</v>
      </c>
      <c r="B1069" t="s">
        <v>3513</v>
      </c>
      <c r="C1069" t="s">
        <v>8</v>
      </c>
      <c r="D1069">
        <v>2</v>
      </c>
      <c r="E1069" t="s">
        <v>188</v>
      </c>
      <c r="F1069" t="s">
        <v>964</v>
      </c>
      <c r="G1069" t="s">
        <v>3514</v>
      </c>
      <c r="H1069" t="s">
        <v>3515</v>
      </c>
    </row>
    <row r="1070" spans="1:8" x14ac:dyDescent="0.2">
      <c r="A1070">
        <v>1068</v>
      </c>
      <c r="B1070" t="s">
        <v>3516</v>
      </c>
      <c r="C1070" t="s">
        <v>8</v>
      </c>
      <c r="D1070">
        <v>3</v>
      </c>
      <c r="E1070" t="s">
        <v>188</v>
      </c>
      <c r="F1070" t="s">
        <v>964</v>
      </c>
      <c r="G1070" t="s">
        <v>2114</v>
      </c>
      <c r="H1070" t="s">
        <v>2506</v>
      </c>
    </row>
    <row r="1071" spans="1:8" x14ac:dyDescent="0.2">
      <c r="A1071">
        <v>1069</v>
      </c>
      <c r="B1071" t="s">
        <v>3517</v>
      </c>
      <c r="C1071" t="s">
        <v>8</v>
      </c>
      <c r="D1071">
        <v>1</v>
      </c>
      <c r="E1071" t="s">
        <v>189</v>
      </c>
      <c r="F1071" t="s">
        <v>964</v>
      </c>
      <c r="G1071" t="s">
        <v>3518</v>
      </c>
      <c r="H1071" t="s">
        <v>3519</v>
      </c>
    </row>
    <row r="1072" spans="1:8" x14ac:dyDescent="0.2">
      <c r="A1072">
        <v>1070</v>
      </c>
      <c r="B1072" t="s">
        <v>3520</v>
      </c>
      <c r="C1072" t="s">
        <v>8</v>
      </c>
      <c r="D1072">
        <v>2</v>
      </c>
      <c r="E1072" t="s">
        <v>189</v>
      </c>
      <c r="F1072" t="s">
        <v>964</v>
      </c>
      <c r="G1072" t="s">
        <v>3521</v>
      </c>
      <c r="H1072" t="s">
        <v>2187</v>
      </c>
    </row>
    <row r="1073" spans="1:8" x14ac:dyDescent="0.2">
      <c r="A1073">
        <v>1071</v>
      </c>
      <c r="B1073" t="s">
        <v>3522</v>
      </c>
      <c r="C1073" t="s">
        <v>8</v>
      </c>
      <c r="D1073">
        <v>1</v>
      </c>
      <c r="E1073" t="s">
        <v>190</v>
      </c>
      <c r="F1073" t="s">
        <v>964</v>
      </c>
      <c r="G1073" t="s">
        <v>3523</v>
      </c>
      <c r="H1073" t="s">
        <v>3268</v>
      </c>
    </row>
    <row r="1074" spans="1:8" x14ac:dyDescent="0.2">
      <c r="A1074">
        <v>1072</v>
      </c>
      <c r="B1074" t="s">
        <v>3524</v>
      </c>
      <c r="C1074" t="s">
        <v>8</v>
      </c>
      <c r="D1074">
        <v>2</v>
      </c>
      <c r="E1074" t="s">
        <v>190</v>
      </c>
      <c r="F1074" t="s">
        <v>964</v>
      </c>
      <c r="G1074" t="s">
        <v>3525</v>
      </c>
      <c r="H1074" t="s">
        <v>3526</v>
      </c>
    </row>
    <row r="1075" spans="1:8" x14ac:dyDescent="0.2">
      <c r="A1075">
        <v>1073</v>
      </c>
      <c r="B1075" t="s">
        <v>3527</v>
      </c>
      <c r="C1075" t="s">
        <v>8</v>
      </c>
      <c r="D1075">
        <v>3</v>
      </c>
      <c r="E1075" t="s">
        <v>190</v>
      </c>
      <c r="F1075" t="s">
        <v>964</v>
      </c>
      <c r="G1075" t="s">
        <v>3528</v>
      </c>
      <c r="H1075" t="s">
        <v>2094</v>
      </c>
    </row>
    <row r="1076" spans="1:8" x14ac:dyDescent="0.2">
      <c r="A1076">
        <v>1074</v>
      </c>
      <c r="B1076" t="s">
        <v>3529</v>
      </c>
      <c r="C1076" t="s">
        <v>8</v>
      </c>
      <c r="D1076">
        <v>1</v>
      </c>
      <c r="E1076" t="s">
        <v>191</v>
      </c>
      <c r="F1076" t="s">
        <v>964</v>
      </c>
      <c r="G1076" t="s">
        <v>3530</v>
      </c>
      <c r="H1076" t="s">
        <v>1519</v>
      </c>
    </row>
    <row r="1077" spans="1:8" x14ac:dyDescent="0.2">
      <c r="A1077">
        <v>1075</v>
      </c>
      <c r="B1077" t="s">
        <v>3531</v>
      </c>
      <c r="C1077" t="s">
        <v>8</v>
      </c>
      <c r="D1077">
        <v>2</v>
      </c>
      <c r="E1077" t="s">
        <v>191</v>
      </c>
      <c r="F1077" t="s">
        <v>964</v>
      </c>
      <c r="G1077" t="s">
        <v>3383</v>
      </c>
      <c r="H1077" t="s">
        <v>2905</v>
      </c>
    </row>
    <row r="1078" spans="1:8" x14ac:dyDescent="0.2">
      <c r="A1078">
        <v>1076</v>
      </c>
      <c r="B1078" t="s">
        <v>3532</v>
      </c>
      <c r="C1078" t="s">
        <v>8</v>
      </c>
      <c r="D1078">
        <v>1</v>
      </c>
      <c r="E1078" t="s">
        <v>192</v>
      </c>
      <c r="F1078" t="s">
        <v>964</v>
      </c>
      <c r="G1078" t="s">
        <v>3533</v>
      </c>
      <c r="H1078" t="s">
        <v>3534</v>
      </c>
    </row>
    <row r="1079" spans="1:8" x14ac:dyDescent="0.2">
      <c r="A1079">
        <v>1077</v>
      </c>
      <c r="B1079" t="s">
        <v>3535</v>
      </c>
      <c r="C1079" t="s">
        <v>8</v>
      </c>
      <c r="D1079">
        <v>2</v>
      </c>
      <c r="E1079" t="s">
        <v>192</v>
      </c>
      <c r="F1079" t="s">
        <v>964</v>
      </c>
      <c r="G1079" t="s">
        <v>3536</v>
      </c>
      <c r="H1079" t="s">
        <v>3537</v>
      </c>
    </row>
    <row r="1080" spans="1:8" x14ac:dyDescent="0.2">
      <c r="A1080">
        <v>1078</v>
      </c>
      <c r="B1080" t="s">
        <v>3538</v>
      </c>
      <c r="C1080" t="s">
        <v>56</v>
      </c>
      <c r="D1080">
        <v>1</v>
      </c>
      <c r="E1080" t="s">
        <v>193</v>
      </c>
      <c r="F1080" t="s">
        <v>964</v>
      </c>
      <c r="G1080" t="s">
        <v>3539</v>
      </c>
      <c r="H1080" t="s">
        <v>2496</v>
      </c>
    </row>
    <row r="1081" spans="1:8" x14ac:dyDescent="0.2">
      <c r="A1081">
        <v>1079</v>
      </c>
      <c r="B1081" t="s">
        <v>3540</v>
      </c>
      <c r="C1081" t="s">
        <v>56</v>
      </c>
      <c r="D1081">
        <v>2</v>
      </c>
      <c r="E1081" t="s">
        <v>193</v>
      </c>
      <c r="F1081" t="s">
        <v>964</v>
      </c>
      <c r="G1081" t="s">
        <v>3539</v>
      </c>
      <c r="H1081" t="s">
        <v>2496</v>
      </c>
    </row>
    <row r="1082" spans="1:8" x14ac:dyDescent="0.2">
      <c r="A1082">
        <v>1080</v>
      </c>
      <c r="B1082" t="s">
        <v>3540</v>
      </c>
      <c r="C1082" t="s">
        <v>56</v>
      </c>
      <c r="D1082">
        <v>3</v>
      </c>
      <c r="E1082" t="s">
        <v>193</v>
      </c>
      <c r="F1082" t="s">
        <v>964</v>
      </c>
      <c r="G1082" t="s">
        <v>3539</v>
      </c>
      <c r="H1082" t="s">
        <v>2496</v>
      </c>
    </row>
    <row r="1083" spans="1:8" x14ac:dyDescent="0.2">
      <c r="A1083">
        <v>1081</v>
      </c>
      <c r="B1083" t="s">
        <v>3541</v>
      </c>
      <c r="C1083" t="s">
        <v>56</v>
      </c>
      <c r="D1083">
        <v>4</v>
      </c>
      <c r="E1083" t="s">
        <v>193</v>
      </c>
      <c r="F1083" t="s">
        <v>964</v>
      </c>
      <c r="G1083" t="s">
        <v>3542</v>
      </c>
      <c r="H1083" t="s">
        <v>3543</v>
      </c>
    </row>
    <row r="1084" spans="1:8" x14ac:dyDescent="0.2">
      <c r="A1084">
        <v>1082</v>
      </c>
      <c r="B1084" t="s">
        <v>3544</v>
      </c>
      <c r="C1084" t="s">
        <v>56</v>
      </c>
      <c r="D1084">
        <v>5</v>
      </c>
      <c r="E1084" t="s">
        <v>193</v>
      </c>
      <c r="F1084" t="s">
        <v>964</v>
      </c>
      <c r="G1084" t="s">
        <v>3545</v>
      </c>
      <c r="H1084" t="s">
        <v>1785</v>
      </c>
    </row>
    <row r="1085" spans="1:8" x14ac:dyDescent="0.2">
      <c r="A1085">
        <v>1083</v>
      </c>
      <c r="B1085" t="s">
        <v>3546</v>
      </c>
      <c r="C1085" t="s">
        <v>56</v>
      </c>
      <c r="D1085">
        <v>6</v>
      </c>
      <c r="E1085" t="s">
        <v>193</v>
      </c>
      <c r="F1085" t="s">
        <v>964</v>
      </c>
      <c r="G1085" t="s">
        <v>3547</v>
      </c>
      <c r="H1085" t="s">
        <v>3548</v>
      </c>
    </row>
    <row r="1086" spans="1:8" x14ac:dyDescent="0.2">
      <c r="A1086">
        <v>1084</v>
      </c>
      <c r="B1086" t="s">
        <v>3549</v>
      </c>
      <c r="C1086" t="s">
        <v>176</v>
      </c>
      <c r="D1086">
        <v>1</v>
      </c>
      <c r="E1086" t="s">
        <v>194</v>
      </c>
      <c r="F1086" t="s">
        <v>964</v>
      </c>
      <c r="G1086" t="s">
        <v>3550</v>
      </c>
      <c r="H1086" t="s">
        <v>1485</v>
      </c>
    </row>
    <row r="1087" spans="1:8" x14ac:dyDescent="0.2">
      <c r="A1087">
        <v>1085</v>
      </c>
      <c r="B1087" t="s">
        <v>3551</v>
      </c>
      <c r="C1087" t="s">
        <v>176</v>
      </c>
      <c r="D1087">
        <v>2</v>
      </c>
      <c r="E1087" t="s">
        <v>194</v>
      </c>
      <c r="F1087" t="s">
        <v>964</v>
      </c>
      <c r="G1087" t="s">
        <v>977</v>
      </c>
      <c r="H1087" t="s">
        <v>977</v>
      </c>
    </row>
    <row r="1088" spans="1:8" x14ac:dyDescent="0.2">
      <c r="A1088">
        <v>1086</v>
      </c>
      <c r="B1088" t="s">
        <v>3552</v>
      </c>
      <c r="C1088" t="s">
        <v>176</v>
      </c>
      <c r="D1088">
        <v>3</v>
      </c>
      <c r="E1088" t="s">
        <v>194</v>
      </c>
      <c r="F1088" t="s">
        <v>964</v>
      </c>
      <c r="G1088" t="s">
        <v>3553</v>
      </c>
      <c r="H1088" t="s">
        <v>1930</v>
      </c>
    </row>
    <row r="1089" spans="1:8" x14ac:dyDescent="0.2">
      <c r="A1089">
        <v>1087</v>
      </c>
      <c r="B1089" t="s">
        <v>3554</v>
      </c>
      <c r="C1089" t="s">
        <v>176</v>
      </c>
      <c r="D1089">
        <v>4</v>
      </c>
      <c r="E1089" t="s">
        <v>194</v>
      </c>
      <c r="F1089" t="s">
        <v>964</v>
      </c>
      <c r="G1089" t="s">
        <v>3555</v>
      </c>
      <c r="H1089" t="s">
        <v>3101</v>
      </c>
    </row>
    <row r="1090" spans="1:8" x14ac:dyDescent="0.2">
      <c r="A1090">
        <v>1088</v>
      </c>
      <c r="B1090" t="s">
        <v>3556</v>
      </c>
      <c r="C1090" t="s">
        <v>176</v>
      </c>
      <c r="D1090">
        <v>5</v>
      </c>
      <c r="E1090" t="s">
        <v>194</v>
      </c>
      <c r="F1090" t="s">
        <v>964</v>
      </c>
      <c r="G1090" t="s">
        <v>3557</v>
      </c>
      <c r="H1090" t="s">
        <v>3558</v>
      </c>
    </row>
    <row r="1091" spans="1:8" x14ac:dyDescent="0.2">
      <c r="A1091">
        <v>1089</v>
      </c>
      <c r="B1091" t="s">
        <v>3559</v>
      </c>
      <c r="C1091" t="s">
        <v>176</v>
      </c>
      <c r="D1091">
        <v>6</v>
      </c>
      <c r="E1091" t="s">
        <v>194</v>
      </c>
      <c r="F1091" t="s">
        <v>964</v>
      </c>
      <c r="G1091" t="s">
        <v>3557</v>
      </c>
      <c r="H1091" t="s">
        <v>3558</v>
      </c>
    </row>
    <row r="1092" spans="1:8" x14ac:dyDescent="0.2">
      <c r="A1092">
        <v>1090</v>
      </c>
      <c r="B1092" t="s">
        <v>3560</v>
      </c>
      <c r="C1092" t="s">
        <v>176</v>
      </c>
      <c r="D1092">
        <v>7</v>
      </c>
      <c r="E1092" t="s">
        <v>194</v>
      </c>
      <c r="F1092" t="s">
        <v>964</v>
      </c>
      <c r="G1092" t="s">
        <v>3561</v>
      </c>
      <c r="H1092" t="s">
        <v>3562</v>
      </c>
    </row>
    <row r="1093" spans="1:8" x14ac:dyDescent="0.2">
      <c r="A1093">
        <v>1091</v>
      </c>
      <c r="B1093" t="s">
        <v>3563</v>
      </c>
      <c r="C1093" t="s">
        <v>176</v>
      </c>
      <c r="D1093">
        <v>8</v>
      </c>
      <c r="E1093" t="s">
        <v>194</v>
      </c>
      <c r="F1093" t="s">
        <v>964</v>
      </c>
      <c r="G1093" t="s">
        <v>3368</v>
      </c>
      <c r="H1093" t="s">
        <v>3564</v>
      </c>
    </row>
    <row r="1094" spans="1:8" x14ac:dyDescent="0.2">
      <c r="A1094">
        <v>1092</v>
      </c>
      <c r="B1094" t="s">
        <v>3565</v>
      </c>
      <c r="C1094" t="s">
        <v>176</v>
      </c>
      <c r="D1094">
        <v>9</v>
      </c>
      <c r="E1094" t="s">
        <v>194</v>
      </c>
      <c r="F1094" t="s">
        <v>964</v>
      </c>
      <c r="G1094" t="s">
        <v>3566</v>
      </c>
      <c r="H1094" t="s">
        <v>3276</v>
      </c>
    </row>
    <row r="1095" spans="1:8" x14ac:dyDescent="0.2">
      <c r="A1095">
        <v>1093</v>
      </c>
      <c r="B1095" t="s">
        <v>3567</v>
      </c>
      <c r="C1095" t="s">
        <v>176</v>
      </c>
      <c r="D1095">
        <v>10</v>
      </c>
      <c r="E1095" t="s">
        <v>194</v>
      </c>
      <c r="F1095" t="s">
        <v>964</v>
      </c>
      <c r="G1095" t="s">
        <v>3566</v>
      </c>
      <c r="H1095" t="s">
        <v>3276</v>
      </c>
    </row>
    <row r="1096" spans="1:8" x14ac:dyDescent="0.2">
      <c r="A1096">
        <v>1094</v>
      </c>
      <c r="B1096" t="s">
        <v>3568</v>
      </c>
      <c r="C1096" t="s">
        <v>176</v>
      </c>
      <c r="D1096">
        <v>11</v>
      </c>
      <c r="E1096" t="s">
        <v>194</v>
      </c>
      <c r="F1096" t="s">
        <v>964</v>
      </c>
      <c r="G1096" t="s">
        <v>3566</v>
      </c>
      <c r="H1096" t="s">
        <v>3276</v>
      </c>
    </row>
    <row r="1097" spans="1:8" x14ac:dyDescent="0.2">
      <c r="A1097">
        <v>1095</v>
      </c>
      <c r="B1097" t="s">
        <v>3569</v>
      </c>
      <c r="C1097" t="s">
        <v>176</v>
      </c>
      <c r="D1097">
        <v>12</v>
      </c>
      <c r="E1097" t="s">
        <v>194</v>
      </c>
      <c r="F1097" t="s">
        <v>964</v>
      </c>
      <c r="G1097" t="s">
        <v>3570</v>
      </c>
      <c r="H1097" t="s">
        <v>3006</v>
      </c>
    </row>
    <row r="1098" spans="1:8" x14ac:dyDescent="0.2">
      <c r="A1098">
        <v>1096</v>
      </c>
      <c r="B1098" t="s">
        <v>3571</v>
      </c>
      <c r="C1098" t="s">
        <v>176</v>
      </c>
      <c r="D1098">
        <v>13</v>
      </c>
      <c r="E1098" t="s">
        <v>194</v>
      </c>
      <c r="F1098" t="s">
        <v>964</v>
      </c>
      <c r="G1098" t="s">
        <v>3572</v>
      </c>
      <c r="H1098" t="s">
        <v>3523</v>
      </c>
    </row>
    <row r="1099" spans="1:8" x14ac:dyDescent="0.2">
      <c r="A1099">
        <v>1097</v>
      </c>
      <c r="B1099" t="s">
        <v>3573</v>
      </c>
      <c r="C1099" t="s">
        <v>176</v>
      </c>
      <c r="D1099">
        <v>14</v>
      </c>
      <c r="E1099" t="s">
        <v>194</v>
      </c>
      <c r="F1099" t="s">
        <v>964</v>
      </c>
      <c r="G1099" t="s">
        <v>1204</v>
      </c>
      <c r="H1099" t="s">
        <v>1239</v>
      </c>
    </row>
    <row r="1100" spans="1:8" x14ac:dyDescent="0.2">
      <c r="A1100">
        <v>1098</v>
      </c>
      <c r="B1100" t="s">
        <v>3574</v>
      </c>
      <c r="C1100" t="s">
        <v>176</v>
      </c>
      <c r="D1100">
        <v>1</v>
      </c>
      <c r="E1100" t="s">
        <v>195</v>
      </c>
      <c r="F1100" t="s">
        <v>964</v>
      </c>
      <c r="G1100" t="s">
        <v>3575</v>
      </c>
      <c r="H1100" t="s">
        <v>1084</v>
      </c>
    </row>
    <row r="1101" spans="1:8" x14ac:dyDescent="0.2">
      <c r="A1101">
        <v>1099</v>
      </c>
      <c r="B1101" t="s">
        <v>3576</v>
      </c>
      <c r="C1101" t="s">
        <v>176</v>
      </c>
      <c r="D1101">
        <v>2</v>
      </c>
      <c r="E1101" t="s">
        <v>195</v>
      </c>
      <c r="F1101" t="s">
        <v>964</v>
      </c>
      <c r="G1101" t="s">
        <v>3577</v>
      </c>
      <c r="H1101" t="s">
        <v>1123</v>
      </c>
    </row>
    <row r="1102" spans="1:8" x14ac:dyDescent="0.2">
      <c r="A1102">
        <v>1100</v>
      </c>
      <c r="B1102" t="s">
        <v>3578</v>
      </c>
      <c r="C1102" t="s">
        <v>176</v>
      </c>
      <c r="D1102">
        <v>1</v>
      </c>
      <c r="E1102" t="s">
        <v>196</v>
      </c>
      <c r="F1102" t="s">
        <v>964</v>
      </c>
      <c r="G1102" t="s">
        <v>2438</v>
      </c>
      <c r="H1102" t="s">
        <v>1395</v>
      </c>
    </row>
    <row r="1103" spans="1:8" x14ac:dyDescent="0.2">
      <c r="A1103">
        <v>1101</v>
      </c>
      <c r="B1103" t="s">
        <v>3579</v>
      </c>
      <c r="C1103" t="s">
        <v>176</v>
      </c>
      <c r="D1103">
        <v>2</v>
      </c>
      <c r="E1103" t="s">
        <v>196</v>
      </c>
      <c r="F1103" t="s">
        <v>964</v>
      </c>
      <c r="G1103" t="s">
        <v>3580</v>
      </c>
      <c r="H1103" t="s">
        <v>2155</v>
      </c>
    </row>
    <row r="1104" spans="1:8" x14ac:dyDescent="0.2">
      <c r="A1104">
        <v>1102</v>
      </c>
      <c r="B1104" t="s">
        <v>3581</v>
      </c>
      <c r="C1104" t="s">
        <v>176</v>
      </c>
      <c r="D1104">
        <v>3</v>
      </c>
      <c r="E1104" t="s">
        <v>196</v>
      </c>
      <c r="F1104" t="s">
        <v>964</v>
      </c>
      <c r="G1104" t="s">
        <v>3580</v>
      </c>
      <c r="H1104" t="s">
        <v>2155</v>
      </c>
    </row>
    <row r="1105" spans="1:8" x14ac:dyDescent="0.2">
      <c r="A1105">
        <v>1103</v>
      </c>
      <c r="B1105" t="s">
        <v>3582</v>
      </c>
      <c r="C1105" t="s">
        <v>176</v>
      </c>
      <c r="D1105">
        <v>4</v>
      </c>
      <c r="E1105" t="s">
        <v>196</v>
      </c>
      <c r="F1105" t="s">
        <v>964</v>
      </c>
      <c r="G1105" t="s">
        <v>3580</v>
      </c>
      <c r="H1105" t="s">
        <v>2155</v>
      </c>
    </row>
    <row r="1106" spans="1:8" x14ac:dyDescent="0.2">
      <c r="A1106">
        <v>1104</v>
      </c>
      <c r="B1106" t="s">
        <v>3583</v>
      </c>
      <c r="C1106" t="s">
        <v>176</v>
      </c>
      <c r="D1106">
        <v>5</v>
      </c>
      <c r="E1106" t="s">
        <v>196</v>
      </c>
      <c r="F1106" t="s">
        <v>964</v>
      </c>
      <c r="G1106" t="s">
        <v>3584</v>
      </c>
      <c r="H1106" t="s">
        <v>1658</v>
      </c>
    </row>
    <row r="1107" spans="1:8" x14ac:dyDescent="0.2">
      <c r="A1107">
        <v>1105</v>
      </c>
      <c r="B1107" t="s">
        <v>3585</v>
      </c>
      <c r="C1107" t="s">
        <v>176</v>
      </c>
      <c r="D1107">
        <v>6</v>
      </c>
      <c r="E1107" t="s">
        <v>196</v>
      </c>
      <c r="F1107" t="s">
        <v>964</v>
      </c>
      <c r="G1107" t="s">
        <v>2266</v>
      </c>
      <c r="H1107" t="s">
        <v>2266</v>
      </c>
    </row>
    <row r="1108" spans="1:8" x14ac:dyDescent="0.2">
      <c r="A1108">
        <v>1106</v>
      </c>
      <c r="B1108" t="s">
        <v>3586</v>
      </c>
      <c r="C1108" t="s">
        <v>176</v>
      </c>
      <c r="D1108">
        <v>7</v>
      </c>
      <c r="E1108" t="s">
        <v>196</v>
      </c>
      <c r="F1108" t="s">
        <v>964</v>
      </c>
      <c r="G1108" t="s">
        <v>3587</v>
      </c>
      <c r="H1108" t="s">
        <v>2066</v>
      </c>
    </row>
    <row r="1109" spans="1:8" x14ac:dyDescent="0.2">
      <c r="A1109">
        <v>1107</v>
      </c>
      <c r="B1109" t="s">
        <v>3586</v>
      </c>
      <c r="C1109" t="s">
        <v>176</v>
      </c>
      <c r="D1109">
        <v>8</v>
      </c>
      <c r="E1109" t="s">
        <v>196</v>
      </c>
      <c r="F1109" t="s">
        <v>964</v>
      </c>
      <c r="G1109" t="s">
        <v>3587</v>
      </c>
      <c r="H1109" t="s">
        <v>2066</v>
      </c>
    </row>
    <row r="1110" spans="1:8" x14ac:dyDescent="0.2">
      <c r="A1110">
        <v>1108</v>
      </c>
      <c r="B1110" t="s">
        <v>3588</v>
      </c>
      <c r="C1110" t="s">
        <v>176</v>
      </c>
      <c r="D1110">
        <v>9</v>
      </c>
      <c r="E1110" t="s">
        <v>196</v>
      </c>
      <c r="F1110" t="s">
        <v>964</v>
      </c>
      <c r="G1110" t="s">
        <v>3589</v>
      </c>
      <c r="H1110" t="s">
        <v>3132</v>
      </c>
    </row>
    <row r="1111" spans="1:8" x14ac:dyDescent="0.2">
      <c r="A1111">
        <v>1109</v>
      </c>
      <c r="B1111" t="s">
        <v>3588</v>
      </c>
      <c r="C1111" t="s">
        <v>176</v>
      </c>
      <c r="D1111">
        <v>10</v>
      </c>
      <c r="E1111" t="s">
        <v>196</v>
      </c>
      <c r="F1111" t="s">
        <v>964</v>
      </c>
      <c r="G1111" t="s">
        <v>3589</v>
      </c>
      <c r="H1111" t="s">
        <v>3132</v>
      </c>
    </row>
    <row r="1112" spans="1:8" x14ac:dyDescent="0.2">
      <c r="A1112">
        <v>1110</v>
      </c>
      <c r="B1112" t="s">
        <v>3590</v>
      </c>
      <c r="C1112" t="s">
        <v>176</v>
      </c>
      <c r="D1112">
        <v>11</v>
      </c>
      <c r="E1112" t="s">
        <v>196</v>
      </c>
      <c r="F1112" t="s">
        <v>964</v>
      </c>
      <c r="G1112" t="s">
        <v>3591</v>
      </c>
      <c r="H1112" t="s">
        <v>3592</v>
      </c>
    </row>
    <row r="1113" spans="1:8" x14ac:dyDescent="0.2">
      <c r="A1113">
        <v>1111</v>
      </c>
      <c r="B1113" t="s">
        <v>3590</v>
      </c>
      <c r="C1113" t="s">
        <v>176</v>
      </c>
      <c r="D1113">
        <v>12</v>
      </c>
      <c r="E1113" t="s">
        <v>196</v>
      </c>
      <c r="F1113" t="s">
        <v>964</v>
      </c>
      <c r="G1113" t="s">
        <v>3591</v>
      </c>
      <c r="H1113" t="s">
        <v>3592</v>
      </c>
    </row>
    <row r="1114" spans="1:8" x14ac:dyDescent="0.2">
      <c r="A1114">
        <v>1112</v>
      </c>
      <c r="B1114" t="s">
        <v>3593</v>
      </c>
      <c r="C1114" t="s">
        <v>176</v>
      </c>
      <c r="D1114">
        <v>13</v>
      </c>
      <c r="E1114" t="s">
        <v>196</v>
      </c>
      <c r="F1114" t="s">
        <v>964</v>
      </c>
      <c r="G1114" t="s">
        <v>3591</v>
      </c>
      <c r="H1114" t="s">
        <v>3592</v>
      </c>
    </row>
    <row r="1115" spans="1:8" x14ac:dyDescent="0.2">
      <c r="A1115">
        <v>1113</v>
      </c>
      <c r="B1115" t="s">
        <v>3593</v>
      </c>
      <c r="C1115" t="s">
        <v>176</v>
      </c>
      <c r="D1115">
        <v>14</v>
      </c>
      <c r="E1115" t="s">
        <v>196</v>
      </c>
      <c r="F1115" t="s">
        <v>964</v>
      </c>
      <c r="G1115" t="s">
        <v>3591</v>
      </c>
      <c r="H1115" t="s">
        <v>3592</v>
      </c>
    </row>
    <row r="1116" spans="1:8" x14ac:dyDescent="0.2">
      <c r="A1116">
        <v>1114</v>
      </c>
      <c r="B1116" t="s">
        <v>3594</v>
      </c>
      <c r="C1116" t="s">
        <v>176</v>
      </c>
      <c r="D1116">
        <v>15</v>
      </c>
      <c r="E1116" t="s">
        <v>196</v>
      </c>
      <c r="F1116" t="s">
        <v>964</v>
      </c>
      <c r="G1116" t="s">
        <v>3591</v>
      </c>
      <c r="H1116" t="s">
        <v>3592</v>
      </c>
    </row>
    <row r="1117" spans="1:8" x14ac:dyDescent="0.2">
      <c r="A1117">
        <v>1115</v>
      </c>
      <c r="B1117" t="s">
        <v>3594</v>
      </c>
      <c r="C1117" t="s">
        <v>176</v>
      </c>
      <c r="D1117">
        <v>16</v>
      </c>
      <c r="E1117" t="s">
        <v>196</v>
      </c>
      <c r="F1117" t="s">
        <v>964</v>
      </c>
      <c r="G1117" t="s">
        <v>3591</v>
      </c>
      <c r="H1117" t="s">
        <v>3592</v>
      </c>
    </row>
    <row r="1118" spans="1:8" x14ac:dyDescent="0.2">
      <c r="A1118">
        <v>1116</v>
      </c>
      <c r="B1118" t="s">
        <v>3595</v>
      </c>
      <c r="C1118" t="s">
        <v>176</v>
      </c>
      <c r="D1118">
        <v>17</v>
      </c>
      <c r="E1118" t="s">
        <v>196</v>
      </c>
      <c r="F1118" t="s">
        <v>964</v>
      </c>
      <c r="G1118" t="s">
        <v>3591</v>
      </c>
      <c r="H1118" t="s">
        <v>3592</v>
      </c>
    </row>
    <row r="1119" spans="1:8" x14ac:dyDescent="0.2">
      <c r="A1119">
        <v>1117</v>
      </c>
      <c r="B1119" t="s">
        <v>3595</v>
      </c>
      <c r="C1119" t="s">
        <v>176</v>
      </c>
      <c r="D1119">
        <v>18</v>
      </c>
      <c r="E1119" t="s">
        <v>196</v>
      </c>
      <c r="F1119" t="s">
        <v>964</v>
      </c>
      <c r="G1119" t="s">
        <v>3591</v>
      </c>
      <c r="H1119" t="s">
        <v>3592</v>
      </c>
    </row>
    <row r="1120" spans="1:8" x14ac:dyDescent="0.2">
      <c r="A1120">
        <v>1118</v>
      </c>
      <c r="B1120" t="s">
        <v>3596</v>
      </c>
      <c r="C1120" t="s">
        <v>176</v>
      </c>
      <c r="D1120">
        <v>19</v>
      </c>
      <c r="E1120" t="s">
        <v>196</v>
      </c>
      <c r="F1120" t="s">
        <v>964</v>
      </c>
      <c r="G1120" t="s">
        <v>3597</v>
      </c>
      <c r="H1120" t="s">
        <v>3598</v>
      </c>
    </row>
    <row r="1121" spans="1:8" x14ac:dyDescent="0.2">
      <c r="A1121">
        <v>1119</v>
      </c>
      <c r="B1121" t="s">
        <v>3596</v>
      </c>
      <c r="C1121" t="s">
        <v>176</v>
      </c>
      <c r="D1121">
        <v>20</v>
      </c>
      <c r="E1121" t="s">
        <v>196</v>
      </c>
      <c r="F1121" t="s">
        <v>964</v>
      </c>
      <c r="G1121" t="s">
        <v>3597</v>
      </c>
      <c r="H1121" t="s">
        <v>3598</v>
      </c>
    </row>
    <row r="1122" spans="1:8" x14ac:dyDescent="0.2">
      <c r="A1122">
        <v>1120</v>
      </c>
      <c r="B1122" t="s">
        <v>3599</v>
      </c>
      <c r="C1122" t="s">
        <v>176</v>
      </c>
      <c r="D1122">
        <v>21</v>
      </c>
      <c r="E1122" t="s">
        <v>196</v>
      </c>
      <c r="F1122" t="s">
        <v>964</v>
      </c>
      <c r="G1122" t="s">
        <v>3600</v>
      </c>
      <c r="H1122" t="s">
        <v>2828</v>
      </c>
    </row>
    <row r="1123" spans="1:8" x14ac:dyDescent="0.2">
      <c r="A1123">
        <v>1121</v>
      </c>
      <c r="B1123" t="s">
        <v>3601</v>
      </c>
      <c r="C1123" t="s">
        <v>176</v>
      </c>
      <c r="D1123">
        <v>22</v>
      </c>
      <c r="E1123" t="s">
        <v>196</v>
      </c>
      <c r="F1123" t="s">
        <v>964</v>
      </c>
      <c r="G1123" t="s">
        <v>3602</v>
      </c>
      <c r="H1123" t="s">
        <v>3603</v>
      </c>
    </row>
    <row r="1124" spans="1:8" x14ac:dyDescent="0.2">
      <c r="A1124">
        <v>1122</v>
      </c>
      <c r="B1124" t="s">
        <v>3604</v>
      </c>
      <c r="C1124" t="s">
        <v>176</v>
      </c>
      <c r="D1124">
        <v>23</v>
      </c>
      <c r="E1124" t="s">
        <v>196</v>
      </c>
      <c r="F1124" t="s">
        <v>964</v>
      </c>
      <c r="G1124" t="s">
        <v>3605</v>
      </c>
      <c r="H1124" t="s">
        <v>2828</v>
      </c>
    </row>
    <row r="1125" spans="1:8" x14ac:dyDescent="0.2">
      <c r="A1125">
        <v>1123</v>
      </c>
      <c r="B1125" t="s">
        <v>3606</v>
      </c>
      <c r="C1125" t="s">
        <v>176</v>
      </c>
      <c r="D1125">
        <v>24</v>
      </c>
      <c r="E1125" t="s">
        <v>196</v>
      </c>
      <c r="F1125" t="s">
        <v>964</v>
      </c>
      <c r="G1125" t="s">
        <v>2178</v>
      </c>
      <c r="H1125" t="s">
        <v>3607</v>
      </c>
    </row>
    <row r="1126" spans="1:8" x14ac:dyDescent="0.2">
      <c r="A1126">
        <v>1124</v>
      </c>
      <c r="B1126" t="s">
        <v>3608</v>
      </c>
      <c r="C1126" t="s">
        <v>176</v>
      </c>
      <c r="D1126">
        <v>25</v>
      </c>
      <c r="E1126" t="s">
        <v>196</v>
      </c>
      <c r="F1126" t="s">
        <v>964</v>
      </c>
      <c r="G1126" t="s">
        <v>3609</v>
      </c>
      <c r="H1126" t="s">
        <v>2825</v>
      </c>
    </row>
    <row r="1127" spans="1:8" x14ac:dyDescent="0.2">
      <c r="A1127">
        <v>1125</v>
      </c>
      <c r="B1127" t="s">
        <v>3610</v>
      </c>
      <c r="C1127" t="s">
        <v>176</v>
      </c>
      <c r="D1127">
        <v>26</v>
      </c>
      <c r="E1127" t="s">
        <v>196</v>
      </c>
      <c r="F1127" t="s">
        <v>964</v>
      </c>
      <c r="G1127" t="s">
        <v>3611</v>
      </c>
      <c r="H1127" t="s">
        <v>3612</v>
      </c>
    </row>
    <row r="1128" spans="1:8" x14ac:dyDescent="0.2">
      <c r="A1128">
        <v>1126</v>
      </c>
      <c r="B1128" t="s">
        <v>3613</v>
      </c>
      <c r="C1128" t="s">
        <v>176</v>
      </c>
      <c r="D1128">
        <v>27</v>
      </c>
      <c r="E1128" t="s">
        <v>196</v>
      </c>
      <c r="F1128" t="s">
        <v>964</v>
      </c>
      <c r="G1128" t="s">
        <v>3614</v>
      </c>
      <c r="H1128" t="s">
        <v>3615</v>
      </c>
    </row>
    <row r="1129" spans="1:8" x14ac:dyDescent="0.2">
      <c r="A1129">
        <v>1127</v>
      </c>
      <c r="B1129" t="s">
        <v>3616</v>
      </c>
      <c r="C1129" t="s">
        <v>141</v>
      </c>
      <c r="D1129">
        <v>1</v>
      </c>
      <c r="E1129" t="s">
        <v>197</v>
      </c>
      <c r="F1129" t="s">
        <v>964</v>
      </c>
      <c r="G1129" t="s">
        <v>3617</v>
      </c>
      <c r="H1129" t="s">
        <v>2511</v>
      </c>
    </row>
    <row r="1130" spans="1:8" x14ac:dyDescent="0.2">
      <c r="A1130">
        <v>1128</v>
      </c>
      <c r="B1130" t="s">
        <v>3618</v>
      </c>
      <c r="C1130" t="s">
        <v>141</v>
      </c>
      <c r="D1130">
        <v>2</v>
      </c>
      <c r="E1130" t="s">
        <v>197</v>
      </c>
      <c r="F1130" t="s">
        <v>964</v>
      </c>
      <c r="G1130" t="s">
        <v>3619</v>
      </c>
      <c r="H1130" t="s">
        <v>3620</v>
      </c>
    </row>
    <row r="1131" spans="1:8" x14ac:dyDescent="0.2">
      <c r="A1131">
        <v>1129</v>
      </c>
      <c r="B1131" t="s">
        <v>3621</v>
      </c>
      <c r="C1131" t="s">
        <v>141</v>
      </c>
      <c r="D1131">
        <v>3</v>
      </c>
      <c r="E1131" t="s">
        <v>197</v>
      </c>
      <c r="F1131" t="s">
        <v>964</v>
      </c>
      <c r="G1131" t="s">
        <v>3622</v>
      </c>
      <c r="H1131" t="s">
        <v>3543</v>
      </c>
    </row>
    <row r="1132" spans="1:8" x14ac:dyDescent="0.2">
      <c r="A1132">
        <v>1130</v>
      </c>
      <c r="B1132" t="s">
        <v>3623</v>
      </c>
      <c r="C1132" t="s">
        <v>141</v>
      </c>
      <c r="D1132">
        <v>4</v>
      </c>
      <c r="E1132" t="s">
        <v>197</v>
      </c>
      <c r="F1132" t="s">
        <v>964</v>
      </c>
      <c r="G1132" t="s">
        <v>2063</v>
      </c>
      <c r="H1132" t="s">
        <v>3603</v>
      </c>
    </row>
    <row r="1133" spans="1:8" x14ac:dyDescent="0.2">
      <c r="A1133">
        <v>1131</v>
      </c>
      <c r="B1133" t="s">
        <v>3624</v>
      </c>
      <c r="C1133" t="s">
        <v>141</v>
      </c>
      <c r="D1133">
        <v>5</v>
      </c>
      <c r="E1133" t="s">
        <v>197</v>
      </c>
      <c r="F1133" t="s">
        <v>964</v>
      </c>
      <c r="G1133" t="s">
        <v>3625</v>
      </c>
      <c r="H1133" t="s">
        <v>3626</v>
      </c>
    </row>
    <row r="1134" spans="1:8" x14ac:dyDescent="0.2">
      <c r="A1134">
        <v>1132</v>
      </c>
      <c r="B1134" t="s">
        <v>3627</v>
      </c>
      <c r="C1134" t="s">
        <v>10</v>
      </c>
      <c r="D1134">
        <v>1</v>
      </c>
      <c r="E1134" t="s">
        <v>198</v>
      </c>
      <c r="F1134" t="s">
        <v>964</v>
      </c>
      <c r="G1134" t="s">
        <v>3478</v>
      </c>
      <c r="H1134" t="s">
        <v>3628</v>
      </c>
    </row>
    <row r="1135" spans="1:8" x14ac:dyDescent="0.2">
      <c r="A1135">
        <v>1133</v>
      </c>
      <c r="B1135" t="s">
        <v>3629</v>
      </c>
      <c r="C1135" t="s">
        <v>10</v>
      </c>
      <c r="D1135">
        <v>2</v>
      </c>
      <c r="E1135" t="s">
        <v>198</v>
      </c>
      <c r="F1135" t="s">
        <v>964</v>
      </c>
      <c r="G1135" t="s">
        <v>3630</v>
      </c>
      <c r="H1135" t="s">
        <v>2747</v>
      </c>
    </row>
    <row r="1136" spans="1:8" x14ac:dyDescent="0.2">
      <c r="A1136">
        <v>1134</v>
      </c>
      <c r="B1136" t="s">
        <v>3631</v>
      </c>
      <c r="C1136" t="s">
        <v>10</v>
      </c>
      <c r="D1136">
        <v>3</v>
      </c>
      <c r="E1136" t="s">
        <v>198</v>
      </c>
      <c r="F1136" t="s">
        <v>964</v>
      </c>
      <c r="G1136" t="s">
        <v>3632</v>
      </c>
      <c r="H1136" t="s">
        <v>2747</v>
      </c>
    </row>
    <row r="1137" spans="1:8" x14ac:dyDescent="0.2">
      <c r="A1137">
        <v>1135</v>
      </c>
      <c r="B1137" t="s">
        <v>3633</v>
      </c>
      <c r="C1137" t="s">
        <v>10</v>
      </c>
      <c r="D1137">
        <v>4</v>
      </c>
      <c r="E1137" t="s">
        <v>198</v>
      </c>
      <c r="F1137" t="s">
        <v>964</v>
      </c>
      <c r="G1137" t="s">
        <v>2109</v>
      </c>
      <c r="H1137" t="s">
        <v>1386</v>
      </c>
    </row>
    <row r="1138" spans="1:8" x14ac:dyDescent="0.2">
      <c r="A1138">
        <v>1136</v>
      </c>
      <c r="B1138" t="s">
        <v>3634</v>
      </c>
      <c r="C1138" t="s">
        <v>10</v>
      </c>
      <c r="D1138">
        <v>5</v>
      </c>
      <c r="E1138" t="s">
        <v>198</v>
      </c>
      <c r="F1138" t="s">
        <v>964</v>
      </c>
      <c r="G1138" t="s">
        <v>3635</v>
      </c>
      <c r="H1138" t="s">
        <v>3636</v>
      </c>
    </row>
    <row r="1139" spans="1:8" x14ac:dyDescent="0.2">
      <c r="A1139">
        <v>1137</v>
      </c>
      <c r="B1139" t="s">
        <v>3637</v>
      </c>
      <c r="C1139" t="s">
        <v>10</v>
      </c>
      <c r="D1139">
        <v>6</v>
      </c>
      <c r="E1139" t="s">
        <v>198</v>
      </c>
      <c r="F1139" t="s">
        <v>964</v>
      </c>
      <c r="G1139" t="s">
        <v>2503</v>
      </c>
      <c r="H1139" t="s">
        <v>2819</v>
      </c>
    </row>
    <row r="1140" spans="1:8" x14ac:dyDescent="0.2">
      <c r="A1140">
        <v>1138</v>
      </c>
      <c r="B1140" t="s">
        <v>3638</v>
      </c>
      <c r="C1140" t="s">
        <v>10</v>
      </c>
      <c r="D1140">
        <v>7</v>
      </c>
      <c r="E1140" t="s">
        <v>198</v>
      </c>
      <c r="F1140" t="s">
        <v>964</v>
      </c>
      <c r="G1140" t="s">
        <v>2506</v>
      </c>
      <c r="H1140" t="s">
        <v>3639</v>
      </c>
    </row>
    <row r="1141" spans="1:8" x14ac:dyDescent="0.2">
      <c r="A1141">
        <v>1139</v>
      </c>
      <c r="B1141" t="s">
        <v>3640</v>
      </c>
      <c r="C1141" t="s">
        <v>10</v>
      </c>
      <c r="D1141">
        <v>8</v>
      </c>
      <c r="E1141" t="s">
        <v>198</v>
      </c>
      <c r="F1141" t="s">
        <v>964</v>
      </c>
      <c r="G1141" t="s">
        <v>3641</v>
      </c>
      <c r="H1141" t="s">
        <v>3642</v>
      </c>
    </row>
    <row r="1142" spans="1:8" x14ac:dyDescent="0.2">
      <c r="A1142">
        <v>1140</v>
      </c>
      <c r="B1142" t="s">
        <v>3643</v>
      </c>
      <c r="C1142" t="s">
        <v>10</v>
      </c>
      <c r="D1142">
        <v>9</v>
      </c>
      <c r="E1142" t="s">
        <v>198</v>
      </c>
      <c r="F1142" t="s">
        <v>964</v>
      </c>
      <c r="G1142" t="s">
        <v>3644</v>
      </c>
      <c r="H1142" t="s">
        <v>3645</v>
      </c>
    </row>
    <row r="1143" spans="1:8" x14ac:dyDescent="0.2">
      <c r="A1143">
        <v>1141</v>
      </c>
      <c r="B1143" t="s">
        <v>3646</v>
      </c>
      <c r="C1143" t="s">
        <v>10</v>
      </c>
      <c r="D1143">
        <v>10</v>
      </c>
      <c r="E1143" t="s">
        <v>198</v>
      </c>
      <c r="F1143" t="s">
        <v>964</v>
      </c>
      <c r="G1143" t="s">
        <v>3587</v>
      </c>
      <c r="H1143" t="s">
        <v>2858</v>
      </c>
    </row>
    <row r="1144" spans="1:8" x14ac:dyDescent="0.2">
      <c r="A1144">
        <v>1142</v>
      </c>
      <c r="B1144" t="s">
        <v>3647</v>
      </c>
      <c r="C1144" t="s">
        <v>10</v>
      </c>
      <c r="D1144">
        <v>11</v>
      </c>
      <c r="E1144" t="s">
        <v>198</v>
      </c>
      <c r="F1144" t="s">
        <v>964</v>
      </c>
      <c r="G1144" t="s">
        <v>1380</v>
      </c>
      <c r="H1144" t="s">
        <v>3648</v>
      </c>
    </row>
    <row r="1145" spans="1:8" x14ac:dyDescent="0.2">
      <c r="A1145">
        <v>1143</v>
      </c>
      <c r="B1145" t="s">
        <v>3649</v>
      </c>
      <c r="C1145" t="s">
        <v>10</v>
      </c>
      <c r="D1145">
        <v>12</v>
      </c>
      <c r="E1145" t="s">
        <v>198</v>
      </c>
      <c r="F1145" t="s">
        <v>964</v>
      </c>
      <c r="G1145" t="s">
        <v>3602</v>
      </c>
      <c r="H1145" t="s">
        <v>3650</v>
      </c>
    </row>
    <row r="1146" spans="1:8" x14ac:dyDescent="0.2">
      <c r="A1146">
        <v>1144</v>
      </c>
      <c r="B1146" t="s">
        <v>3651</v>
      </c>
      <c r="C1146" t="s">
        <v>10</v>
      </c>
      <c r="D1146">
        <v>13</v>
      </c>
      <c r="E1146" t="s">
        <v>198</v>
      </c>
      <c r="F1146" t="s">
        <v>964</v>
      </c>
      <c r="G1146" t="s">
        <v>3652</v>
      </c>
      <c r="H1146" t="s">
        <v>3463</v>
      </c>
    </row>
    <row r="1147" spans="1:8" x14ac:dyDescent="0.2">
      <c r="A1147">
        <v>1145</v>
      </c>
      <c r="B1147" t="s">
        <v>3653</v>
      </c>
      <c r="C1147" t="s">
        <v>10</v>
      </c>
      <c r="D1147">
        <v>14</v>
      </c>
      <c r="E1147" t="s">
        <v>198</v>
      </c>
      <c r="F1147" t="s">
        <v>964</v>
      </c>
      <c r="G1147" t="s">
        <v>3654</v>
      </c>
      <c r="H1147" t="s">
        <v>3655</v>
      </c>
    </row>
    <row r="1148" spans="1:8" x14ac:dyDescent="0.2">
      <c r="A1148">
        <v>1146</v>
      </c>
      <c r="B1148" t="s">
        <v>3656</v>
      </c>
      <c r="C1148" t="s">
        <v>10</v>
      </c>
      <c r="D1148">
        <v>15</v>
      </c>
      <c r="E1148" t="s">
        <v>198</v>
      </c>
      <c r="F1148" t="s">
        <v>964</v>
      </c>
      <c r="G1148" t="s">
        <v>2327</v>
      </c>
      <c r="H1148" t="s">
        <v>3657</v>
      </c>
    </row>
    <row r="1149" spans="1:8" x14ac:dyDescent="0.2">
      <c r="A1149">
        <v>1147</v>
      </c>
      <c r="B1149" t="s">
        <v>3658</v>
      </c>
      <c r="C1149" t="s">
        <v>10</v>
      </c>
      <c r="D1149">
        <v>16</v>
      </c>
      <c r="E1149" t="s">
        <v>198</v>
      </c>
      <c r="F1149" t="s">
        <v>964</v>
      </c>
      <c r="G1149" t="s">
        <v>3659</v>
      </c>
      <c r="H1149" t="s">
        <v>2952</v>
      </c>
    </row>
    <row r="1150" spans="1:8" x14ac:dyDescent="0.2">
      <c r="A1150">
        <v>1148</v>
      </c>
      <c r="B1150" t="s">
        <v>3660</v>
      </c>
      <c r="C1150" t="s">
        <v>10</v>
      </c>
      <c r="D1150">
        <v>17</v>
      </c>
      <c r="E1150" t="s">
        <v>198</v>
      </c>
      <c r="F1150" t="s">
        <v>964</v>
      </c>
      <c r="G1150" t="s">
        <v>3661</v>
      </c>
      <c r="H1150" t="s">
        <v>3030</v>
      </c>
    </row>
    <row r="1151" spans="1:8" x14ac:dyDescent="0.2">
      <c r="A1151">
        <v>1149</v>
      </c>
      <c r="B1151" t="s">
        <v>3662</v>
      </c>
      <c r="C1151" t="s">
        <v>10</v>
      </c>
      <c r="D1151">
        <v>18</v>
      </c>
      <c r="E1151" t="s">
        <v>198</v>
      </c>
      <c r="F1151" t="s">
        <v>964</v>
      </c>
      <c r="G1151" t="s">
        <v>2120</v>
      </c>
      <c r="H1151" t="s">
        <v>3648</v>
      </c>
    </row>
    <row r="1152" spans="1:8" x14ac:dyDescent="0.2">
      <c r="A1152">
        <v>1150</v>
      </c>
      <c r="B1152" t="s">
        <v>3663</v>
      </c>
      <c r="C1152" t="s">
        <v>10</v>
      </c>
      <c r="D1152">
        <v>19</v>
      </c>
      <c r="E1152" t="s">
        <v>198</v>
      </c>
      <c r="F1152" t="s">
        <v>964</v>
      </c>
      <c r="G1152" t="s">
        <v>3664</v>
      </c>
      <c r="H1152" t="s">
        <v>3665</v>
      </c>
    </row>
    <row r="1153" spans="1:8" x14ac:dyDescent="0.2">
      <c r="A1153">
        <v>1151</v>
      </c>
      <c r="B1153" t="s">
        <v>3666</v>
      </c>
      <c r="C1153" t="s">
        <v>10</v>
      </c>
      <c r="D1153">
        <v>20</v>
      </c>
      <c r="E1153" t="s">
        <v>198</v>
      </c>
      <c r="F1153" t="s">
        <v>964</v>
      </c>
      <c r="G1153" t="s">
        <v>3667</v>
      </c>
      <c r="H1153" t="s">
        <v>3668</v>
      </c>
    </row>
    <row r="1154" spans="1:8" x14ac:dyDescent="0.2">
      <c r="A1154">
        <v>1152</v>
      </c>
      <c r="B1154" t="s">
        <v>3669</v>
      </c>
      <c r="C1154" t="s">
        <v>70</v>
      </c>
      <c r="D1154">
        <v>1</v>
      </c>
      <c r="E1154" t="s">
        <v>199</v>
      </c>
      <c r="F1154" t="s">
        <v>964</v>
      </c>
      <c r="G1154" t="s">
        <v>1888</v>
      </c>
      <c r="H1154" t="s">
        <v>3630</v>
      </c>
    </row>
    <row r="1155" spans="1:8" x14ac:dyDescent="0.2">
      <c r="A1155">
        <v>1153</v>
      </c>
      <c r="B1155" t="s">
        <v>3670</v>
      </c>
      <c r="C1155" t="s">
        <v>36</v>
      </c>
      <c r="D1155">
        <v>1</v>
      </c>
      <c r="E1155" t="s">
        <v>200</v>
      </c>
      <c r="F1155" t="s">
        <v>964</v>
      </c>
      <c r="G1155" t="s">
        <v>3671</v>
      </c>
      <c r="H1155" t="s">
        <v>3672</v>
      </c>
    </row>
    <row r="1156" spans="1:8" x14ac:dyDescent="0.2">
      <c r="A1156">
        <v>1154</v>
      </c>
      <c r="B1156" t="s">
        <v>3673</v>
      </c>
      <c r="C1156" t="s">
        <v>36</v>
      </c>
      <c r="D1156">
        <v>2</v>
      </c>
      <c r="E1156" t="s">
        <v>200</v>
      </c>
      <c r="F1156" t="s">
        <v>964</v>
      </c>
      <c r="G1156" t="s">
        <v>2447</v>
      </c>
      <c r="H1156" t="s">
        <v>3030</v>
      </c>
    </row>
    <row r="1157" spans="1:8" x14ac:dyDescent="0.2">
      <c r="A1157">
        <v>1155</v>
      </c>
      <c r="B1157" t="s">
        <v>3674</v>
      </c>
      <c r="C1157" t="s">
        <v>36</v>
      </c>
      <c r="D1157">
        <v>3</v>
      </c>
      <c r="E1157" t="s">
        <v>200</v>
      </c>
      <c r="F1157" t="s">
        <v>964</v>
      </c>
      <c r="G1157" t="s">
        <v>3082</v>
      </c>
      <c r="H1157" t="s">
        <v>3675</v>
      </c>
    </row>
    <row r="1158" spans="1:8" x14ac:dyDescent="0.2">
      <c r="A1158">
        <v>1156</v>
      </c>
      <c r="B1158" t="s">
        <v>3676</v>
      </c>
      <c r="C1158" t="s">
        <v>36</v>
      </c>
      <c r="D1158">
        <v>4</v>
      </c>
      <c r="E1158" t="s">
        <v>200</v>
      </c>
      <c r="F1158" t="s">
        <v>964</v>
      </c>
      <c r="G1158" t="s">
        <v>3677</v>
      </c>
      <c r="H1158" t="s">
        <v>2324</v>
      </c>
    </row>
    <row r="1159" spans="1:8" x14ac:dyDescent="0.2">
      <c r="A1159">
        <v>1157</v>
      </c>
      <c r="B1159" t="s">
        <v>3678</v>
      </c>
      <c r="C1159" t="s">
        <v>36</v>
      </c>
      <c r="D1159">
        <v>5</v>
      </c>
      <c r="E1159" t="s">
        <v>200</v>
      </c>
      <c r="F1159" t="s">
        <v>964</v>
      </c>
      <c r="G1159" t="s">
        <v>3679</v>
      </c>
      <c r="H1159" t="s">
        <v>1808</v>
      </c>
    </row>
    <row r="1160" spans="1:8" x14ac:dyDescent="0.2">
      <c r="A1160">
        <v>1158</v>
      </c>
      <c r="B1160" t="s">
        <v>3680</v>
      </c>
      <c r="C1160" t="s">
        <v>23</v>
      </c>
      <c r="D1160">
        <v>1</v>
      </c>
      <c r="E1160" t="s">
        <v>201</v>
      </c>
      <c r="F1160" t="s">
        <v>964</v>
      </c>
      <c r="G1160" t="s">
        <v>3681</v>
      </c>
      <c r="H1160" t="s">
        <v>3134</v>
      </c>
    </row>
    <row r="1161" spans="1:8" x14ac:dyDescent="0.2">
      <c r="A1161">
        <v>1159</v>
      </c>
      <c r="B1161" t="s">
        <v>3682</v>
      </c>
      <c r="C1161" t="s">
        <v>23</v>
      </c>
      <c r="D1161">
        <v>2</v>
      </c>
      <c r="E1161" t="s">
        <v>201</v>
      </c>
      <c r="F1161" t="s">
        <v>964</v>
      </c>
      <c r="G1161" t="s">
        <v>2043</v>
      </c>
      <c r="H1161" t="s">
        <v>3683</v>
      </c>
    </row>
    <row r="1162" spans="1:8" x14ac:dyDescent="0.2">
      <c r="A1162">
        <v>1160</v>
      </c>
      <c r="B1162" t="s">
        <v>3684</v>
      </c>
      <c r="C1162" t="s">
        <v>23</v>
      </c>
      <c r="D1162">
        <v>3</v>
      </c>
      <c r="E1162" t="s">
        <v>201</v>
      </c>
      <c r="F1162" t="s">
        <v>964</v>
      </c>
      <c r="G1162" t="s">
        <v>2043</v>
      </c>
      <c r="H1162" t="s">
        <v>3127</v>
      </c>
    </row>
    <row r="1163" spans="1:8" x14ac:dyDescent="0.2">
      <c r="A1163">
        <v>1161</v>
      </c>
      <c r="B1163" t="s">
        <v>3685</v>
      </c>
      <c r="C1163" t="s">
        <v>23</v>
      </c>
      <c r="D1163">
        <v>4</v>
      </c>
      <c r="E1163" t="s">
        <v>201</v>
      </c>
      <c r="F1163" t="s">
        <v>964</v>
      </c>
      <c r="G1163" t="s">
        <v>3686</v>
      </c>
      <c r="H1163" t="s">
        <v>1674</v>
      </c>
    </row>
    <row r="1164" spans="1:8" x14ac:dyDescent="0.2">
      <c r="A1164">
        <v>1162</v>
      </c>
      <c r="B1164" t="s">
        <v>3687</v>
      </c>
      <c r="C1164" t="s">
        <v>23</v>
      </c>
      <c r="D1164">
        <v>5</v>
      </c>
      <c r="E1164" t="s">
        <v>201</v>
      </c>
      <c r="F1164" t="s">
        <v>964</v>
      </c>
      <c r="G1164" t="s">
        <v>3650</v>
      </c>
      <c r="H1164" t="s">
        <v>3134</v>
      </c>
    </row>
    <row r="1165" spans="1:8" x14ac:dyDescent="0.2">
      <c r="A1165">
        <v>1163</v>
      </c>
      <c r="B1165" t="s">
        <v>3688</v>
      </c>
      <c r="C1165" t="s">
        <v>38</v>
      </c>
      <c r="D1165">
        <v>1</v>
      </c>
      <c r="E1165" t="s">
        <v>202</v>
      </c>
      <c r="F1165" t="s">
        <v>964</v>
      </c>
      <c r="G1165" t="s">
        <v>1571</v>
      </c>
      <c r="H1165" t="s">
        <v>3689</v>
      </c>
    </row>
    <row r="1166" spans="1:8" x14ac:dyDescent="0.2">
      <c r="A1166">
        <v>1164</v>
      </c>
      <c r="B1166" t="s">
        <v>3690</v>
      </c>
      <c r="C1166" t="s">
        <v>38</v>
      </c>
      <c r="D1166">
        <v>2</v>
      </c>
      <c r="E1166" t="s">
        <v>202</v>
      </c>
      <c r="F1166" t="s">
        <v>964</v>
      </c>
      <c r="G1166" t="s">
        <v>1889</v>
      </c>
      <c r="H1166" t="s">
        <v>3689</v>
      </c>
    </row>
    <row r="1167" spans="1:8" x14ac:dyDescent="0.2">
      <c r="A1167">
        <v>1165</v>
      </c>
      <c r="B1167" t="s">
        <v>3691</v>
      </c>
      <c r="C1167" t="s">
        <v>38</v>
      </c>
      <c r="D1167">
        <v>3</v>
      </c>
      <c r="E1167" t="s">
        <v>202</v>
      </c>
      <c r="F1167" t="s">
        <v>964</v>
      </c>
      <c r="G1167" t="s">
        <v>3692</v>
      </c>
      <c r="H1167" t="s">
        <v>3693</v>
      </c>
    </row>
    <row r="1168" spans="1:8" x14ac:dyDescent="0.2">
      <c r="A1168">
        <v>1166</v>
      </c>
      <c r="B1168" t="s">
        <v>3694</v>
      </c>
      <c r="C1168" t="s">
        <v>38</v>
      </c>
      <c r="D1168">
        <v>4</v>
      </c>
      <c r="E1168" t="s">
        <v>202</v>
      </c>
      <c r="F1168" t="s">
        <v>964</v>
      </c>
      <c r="G1168" t="s">
        <v>3692</v>
      </c>
      <c r="H1168" t="s">
        <v>3693</v>
      </c>
    </row>
    <row r="1169" spans="1:8" x14ac:dyDescent="0.2">
      <c r="A1169">
        <v>1167</v>
      </c>
      <c r="B1169" t="s">
        <v>3695</v>
      </c>
      <c r="C1169" t="s">
        <v>38</v>
      </c>
      <c r="D1169">
        <v>5</v>
      </c>
      <c r="E1169" t="s">
        <v>202</v>
      </c>
      <c r="F1169" t="s">
        <v>964</v>
      </c>
      <c r="G1169" t="s">
        <v>3692</v>
      </c>
      <c r="H1169" t="s">
        <v>3693</v>
      </c>
    </row>
    <row r="1170" spans="1:8" x14ac:dyDescent="0.2">
      <c r="A1170">
        <v>1168</v>
      </c>
      <c r="B1170" t="s">
        <v>3696</v>
      </c>
      <c r="C1170" t="s">
        <v>38</v>
      </c>
      <c r="D1170">
        <v>6</v>
      </c>
      <c r="E1170" t="s">
        <v>202</v>
      </c>
      <c r="F1170" t="s">
        <v>964</v>
      </c>
      <c r="G1170" t="s">
        <v>2043</v>
      </c>
      <c r="H1170" t="s">
        <v>3697</v>
      </c>
    </row>
    <row r="1171" spans="1:8" x14ac:dyDescent="0.2">
      <c r="A1171">
        <v>1169</v>
      </c>
      <c r="B1171" t="s">
        <v>3698</v>
      </c>
      <c r="C1171" t="s">
        <v>38</v>
      </c>
      <c r="D1171">
        <v>7</v>
      </c>
      <c r="E1171" t="s">
        <v>202</v>
      </c>
      <c r="F1171" t="s">
        <v>964</v>
      </c>
      <c r="G1171" t="s">
        <v>3699</v>
      </c>
      <c r="H1171" t="s">
        <v>2503</v>
      </c>
    </row>
    <row r="1172" spans="1:8" x14ac:dyDescent="0.2">
      <c r="A1172">
        <v>1170</v>
      </c>
      <c r="B1172" t="s">
        <v>3700</v>
      </c>
      <c r="C1172" t="s">
        <v>38</v>
      </c>
      <c r="D1172">
        <v>8</v>
      </c>
      <c r="E1172" t="s">
        <v>202</v>
      </c>
      <c r="F1172" t="s">
        <v>964</v>
      </c>
      <c r="G1172" t="s">
        <v>3701</v>
      </c>
      <c r="H1172" t="s">
        <v>2424</v>
      </c>
    </row>
    <row r="1173" spans="1:8" x14ac:dyDescent="0.2">
      <c r="A1173">
        <v>1171</v>
      </c>
      <c r="B1173" t="s">
        <v>3702</v>
      </c>
      <c r="C1173" t="s">
        <v>38</v>
      </c>
      <c r="D1173">
        <v>9</v>
      </c>
      <c r="E1173" t="s">
        <v>202</v>
      </c>
      <c r="F1173" t="s">
        <v>964</v>
      </c>
      <c r="G1173" t="s">
        <v>3703</v>
      </c>
      <c r="H1173" t="s">
        <v>3697</v>
      </c>
    </row>
    <row r="1174" spans="1:8" x14ac:dyDescent="0.2">
      <c r="A1174">
        <v>1172</v>
      </c>
      <c r="B1174" t="s">
        <v>3704</v>
      </c>
      <c r="C1174" t="s">
        <v>38</v>
      </c>
      <c r="D1174">
        <v>10</v>
      </c>
      <c r="E1174" t="s">
        <v>202</v>
      </c>
      <c r="F1174" t="s">
        <v>964</v>
      </c>
      <c r="G1174" t="s">
        <v>3705</v>
      </c>
      <c r="H1174" t="s">
        <v>3706</v>
      </c>
    </row>
    <row r="1175" spans="1:8" x14ac:dyDescent="0.2">
      <c r="A1175">
        <v>1173</v>
      </c>
      <c r="B1175" t="s">
        <v>3707</v>
      </c>
      <c r="C1175" t="s">
        <v>38</v>
      </c>
      <c r="D1175">
        <v>11</v>
      </c>
      <c r="E1175" t="s">
        <v>202</v>
      </c>
      <c r="F1175" t="s">
        <v>964</v>
      </c>
      <c r="G1175" t="s">
        <v>3708</v>
      </c>
      <c r="H1175" t="s">
        <v>2503</v>
      </c>
    </row>
    <row r="1176" spans="1:8" x14ac:dyDescent="0.2">
      <c r="A1176">
        <v>1174</v>
      </c>
      <c r="B1176" t="s">
        <v>3709</v>
      </c>
      <c r="C1176" t="s">
        <v>38</v>
      </c>
      <c r="D1176">
        <v>12</v>
      </c>
      <c r="E1176" t="s">
        <v>202</v>
      </c>
      <c r="F1176" t="s">
        <v>964</v>
      </c>
      <c r="G1176" t="s">
        <v>3710</v>
      </c>
      <c r="H1176" t="s">
        <v>2306</v>
      </c>
    </row>
    <row r="1177" spans="1:8" x14ac:dyDescent="0.2">
      <c r="A1177">
        <v>1175</v>
      </c>
      <c r="B1177" t="s">
        <v>3711</v>
      </c>
      <c r="C1177" t="s">
        <v>38</v>
      </c>
      <c r="D1177">
        <v>13</v>
      </c>
      <c r="E1177" t="s">
        <v>202</v>
      </c>
      <c r="F1177" t="s">
        <v>964</v>
      </c>
      <c r="G1177" t="s">
        <v>3079</v>
      </c>
      <c r="H1177" t="s">
        <v>3712</v>
      </c>
    </row>
    <row r="1178" spans="1:8" x14ac:dyDescent="0.2">
      <c r="A1178">
        <v>1176</v>
      </c>
      <c r="B1178" t="s">
        <v>3713</v>
      </c>
      <c r="C1178" t="s">
        <v>38</v>
      </c>
      <c r="D1178">
        <v>14</v>
      </c>
      <c r="E1178" t="s">
        <v>202</v>
      </c>
      <c r="F1178" t="s">
        <v>964</v>
      </c>
      <c r="G1178" t="s">
        <v>3675</v>
      </c>
      <c r="H1178" t="s">
        <v>1345</v>
      </c>
    </row>
    <row r="1179" spans="1:8" x14ac:dyDescent="0.2">
      <c r="A1179">
        <v>1177</v>
      </c>
      <c r="B1179" t="s">
        <v>3714</v>
      </c>
      <c r="C1179" t="s">
        <v>38</v>
      </c>
      <c r="D1179">
        <v>15</v>
      </c>
      <c r="E1179" t="s">
        <v>202</v>
      </c>
      <c r="F1179" t="s">
        <v>964</v>
      </c>
      <c r="G1179" t="s">
        <v>3715</v>
      </c>
      <c r="H1179" t="s">
        <v>3716</v>
      </c>
    </row>
    <row r="1180" spans="1:8" x14ac:dyDescent="0.2">
      <c r="A1180">
        <v>1178</v>
      </c>
      <c r="B1180" t="s">
        <v>3717</v>
      </c>
      <c r="C1180" t="s">
        <v>38</v>
      </c>
      <c r="D1180">
        <v>16</v>
      </c>
      <c r="E1180" t="s">
        <v>202</v>
      </c>
      <c r="F1180" t="s">
        <v>964</v>
      </c>
      <c r="G1180" t="s">
        <v>2447</v>
      </c>
      <c r="H1180" t="s">
        <v>3718</v>
      </c>
    </row>
    <row r="1181" spans="1:8" x14ac:dyDescent="0.2">
      <c r="A1181">
        <v>1179</v>
      </c>
      <c r="B1181" t="s">
        <v>3719</v>
      </c>
      <c r="C1181" t="s">
        <v>38</v>
      </c>
      <c r="D1181">
        <v>17</v>
      </c>
      <c r="E1181" t="s">
        <v>202</v>
      </c>
      <c r="F1181" t="s">
        <v>964</v>
      </c>
      <c r="G1181" t="s">
        <v>2327</v>
      </c>
      <c r="H1181" t="s">
        <v>3720</v>
      </c>
    </row>
    <row r="1182" spans="1:8" x14ac:dyDescent="0.2">
      <c r="A1182">
        <v>1180</v>
      </c>
      <c r="B1182" t="s">
        <v>3721</v>
      </c>
      <c r="C1182" t="s">
        <v>38</v>
      </c>
      <c r="D1182">
        <v>18</v>
      </c>
      <c r="E1182" t="s">
        <v>202</v>
      </c>
      <c r="F1182" t="s">
        <v>964</v>
      </c>
      <c r="G1182" t="s">
        <v>2122</v>
      </c>
      <c r="H1182" t="s">
        <v>2951</v>
      </c>
    </row>
    <row r="1183" spans="1:8" x14ac:dyDescent="0.2">
      <c r="A1183">
        <v>1181</v>
      </c>
      <c r="B1183" t="s">
        <v>3722</v>
      </c>
      <c r="C1183" t="s">
        <v>38</v>
      </c>
      <c r="D1183">
        <v>19</v>
      </c>
      <c r="E1183" t="s">
        <v>202</v>
      </c>
      <c r="F1183" t="s">
        <v>964</v>
      </c>
      <c r="G1183" t="s">
        <v>3723</v>
      </c>
      <c r="H1183" t="s">
        <v>3724</v>
      </c>
    </row>
    <row r="1184" spans="1:8" x14ac:dyDescent="0.2">
      <c r="A1184">
        <v>1182</v>
      </c>
      <c r="B1184" t="s">
        <v>3725</v>
      </c>
      <c r="C1184" t="s">
        <v>38</v>
      </c>
      <c r="D1184">
        <v>20</v>
      </c>
      <c r="E1184" t="s">
        <v>202</v>
      </c>
      <c r="F1184" t="s">
        <v>964</v>
      </c>
      <c r="G1184" t="s">
        <v>3142</v>
      </c>
      <c r="H1184" t="s">
        <v>3726</v>
      </c>
    </row>
    <row r="1185" spans="1:8" x14ac:dyDescent="0.2">
      <c r="A1185">
        <v>1183</v>
      </c>
      <c r="B1185" t="s">
        <v>3725</v>
      </c>
      <c r="C1185" t="s">
        <v>38</v>
      </c>
      <c r="D1185">
        <v>21</v>
      </c>
      <c r="E1185" t="s">
        <v>202</v>
      </c>
      <c r="F1185" t="s">
        <v>964</v>
      </c>
      <c r="G1185" t="s">
        <v>3142</v>
      </c>
      <c r="H1185" t="s">
        <v>3726</v>
      </c>
    </row>
    <row r="1186" spans="1:8" x14ac:dyDescent="0.2">
      <c r="A1186">
        <v>1184</v>
      </c>
      <c r="B1186" t="s">
        <v>3727</v>
      </c>
      <c r="C1186" t="s">
        <v>38</v>
      </c>
      <c r="D1186">
        <v>22</v>
      </c>
      <c r="E1186" t="s">
        <v>202</v>
      </c>
      <c r="F1186" t="s">
        <v>964</v>
      </c>
      <c r="G1186" t="s">
        <v>3728</v>
      </c>
      <c r="H1186" t="s">
        <v>2333</v>
      </c>
    </row>
    <row r="1187" spans="1:8" x14ac:dyDescent="0.2">
      <c r="A1187">
        <v>1185</v>
      </c>
      <c r="B1187" t="s">
        <v>3729</v>
      </c>
      <c r="C1187" t="s">
        <v>38</v>
      </c>
      <c r="D1187">
        <v>23</v>
      </c>
      <c r="E1187" t="s">
        <v>202</v>
      </c>
      <c r="F1187" t="s">
        <v>964</v>
      </c>
      <c r="G1187" t="s">
        <v>3730</v>
      </c>
      <c r="H1187" t="s">
        <v>1520</v>
      </c>
    </row>
    <row r="1188" spans="1:8" x14ac:dyDescent="0.2">
      <c r="A1188">
        <v>1186</v>
      </c>
      <c r="B1188" t="s">
        <v>3731</v>
      </c>
      <c r="C1188" t="s">
        <v>13</v>
      </c>
      <c r="D1188">
        <v>1</v>
      </c>
      <c r="E1188" t="s">
        <v>203</v>
      </c>
      <c r="F1188" t="s">
        <v>964</v>
      </c>
      <c r="G1188" t="s">
        <v>2846</v>
      </c>
      <c r="H1188" t="s">
        <v>2707</v>
      </c>
    </row>
    <row r="1189" spans="1:8" x14ac:dyDescent="0.2">
      <c r="A1189">
        <v>1187</v>
      </c>
      <c r="B1189" t="s">
        <v>3732</v>
      </c>
      <c r="C1189" t="s">
        <v>13</v>
      </c>
      <c r="D1189">
        <v>2</v>
      </c>
      <c r="E1189" t="s">
        <v>203</v>
      </c>
      <c r="F1189" t="s">
        <v>964</v>
      </c>
      <c r="G1189" t="s">
        <v>2109</v>
      </c>
      <c r="H1189" t="s">
        <v>2260</v>
      </c>
    </row>
    <row r="1190" spans="1:8" x14ac:dyDescent="0.2">
      <c r="A1190">
        <v>1188</v>
      </c>
      <c r="B1190" t="s">
        <v>3732</v>
      </c>
      <c r="C1190" t="s">
        <v>13</v>
      </c>
      <c r="D1190">
        <v>3</v>
      </c>
      <c r="E1190" t="s">
        <v>203</v>
      </c>
      <c r="F1190" t="s">
        <v>964</v>
      </c>
      <c r="G1190" t="s">
        <v>2109</v>
      </c>
      <c r="H1190" t="s">
        <v>2260</v>
      </c>
    </row>
    <row r="1191" spans="1:8" x14ac:dyDescent="0.2">
      <c r="A1191">
        <v>1189</v>
      </c>
      <c r="B1191" t="s">
        <v>3733</v>
      </c>
      <c r="C1191" t="s">
        <v>13</v>
      </c>
      <c r="D1191">
        <v>4</v>
      </c>
      <c r="E1191" t="s">
        <v>203</v>
      </c>
      <c r="F1191" t="s">
        <v>964</v>
      </c>
      <c r="G1191" t="s">
        <v>3734</v>
      </c>
      <c r="H1191" t="s">
        <v>3735</v>
      </c>
    </row>
    <row r="1192" spans="1:8" x14ac:dyDescent="0.2">
      <c r="A1192">
        <v>1190</v>
      </c>
      <c r="B1192" t="s">
        <v>3736</v>
      </c>
      <c r="C1192" t="s">
        <v>13</v>
      </c>
      <c r="D1192">
        <v>5</v>
      </c>
      <c r="E1192" t="s">
        <v>203</v>
      </c>
      <c r="F1192" t="s">
        <v>964</v>
      </c>
      <c r="G1192" t="s">
        <v>1781</v>
      </c>
      <c r="H1192" t="s">
        <v>3737</v>
      </c>
    </row>
    <row r="1193" spans="1:8" x14ac:dyDescent="0.2">
      <c r="A1193">
        <v>1191</v>
      </c>
      <c r="B1193" t="s">
        <v>3736</v>
      </c>
      <c r="C1193" t="s">
        <v>13</v>
      </c>
      <c r="D1193">
        <v>6</v>
      </c>
      <c r="E1193" t="s">
        <v>203</v>
      </c>
      <c r="F1193" t="s">
        <v>964</v>
      </c>
      <c r="G1193" t="s">
        <v>1781</v>
      </c>
      <c r="H1193" t="s">
        <v>3737</v>
      </c>
    </row>
    <row r="1194" spans="1:8" x14ac:dyDescent="0.2">
      <c r="A1194">
        <v>1192</v>
      </c>
      <c r="B1194" t="s">
        <v>3738</v>
      </c>
      <c r="C1194" t="s">
        <v>13</v>
      </c>
      <c r="D1194">
        <v>7</v>
      </c>
      <c r="E1194" t="s">
        <v>203</v>
      </c>
      <c r="F1194" t="s">
        <v>964</v>
      </c>
      <c r="G1194" t="s">
        <v>3739</v>
      </c>
      <c r="H1194" t="s">
        <v>3740</v>
      </c>
    </row>
    <row r="1195" spans="1:8" x14ac:dyDescent="0.2">
      <c r="A1195">
        <v>1193</v>
      </c>
      <c r="B1195" t="s">
        <v>3741</v>
      </c>
      <c r="C1195" t="s">
        <v>13</v>
      </c>
      <c r="D1195">
        <v>8</v>
      </c>
      <c r="E1195" t="s">
        <v>203</v>
      </c>
      <c r="F1195" t="s">
        <v>964</v>
      </c>
      <c r="G1195" t="s">
        <v>3742</v>
      </c>
      <c r="H1195" t="s">
        <v>1619</v>
      </c>
    </row>
    <row r="1196" spans="1:8" x14ac:dyDescent="0.2">
      <c r="A1196">
        <v>1194</v>
      </c>
      <c r="B1196" t="s">
        <v>3743</v>
      </c>
      <c r="C1196" t="s">
        <v>13</v>
      </c>
      <c r="D1196">
        <v>9</v>
      </c>
      <c r="E1196" t="s">
        <v>203</v>
      </c>
      <c r="F1196" t="s">
        <v>964</v>
      </c>
      <c r="G1196" t="s">
        <v>3744</v>
      </c>
      <c r="H1196" t="s">
        <v>3745</v>
      </c>
    </row>
    <row r="1197" spans="1:8" x14ac:dyDescent="0.2">
      <c r="A1197">
        <v>1195</v>
      </c>
      <c r="B1197" t="s">
        <v>3746</v>
      </c>
      <c r="C1197" t="s">
        <v>13</v>
      </c>
      <c r="D1197">
        <v>10</v>
      </c>
      <c r="E1197" t="s">
        <v>203</v>
      </c>
      <c r="F1197" t="s">
        <v>964</v>
      </c>
      <c r="G1197" t="s">
        <v>3747</v>
      </c>
      <c r="H1197" t="s">
        <v>3748</v>
      </c>
    </row>
    <row r="1198" spans="1:8" x14ac:dyDescent="0.2">
      <c r="A1198">
        <v>1196</v>
      </c>
      <c r="B1198" t="s">
        <v>3749</v>
      </c>
      <c r="C1198" t="s">
        <v>13</v>
      </c>
      <c r="D1198">
        <v>11</v>
      </c>
      <c r="E1198" t="s">
        <v>203</v>
      </c>
      <c r="F1198" t="s">
        <v>964</v>
      </c>
      <c r="G1198" t="s">
        <v>3750</v>
      </c>
      <c r="H1198" t="s">
        <v>3393</v>
      </c>
    </row>
    <row r="1199" spans="1:8" x14ac:dyDescent="0.2">
      <c r="A1199">
        <v>1197</v>
      </c>
      <c r="B1199" t="s">
        <v>3751</v>
      </c>
      <c r="C1199" t="s">
        <v>13</v>
      </c>
      <c r="D1199">
        <v>1</v>
      </c>
      <c r="E1199" t="s">
        <v>204</v>
      </c>
      <c r="F1199" t="s">
        <v>964</v>
      </c>
      <c r="G1199" t="s">
        <v>3046</v>
      </c>
      <c r="H1199" t="s">
        <v>3752</v>
      </c>
    </row>
    <row r="1200" spans="1:8" x14ac:dyDescent="0.2">
      <c r="A1200">
        <v>1198</v>
      </c>
      <c r="B1200" t="s">
        <v>3753</v>
      </c>
      <c r="C1200" t="s">
        <v>13</v>
      </c>
      <c r="D1200">
        <v>2</v>
      </c>
      <c r="E1200" t="s">
        <v>204</v>
      </c>
      <c r="F1200" t="s">
        <v>964</v>
      </c>
      <c r="G1200" t="s">
        <v>3754</v>
      </c>
      <c r="H1200" t="s">
        <v>3755</v>
      </c>
    </row>
    <row r="1201" spans="1:8" x14ac:dyDescent="0.2">
      <c r="A1201">
        <v>1199</v>
      </c>
      <c r="B1201" t="s">
        <v>3756</v>
      </c>
      <c r="C1201" t="s">
        <v>13</v>
      </c>
      <c r="D1201">
        <v>3</v>
      </c>
      <c r="E1201" t="s">
        <v>204</v>
      </c>
      <c r="F1201" t="s">
        <v>964</v>
      </c>
      <c r="G1201" t="s">
        <v>3757</v>
      </c>
      <c r="H1201" t="s">
        <v>3758</v>
      </c>
    </row>
    <row r="1202" spans="1:8" x14ac:dyDescent="0.2">
      <c r="A1202">
        <v>1200</v>
      </c>
      <c r="B1202" t="s">
        <v>3759</v>
      </c>
      <c r="C1202" t="s">
        <v>13</v>
      </c>
      <c r="D1202">
        <v>4</v>
      </c>
      <c r="E1202" t="s">
        <v>204</v>
      </c>
      <c r="F1202" t="s">
        <v>964</v>
      </c>
      <c r="G1202" t="s">
        <v>3760</v>
      </c>
      <c r="H1202" t="s">
        <v>3761</v>
      </c>
    </row>
    <row r="1203" spans="1:8" x14ac:dyDescent="0.2">
      <c r="A1203">
        <v>1201</v>
      </c>
      <c r="B1203" t="s">
        <v>3762</v>
      </c>
      <c r="C1203" t="s">
        <v>13</v>
      </c>
      <c r="D1203">
        <v>5</v>
      </c>
      <c r="E1203" t="s">
        <v>204</v>
      </c>
      <c r="F1203" t="s">
        <v>964</v>
      </c>
      <c r="G1203" t="s">
        <v>3763</v>
      </c>
      <c r="H1203" t="s">
        <v>3764</v>
      </c>
    </row>
    <row r="1204" spans="1:8" x14ac:dyDescent="0.2">
      <c r="A1204">
        <v>1202</v>
      </c>
      <c r="B1204" t="s">
        <v>3765</v>
      </c>
      <c r="C1204" t="s">
        <v>13</v>
      </c>
      <c r="D1204">
        <v>6</v>
      </c>
      <c r="E1204" t="s">
        <v>204</v>
      </c>
      <c r="F1204" t="s">
        <v>964</v>
      </c>
      <c r="G1204" t="s">
        <v>3766</v>
      </c>
      <c r="H1204" t="s">
        <v>1692</v>
      </c>
    </row>
    <row r="1205" spans="1:8" x14ac:dyDescent="0.2">
      <c r="A1205">
        <v>1203</v>
      </c>
      <c r="B1205" t="s">
        <v>3767</v>
      </c>
      <c r="C1205" t="s">
        <v>13</v>
      </c>
      <c r="D1205">
        <v>7</v>
      </c>
      <c r="E1205" t="s">
        <v>204</v>
      </c>
      <c r="F1205" t="s">
        <v>964</v>
      </c>
      <c r="G1205" t="s">
        <v>3768</v>
      </c>
      <c r="H1205" t="s">
        <v>3769</v>
      </c>
    </row>
    <row r="1206" spans="1:8" x14ac:dyDescent="0.2">
      <c r="A1206">
        <v>1204</v>
      </c>
      <c r="B1206" t="s">
        <v>3770</v>
      </c>
      <c r="C1206" t="s">
        <v>13</v>
      </c>
      <c r="D1206">
        <v>8</v>
      </c>
      <c r="E1206" t="s">
        <v>204</v>
      </c>
      <c r="F1206" t="s">
        <v>964</v>
      </c>
      <c r="G1206" t="s">
        <v>3771</v>
      </c>
      <c r="H1206" t="s">
        <v>3772</v>
      </c>
    </row>
    <row r="1207" spans="1:8" x14ac:dyDescent="0.2">
      <c r="A1207">
        <v>1205</v>
      </c>
      <c r="B1207" t="s">
        <v>3773</v>
      </c>
      <c r="C1207" t="s">
        <v>10</v>
      </c>
      <c r="D1207">
        <v>1</v>
      </c>
      <c r="E1207" t="s">
        <v>205</v>
      </c>
      <c r="F1207" t="s">
        <v>964</v>
      </c>
      <c r="G1207" t="s">
        <v>2248</v>
      </c>
      <c r="H1207" t="s">
        <v>3774</v>
      </c>
    </row>
    <row r="1208" spans="1:8" x14ac:dyDescent="0.2">
      <c r="A1208">
        <v>1206</v>
      </c>
      <c r="B1208" t="s">
        <v>3775</v>
      </c>
      <c r="C1208" t="s">
        <v>10</v>
      </c>
      <c r="D1208">
        <v>1</v>
      </c>
      <c r="E1208" t="s">
        <v>206</v>
      </c>
      <c r="F1208" t="s">
        <v>964</v>
      </c>
      <c r="G1208" t="s">
        <v>3776</v>
      </c>
      <c r="H1208" t="s">
        <v>1087</v>
      </c>
    </row>
    <row r="1209" spans="1:8" x14ac:dyDescent="0.2">
      <c r="A1209">
        <v>1207</v>
      </c>
      <c r="B1209" t="s">
        <v>3777</v>
      </c>
      <c r="C1209" t="s">
        <v>10</v>
      </c>
      <c r="D1209">
        <v>2</v>
      </c>
      <c r="E1209" t="s">
        <v>206</v>
      </c>
      <c r="F1209" t="s">
        <v>964</v>
      </c>
      <c r="G1209" t="s">
        <v>3778</v>
      </c>
      <c r="H1209" t="s">
        <v>3779</v>
      </c>
    </row>
    <row r="1210" spans="1:8" x14ac:dyDescent="0.2">
      <c r="A1210">
        <v>1208</v>
      </c>
      <c r="B1210" t="s">
        <v>3780</v>
      </c>
      <c r="C1210" t="s">
        <v>10</v>
      </c>
      <c r="D1210">
        <v>3</v>
      </c>
      <c r="E1210" t="s">
        <v>206</v>
      </c>
      <c r="F1210" t="s">
        <v>964</v>
      </c>
      <c r="G1210" t="s">
        <v>3781</v>
      </c>
      <c r="H1210" t="s">
        <v>1689</v>
      </c>
    </row>
    <row r="1211" spans="1:8" x14ac:dyDescent="0.2">
      <c r="A1211">
        <v>1209</v>
      </c>
      <c r="B1211" t="s">
        <v>3782</v>
      </c>
      <c r="C1211" t="s">
        <v>10</v>
      </c>
      <c r="D1211">
        <v>4</v>
      </c>
      <c r="E1211" t="s">
        <v>206</v>
      </c>
      <c r="F1211" t="s">
        <v>964</v>
      </c>
      <c r="G1211" t="s">
        <v>3783</v>
      </c>
      <c r="H1211" t="s">
        <v>3784</v>
      </c>
    </row>
    <row r="1212" spans="1:8" x14ac:dyDescent="0.2">
      <c r="A1212">
        <v>1210</v>
      </c>
      <c r="B1212" t="s">
        <v>3785</v>
      </c>
      <c r="C1212" t="s">
        <v>10</v>
      </c>
      <c r="D1212">
        <v>5</v>
      </c>
      <c r="E1212" t="s">
        <v>206</v>
      </c>
      <c r="F1212" t="s">
        <v>964</v>
      </c>
      <c r="G1212" t="s">
        <v>3786</v>
      </c>
      <c r="H1212" t="s">
        <v>3787</v>
      </c>
    </row>
    <row r="1213" spans="1:8" x14ac:dyDescent="0.2">
      <c r="A1213">
        <v>1211</v>
      </c>
      <c r="B1213" t="s">
        <v>3788</v>
      </c>
      <c r="C1213" t="s">
        <v>10</v>
      </c>
      <c r="D1213">
        <v>6</v>
      </c>
      <c r="E1213" t="s">
        <v>206</v>
      </c>
      <c r="F1213" t="s">
        <v>964</v>
      </c>
      <c r="G1213" t="s">
        <v>3789</v>
      </c>
      <c r="H1213" t="s">
        <v>3790</v>
      </c>
    </row>
    <row r="1214" spans="1:8" x14ac:dyDescent="0.2">
      <c r="A1214">
        <v>1212</v>
      </c>
      <c r="B1214" t="s">
        <v>3791</v>
      </c>
      <c r="C1214" t="s">
        <v>10</v>
      </c>
      <c r="D1214">
        <v>7</v>
      </c>
      <c r="E1214" t="s">
        <v>206</v>
      </c>
      <c r="F1214" t="s">
        <v>964</v>
      </c>
      <c r="G1214" t="s">
        <v>3792</v>
      </c>
      <c r="H1214" t="s">
        <v>3793</v>
      </c>
    </row>
    <row r="1215" spans="1:8" x14ac:dyDescent="0.2">
      <c r="A1215">
        <v>1213</v>
      </c>
      <c r="B1215" t="s">
        <v>3794</v>
      </c>
      <c r="C1215" t="s">
        <v>10</v>
      </c>
      <c r="D1215">
        <v>8</v>
      </c>
      <c r="E1215" t="s">
        <v>206</v>
      </c>
      <c r="F1215" t="s">
        <v>964</v>
      </c>
      <c r="G1215" t="s">
        <v>3795</v>
      </c>
      <c r="H1215" t="s">
        <v>3796</v>
      </c>
    </row>
    <row r="1216" spans="1:8" x14ac:dyDescent="0.2">
      <c r="A1216">
        <v>1214</v>
      </c>
      <c r="B1216" t="s">
        <v>3797</v>
      </c>
      <c r="C1216" t="s">
        <v>10</v>
      </c>
      <c r="D1216">
        <v>9</v>
      </c>
      <c r="E1216" t="s">
        <v>206</v>
      </c>
      <c r="F1216" t="s">
        <v>964</v>
      </c>
      <c r="G1216" t="s">
        <v>1193</v>
      </c>
      <c r="H1216" t="s">
        <v>3798</v>
      </c>
    </row>
    <row r="1217" spans="1:8" x14ac:dyDescent="0.2">
      <c r="A1217">
        <v>1215</v>
      </c>
      <c r="B1217" t="s">
        <v>3799</v>
      </c>
      <c r="C1217" t="s">
        <v>208</v>
      </c>
      <c r="D1217">
        <v>1</v>
      </c>
      <c r="E1217" t="s">
        <v>207</v>
      </c>
      <c r="F1217" t="s">
        <v>964</v>
      </c>
      <c r="G1217" t="s">
        <v>2733</v>
      </c>
      <c r="H1217" t="s">
        <v>3584</v>
      </c>
    </row>
    <row r="1218" spans="1:8" x14ac:dyDescent="0.2">
      <c r="A1218">
        <v>1216</v>
      </c>
      <c r="B1218" t="s">
        <v>3800</v>
      </c>
      <c r="C1218" t="s">
        <v>208</v>
      </c>
      <c r="D1218">
        <v>2</v>
      </c>
      <c r="E1218" t="s">
        <v>207</v>
      </c>
      <c r="F1218" t="s">
        <v>964</v>
      </c>
      <c r="G1218" t="s">
        <v>3801</v>
      </c>
      <c r="H1218" t="s">
        <v>2947</v>
      </c>
    </row>
    <row r="1219" spans="1:8" x14ac:dyDescent="0.2">
      <c r="A1219">
        <v>1217</v>
      </c>
      <c r="B1219" t="s">
        <v>3802</v>
      </c>
      <c r="C1219" t="s">
        <v>208</v>
      </c>
      <c r="D1219">
        <v>3</v>
      </c>
      <c r="E1219" t="s">
        <v>207</v>
      </c>
      <c r="F1219" t="s">
        <v>964</v>
      </c>
      <c r="G1219" t="s">
        <v>3803</v>
      </c>
      <c r="H1219" t="s">
        <v>1655</v>
      </c>
    </row>
    <row r="1220" spans="1:8" x14ac:dyDescent="0.2">
      <c r="A1220">
        <v>1218</v>
      </c>
      <c r="B1220" t="s">
        <v>3804</v>
      </c>
      <c r="C1220" t="s">
        <v>208</v>
      </c>
      <c r="D1220">
        <v>4</v>
      </c>
      <c r="E1220" t="s">
        <v>207</v>
      </c>
      <c r="F1220" t="s">
        <v>964</v>
      </c>
      <c r="G1220" t="s">
        <v>3617</v>
      </c>
      <c r="H1220" t="s">
        <v>3805</v>
      </c>
    </row>
    <row r="1221" spans="1:8" x14ac:dyDescent="0.2">
      <c r="A1221">
        <v>1219</v>
      </c>
      <c r="B1221" t="s">
        <v>3806</v>
      </c>
      <c r="C1221" t="s">
        <v>208</v>
      </c>
      <c r="D1221">
        <v>5</v>
      </c>
      <c r="E1221" t="s">
        <v>207</v>
      </c>
      <c r="F1221" t="s">
        <v>964</v>
      </c>
      <c r="G1221" t="s">
        <v>3807</v>
      </c>
      <c r="H1221" t="s">
        <v>3591</v>
      </c>
    </row>
    <row r="1222" spans="1:8" x14ac:dyDescent="0.2">
      <c r="A1222">
        <v>1220</v>
      </c>
      <c r="B1222" t="s">
        <v>3808</v>
      </c>
      <c r="C1222" t="s">
        <v>208</v>
      </c>
      <c r="D1222">
        <v>6</v>
      </c>
      <c r="E1222" t="s">
        <v>207</v>
      </c>
      <c r="F1222" t="s">
        <v>964</v>
      </c>
      <c r="G1222" t="s">
        <v>3809</v>
      </c>
      <c r="H1222" t="s">
        <v>3810</v>
      </c>
    </row>
    <row r="1223" spans="1:8" x14ac:dyDescent="0.2">
      <c r="A1223">
        <v>1221</v>
      </c>
      <c r="B1223" t="s">
        <v>3811</v>
      </c>
      <c r="C1223" t="s">
        <v>208</v>
      </c>
      <c r="D1223">
        <v>7</v>
      </c>
      <c r="E1223" t="s">
        <v>207</v>
      </c>
      <c r="F1223" t="s">
        <v>964</v>
      </c>
      <c r="G1223" t="s">
        <v>3812</v>
      </c>
      <c r="H1223" t="s">
        <v>3812</v>
      </c>
    </row>
    <row r="1224" spans="1:8" x14ac:dyDescent="0.2">
      <c r="A1224">
        <v>1222</v>
      </c>
      <c r="B1224" t="s">
        <v>3813</v>
      </c>
      <c r="C1224" t="s">
        <v>208</v>
      </c>
      <c r="D1224">
        <v>8</v>
      </c>
      <c r="E1224" t="s">
        <v>207</v>
      </c>
      <c r="F1224" t="s">
        <v>964</v>
      </c>
      <c r="G1224" t="s">
        <v>2330</v>
      </c>
      <c r="H1224" t="s">
        <v>3814</v>
      </c>
    </row>
    <row r="1225" spans="1:8" x14ac:dyDescent="0.2">
      <c r="A1225">
        <v>1223</v>
      </c>
      <c r="B1225" t="s">
        <v>3815</v>
      </c>
      <c r="C1225" t="s">
        <v>208</v>
      </c>
      <c r="D1225">
        <v>9</v>
      </c>
      <c r="E1225" t="s">
        <v>207</v>
      </c>
      <c r="F1225" t="s">
        <v>964</v>
      </c>
      <c r="G1225" t="s">
        <v>3816</v>
      </c>
      <c r="H1225" t="s">
        <v>3817</v>
      </c>
    </row>
    <row r="1226" spans="1:8" x14ac:dyDescent="0.2">
      <c r="A1226">
        <v>1224</v>
      </c>
      <c r="B1226" t="s">
        <v>3818</v>
      </c>
      <c r="C1226" t="s">
        <v>208</v>
      </c>
      <c r="D1226">
        <v>10</v>
      </c>
      <c r="E1226" t="s">
        <v>207</v>
      </c>
      <c r="F1226" t="s">
        <v>964</v>
      </c>
      <c r="G1226" t="s">
        <v>2119</v>
      </c>
      <c r="H1226" t="s">
        <v>3480</v>
      </c>
    </row>
    <row r="1227" spans="1:8" x14ac:dyDescent="0.2">
      <c r="A1227">
        <v>1225</v>
      </c>
      <c r="B1227" t="s">
        <v>3819</v>
      </c>
      <c r="C1227" t="s">
        <v>208</v>
      </c>
      <c r="D1227">
        <v>11</v>
      </c>
      <c r="E1227" t="s">
        <v>207</v>
      </c>
      <c r="F1227" t="s">
        <v>964</v>
      </c>
      <c r="G1227" t="s">
        <v>3820</v>
      </c>
      <c r="H1227" t="s">
        <v>3735</v>
      </c>
    </row>
    <row r="1228" spans="1:8" x14ac:dyDescent="0.2">
      <c r="A1228">
        <v>1226</v>
      </c>
      <c r="B1228" t="s">
        <v>3821</v>
      </c>
      <c r="C1228" t="s">
        <v>208</v>
      </c>
      <c r="D1228">
        <v>12</v>
      </c>
      <c r="E1228" t="s">
        <v>207</v>
      </c>
      <c r="F1228" t="s">
        <v>964</v>
      </c>
      <c r="G1228" t="s">
        <v>2996</v>
      </c>
      <c r="H1228" t="s">
        <v>2996</v>
      </c>
    </row>
    <row r="1229" spans="1:8" x14ac:dyDescent="0.2">
      <c r="A1229">
        <v>1227</v>
      </c>
      <c r="B1229" t="s">
        <v>3822</v>
      </c>
      <c r="C1229" t="s">
        <v>208</v>
      </c>
      <c r="D1229">
        <v>13</v>
      </c>
      <c r="E1229" t="s">
        <v>207</v>
      </c>
      <c r="F1229" t="s">
        <v>964</v>
      </c>
      <c r="G1229" t="s">
        <v>3823</v>
      </c>
      <c r="H1229" t="s">
        <v>3824</v>
      </c>
    </row>
    <row r="1230" spans="1:8" x14ac:dyDescent="0.2">
      <c r="A1230">
        <v>1228</v>
      </c>
      <c r="B1230" t="s">
        <v>3825</v>
      </c>
      <c r="C1230" t="s">
        <v>208</v>
      </c>
      <c r="D1230">
        <v>14</v>
      </c>
      <c r="E1230" t="s">
        <v>207</v>
      </c>
      <c r="F1230" t="s">
        <v>964</v>
      </c>
      <c r="G1230" t="s">
        <v>3826</v>
      </c>
      <c r="H1230" t="s">
        <v>3827</v>
      </c>
    </row>
    <row r="1231" spans="1:8" x14ac:dyDescent="0.2">
      <c r="A1231">
        <v>1229</v>
      </c>
      <c r="B1231" t="s">
        <v>3828</v>
      </c>
      <c r="C1231" t="s">
        <v>208</v>
      </c>
      <c r="D1231">
        <v>15</v>
      </c>
      <c r="E1231" t="s">
        <v>207</v>
      </c>
      <c r="F1231" t="s">
        <v>964</v>
      </c>
      <c r="G1231" t="s">
        <v>3829</v>
      </c>
      <c r="H1231" t="s">
        <v>3278</v>
      </c>
    </row>
    <row r="1232" spans="1:8" x14ac:dyDescent="0.2">
      <c r="A1232">
        <v>1230</v>
      </c>
      <c r="B1232" t="s">
        <v>3830</v>
      </c>
      <c r="C1232" t="s">
        <v>208</v>
      </c>
      <c r="D1232">
        <v>1</v>
      </c>
      <c r="E1232" t="s">
        <v>209</v>
      </c>
      <c r="F1232" t="s">
        <v>964</v>
      </c>
      <c r="G1232" t="s">
        <v>3831</v>
      </c>
      <c r="H1232" t="s">
        <v>3209</v>
      </c>
    </row>
    <row r="1233" spans="1:8" x14ac:dyDescent="0.2">
      <c r="A1233">
        <v>1231</v>
      </c>
      <c r="B1233" t="s">
        <v>3832</v>
      </c>
      <c r="C1233" t="s">
        <v>208</v>
      </c>
      <c r="D1233">
        <v>2</v>
      </c>
      <c r="E1233" t="s">
        <v>209</v>
      </c>
      <c r="F1233" t="s">
        <v>964</v>
      </c>
      <c r="G1233" t="s">
        <v>3831</v>
      </c>
      <c r="H1233" t="s">
        <v>3206</v>
      </c>
    </row>
    <row r="1234" spans="1:8" x14ac:dyDescent="0.2">
      <c r="A1234">
        <v>1232</v>
      </c>
      <c r="B1234" t="s">
        <v>3833</v>
      </c>
      <c r="C1234" t="s">
        <v>208</v>
      </c>
      <c r="D1234">
        <v>3</v>
      </c>
      <c r="E1234" t="s">
        <v>209</v>
      </c>
      <c r="F1234" t="s">
        <v>964</v>
      </c>
      <c r="G1234" t="s">
        <v>1651</v>
      </c>
      <c r="H1234" t="s">
        <v>3834</v>
      </c>
    </row>
    <row r="1235" spans="1:8" x14ac:dyDescent="0.2">
      <c r="A1235">
        <v>1233</v>
      </c>
      <c r="B1235" t="s">
        <v>3835</v>
      </c>
      <c r="C1235" t="s">
        <v>208</v>
      </c>
      <c r="D1235">
        <v>4</v>
      </c>
      <c r="E1235" t="s">
        <v>209</v>
      </c>
      <c r="F1235" t="s">
        <v>964</v>
      </c>
      <c r="G1235" t="s">
        <v>3836</v>
      </c>
      <c r="H1235" t="s">
        <v>3027</v>
      </c>
    </row>
    <row r="1236" spans="1:8" x14ac:dyDescent="0.2">
      <c r="A1236">
        <v>1234</v>
      </c>
      <c r="B1236" t="s">
        <v>3837</v>
      </c>
      <c r="C1236" t="s">
        <v>208</v>
      </c>
      <c r="D1236">
        <v>5</v>
      </c>
      <c r="E1236" t="s">
        <v>209</v>
      </c>
      <c r="F1236" t="s">
        <v>964</v>
      </c>
      <c r="G1236" t="s">
        <v>3838</v>
      </c>
      <c r="H1236" t="s">
        <v>3027</v>
      </c>
    </row>
    <row r="1237" spans="1:8" x14ac:dyDescent="0.2">
      <c r="A1237">
        <v>1235</v>
      </c>
      <c r="B1237" t="s">
        <v>3839</v>
      </c>
      <c r="C1237" t="s">
        <v>13</v>
      </c>
      <c r="D1237">
        <v>1</v>
      </c>
      <c r="E1237" t="s">
        <v>210</v>
      </c>
      <c r="F1237" t="s">
        <v>964</v>
      </c>
      <c r="G1237" t="s">
        <v>3840</v>
      </c>
      <c r="H1237" t="s">
        <v>3841</v>
      </c>
    </row>
    <row r="1238" spans="1:8" x14ac:dyDescent="0.2">
      <c r="A1238">
        <v>1236</v>
      </c>
      <c r="B1238" t="s">
        <v>3842</v>
      </c>
      <c r="C1238" t="s">
        <v>212</v>
      </c>
      <c r="D1238">
        <v>1</v>
      </c>
      <c r="E1238" t="s">
        <v>211</v>
      </c>
      <c r="F1238" t="s">
        <v>964</v>
      </c>
      <c r="G1238" t="s">
        <v>3834</v>
      </c>
      <c r="H1238" t="s">
        <v>3023</v>
      </c>
    </row>
    <row r="1239" spans="1:8" x14ac:dyDescent="0.2">
      <c r="A1239">
        <v>1237</v>
      </c>
      <c r="B1239" t="s">
        <v>3843</v>
      </c>
      <c r="C1239" t="s">
        <v>212</v>
      </c>
      <c r="D1239">
        <v>2</v>
      </c>
      <c r="E1239" t="s">
        <v>211</v>
      </c>
      <c r="F1239" t="s">
        <v>964</v>
      </c>
      <c r="G1239" t="s">
        <v>3844</v>
      </c>
      <c r="H1239" t="s">
        <v>3845</v>
      </c>
    </row>
    <row r="1240" spans="1:8" x14ac:dyDescent="0.2">
      <c r="A1240">
        <v>1238</v>
      </c>
      <c r="B1240" t="s">
        <v>3846</v>
      </c>
      <c r="C1240" t="s">
        <v>212</v>
      </c>
      <c r="D1240">
        <v>3</v>
      </c>
      <c r="E1240" t="s">
        <v>211</v>
      </c>
      <c r="F1240" t="s">
        <v>964</v>
      </c>
      <c r="G1240" t="s">
        <v>3847</v>
      </c>
      <c r="H1240" t="s">
        <v>1560</v>
      </c>
    </row>
    <row r="1241" spans="1:8" x14ac:dyDescent="0.2">
      <c r="A1241">
        <v>1239</v>
      </c>
      <c r="B1241" t="s">
        <v>3848</v>
      </c>
      <c r="C1241" t="s">
        <v>212</v>
      </c>
      <c r="D1241">
        <v>4</v>
      </c>
      <c r="E1241" t="s">
        <v>211</v>
      </c>
      <c r="F1241" t="s">
        <v>964</v>
      </c>
      <c r="G1241" t="s">
        <v>3847</v>
      </c>
      <c r="H1241" t="s">
        <v>1560</v>
      </c>
    </row>
    <row r="1242" spans="1:8" x14ac:dyDescent="0.2">
      <c r="A1242">
        <v>1240</v>
      </c>
      <c r="B1242" t="s">
        <v>3849</v>
      </c>
      <c r="C1242" t="s">
        <v>212</v>
      </c>
      <c r="D1242">
        <v>5</v>
      </c>
      <c r="E1242" t="s">
        <v>211</v>
      </c>
      <c r="F1242" t="s">
        <v>964</v>
      </c>
      <c r="G1242" t="s">
        <v>3850</v>
      </c>
      <c r="H1242" t="s">
        <v>3851</v>
      </c>
    </row>
    <row r="1243" spans="1:8" x14ac:dyDescent="0.2">
      <c r="A1243">
        <v>1241</v>
      </c>
      <c r="B1243" t="s">
        <v>3852</v>
      </c>
      <c r="C1243" t="s">
        <v>212</v>
      </c>
      <c r="D1243">
        <v>6</v>
      </c>
      <c r="E1243" t="s">
        <v>211</v>
      </c>
      <c r="F1243" t="s">
        <v>964</v>
      </c>
      <c r="G1243" t="s">
        <v>3853</v>
      </c>
      <c r="H1243" t="s">
        <v>3854</v>
      </c>
    </row>
    <row r="1244" spans="1:8" x14ac:dyDescent="0.2">
      <c r="A1244">
        <v>1242</v>
      </c>
      <c r="B1244" t="s">
        <v>3855</v>
      </c>
      <c r="C1244" t="s">
        <v>212</v>
      </c>
      <c r="D1244">
        <v>7</v>
      </c>
      <c r="E1244" t="s">
        <v>211</v>
      </c>
      <c r="F1244" t="s">
        <v>964</v>
      </c>
      <c r="G1244" t="s">
        <v>3069</v>
      </c>
      <c r="H1244" t="s">
        <v>3856</v>
      </c>
    </row>
    <row r="1245" spans="1:8" x14ac:dyDescent="0.2">
      <c r="A1245">
        <v>1243</v>
      </c>
      <c r="B1245" t="s">
        <v>3857</v>
      </c>
      <c r="C1245" t="s">
        <v>15</v>
      </c>
      <c r="D1245">
        <v>1</v>
      </c>
      <c r="E1245" t="s">
        <v>213</v>
      </c>
      <c r="F1245" t="s">
        <v>964</v>
      </c>
      <c r="G1245" t="s">
        <v>3296</v>
      </c>
      <c r="H1245" t="s">
        <v>2004</v>
      </c>
    </row>
    <row r="1246" spans="1:8" x14ac:dyDescent="0.2">
      <c r="A1246">
        <v>1244</v>
      </c>
      <c r="B1246" t="s">
        <v>3858</v>
      </c>
      <c r="C1246" t="s">
        <v>15</v>
      </c>
      <c r="D1246">
        <v>2</v>
      </c>
      <c r="E1246" t="s">
        <v>213</v>
      </c>
      <c r="F1246" t="s">
        <v>964</v>
      </c>
      <c r="G1246" t="s">
        <v>3844</v>
      </c>
      <c r="H1246" t="s">
        <v>3845</v>
      </c>
    </row>
    <row r="1247" spans="1:8" x14ac:dyDescent="0.2">
      <c r="A1247">
        <v>1245</v>
      </c>
      <c r="B1247" t="s">
        <v>3859</v>
      </c>
      <c r="C1247" t="s">
        <v>15</v>
      </c>
      <c r="D1247">
        <v>3</v>
      </c>
      <c r="E1247" t="s">
        <v>213</v>
      </c>
      <c r="F1247" t="s">
        <v>964</v>
      </c>
      <c r="G1247" t="s">
        <v>3860</v>
      </c>
      <c r="H1247" t="s">
        <v>1882</v>
      </c>
    </row>
    <row r="1248" spans="1:8" x14ac:dyDescent="0.2">
      <c r="A1248">
        <v>1246</v>
      </c>
      <c r="B1248" t="s">
        <v>3861</v>
      </c>
      <c r="C1248" t="s">
        <v>15</v>
      </c>
      <c r="D1248">
        <v>4</v>
      </c>
      <c r="E1248" t="s">
        <v>213</v>
      </c>
      <c r="F1248" t="s">
        <v>964</v>
      </c>
      <c r="G1248" t="s">
        <v>3862</v>
      </c>
      <c r="H1248" t="s">
        <v>3863</v>
      </c>
    </row>
    <row r="1249" spans="1:8" x14ac:dyDescent="0.2">
      <c r="A1249">
        <v>1247</v>
      </c>
      <c r="B1249" t="s">
        <v>3864</v>
      </c>
      <c r="C1249" t="s">
        <v>15</v>
      </c>
      <c r="D1249">
        <v>5</v>
      </c>
      <c r="E1249" t="s">
        <v>213</v>
      </c>
      <c r="F1249" t="s">
        <v>964</v>
      </c>
      <c r="G1249" t="s">
        <v>3865</v>
      </c>
      <c r="H1249" t="s">
        <v>1444</v>
      </c>
    </row>
    <row r="1250" spans="1:8" x14ac:dyDescent="0.2">
      <c r="A1250">
        <v>1248</v>
      </c>
      <c r="B1250" t="s">
        <v>3866</v>
      </c>
      <c r="C1250" t="s">
        <v>10</v>
      </c>
      <c r="D1250">
        <v>1</v>
      </c>
      <c r="E1250" t="s">
        <v>214</v>
      </c>
      <c r="F1250" t="s">
        <v>964</v>
      </c>
      <c r="G1250" t="s">
        <v>3867</v>
      </c>
      <c r="H1250" t="s">
        <v>3868</v>
      </c>
    </row>
    <row r="1251" spans="1:8" x14ac:dyDescent="0.2">
      <c r="A1251">
        <v>1249</v>
      </c>
      <c r="B1251" t="s">
        <v>3869</v>
      </c>
      <c r="C1251" t="s">
        <v>10</v>
      </c>
      <c r="D1251">
        <v>2</v>
      </c>
      <c r="E1251" t="s">
        <v>214</v>
      </c>
      <c r="F1251" t="s">
        <v>964</v>
      </c>
      <c r="G1251" t="s">
        <v>2786</v>
      </c>
      <c r="H1251" t="s">
        <v>3870</v>
      </c>
    </row>
    <row r="1252" spans="1:8" x14ac:dyDescent="0.2">
      <c r="A1252">
        <v>1250</v>
      </c>
      <c r="B1252" t="s">
        <v>3871</v>
      </c>
      <c r="C1252" t="s">
        <v>10</v>
      </c>
      <c r="D1252">
        <v>3</v>
      </c>
      <c r="E1252" t="s">
        <v>214</v>
      </c>
      <c r="F1252" t="s">
        <v>964</v>
      </c>
      <c r="G1252" t="s">
        <v>1873</v>
      </c>
      <c r="H1252" t="s">
        <v>3872</v>
      </c>
    </row>
    <row r="1253" spans="1:8" x14ac:dyDescent="0.2">
      <c r="A1253">
        <v>1251</v>
      </c>
      <c r="B1253" t="s">
        <v>3873</v>
      </c>
      <c r="C1253" t="s">
        <v>10</v>
      </c>
      <c r="D1253">
        <v>4</v>
      </c>
      <c r="E1253" t="s">
        <v>214</v>
      </c>
      <c r="F1253" t="s">
        <v>964</v>
      </c>
      <c r="G1253" t="s">
        <v>3874</v>
      </c>
      <c r="H1253" t="s">
        <v>2771</v>
      </c>
    </row>
    <row r="1254" spans="1:8" x14ac:dyDescent="0.2">
      <c r="A1254">
        <v>1252</v>
      </c>
      <c r="B1254" t="s">
        <v>3875</v>
      </c>
      <c r="C1254" t="s">
        <v>10</v>
      </c>
      <c r="D1254">
        <v>5</v>
      </c>
      <c r="E1254" t="s">
        <v>214</v>
      </c>
      <c r="F1254" t="s">
        <v>964</v>
      </c>
      <c r="G1254" t="s">
        <v>2845</v>
      </c>
      <c r="H1254" t="s">
        <v>3876</v>
      </c>
    </row>
    <row r="1255" spans="1:8" x14ac:dyDescent="0.2">
      <c r="A1255">
        <v>1253</v>
      </c>
      <c r="B1255" t="s">
        <v>3875</v>
      </c>
      <c r="C1255" t="s">
        <v>10</v>
      </c>
      <c r="D1255">
        <v>6</v>
      </c>
      <c r="E1255" t="s">
        <v>214</v>
      </c>
      <c r="F1255" t="s">
        <v>964</v>
      </c>
      <c r="G1255" t="s">
        <v>2845</v>
      </c>
      <c r="H1255" t="s">
        <v>3876</v>
      </c>
    </row>
    <row r="1256" spans="1:8" x14ac:dyDescent="0.2">
      <c r="A1256">
        <v>1254</v>
      </c>
      <c r="B1256" t="s">
        <v>3877</v>
      </c>
      <c r="C1256" t="s">
        <v>10</v>
      </c>
      <c r="D1256">
        <v>7</v>
      </c>
      <c r="E1256" t="s">
        <v>214</v>
      </c>
      <c r="F1256" t="s">
        <v>964</v>
      </c>
      <c r="G1256" t="s">
        <v>3089</v>
      </c>
      <c r="H1256" t="s">
        <v>3013</v>
      </c>
    </row>
    <row r="1257" spans="1:8" x14ac:dyDescent="0.2">
      <c r="A1257">
        <v>1255</v>
      </c>
      <c r="B1257" t="s">
        <v>3878</v>
      </c>
      <c r="C1257" t="s">
        <v>10</v>
      </c>
      <c r="D1257">
        <v>8</v>
      </c>
      <c r="E1257" t="s">
        <v>214</v>
      </c>
      <c r="F1257" t="s">
        <v>964</v>
      </c>
      <c r="G1257" t="s">
        <v>3879</v>
      </c>
      <c r="H1257" t="s">
        <v>3880</v>
      </c>
    </row>
    <row r="1258" spans="1:8" x14ac:dyDescent="0.2">
      <c r="A1258">
        <v>1256</v>
      </c>
      <c r="B1258" t="s">
        <v>3881</v>
      </c>
      <c r="C1258" t="s">
        <v>10</v>
      </c>
      <c r="D1258">
        <v>9</v>
      </c>
      <c r="E1258" t="s">
        <v>214</v>
      </c>
      <c r="F1258" t="s">
        <v>964</v>
      </c>
      <c r="G1258" t="s">
        <v>3882</v>
      </c>
      <c r="H1258" t="s">
        <v>3883</v>
      </c>
    </row>
    <row r="1259" spans="1:8" x14ac:dyDescent="0.2">
      <c r="A1259">
        <v>1257</v>
      </c>
      <c r="B1259" t="s">
        <v>3884</v>
      </c>
      <c r="C1259" t="s">
        <v>10</v>
      </c>
      <c r="D1259">
        <v>10</v>
      </c>
      <c r="E1259" t="s">
        <v>214</v>
      </c>
      <c r="F1259" t="s">
        <v>964</v>
      </c>
      <c r="G1259" t="s">
        <v>3885</v>
      </c>
      <c r="H1259" t="s">
        <v>1101</v>
      </c>
    </row>
    <row r="1260" spans="1:8" x14ac:dyDescent="0.2">
      <c r="A1260">
        <v>1258</v>
      </c>
      <c r="B1260" t="s">
        <v>3886</v>
      </c>
      <c r="C1260" t="s">
        <v>10</v>
      </c>
      <c r="D1260">
        <v>11</v>
      </c>
      <c r="E1260" t="s">
        <v>214</v>
      </c>
      <c r="F1260" t="s">
        <v>964</v>
      </c>
      <c r="G1260" t="s">
        <v>3887</v>
      </c>
      <c r="H1260" t="s">
        <v>1701</v>
      </c>
    </row>
    <row r="1261" spans="1:8" x14ac:dyDescent="0.2">
      <c r="A1261">
        <v>1259</v>
      </c>
      <c r="B1261" t="s">
        <v>3888</v>
      </c>
      <c r="C1261" t="s">
        <v>6</v>
      </c>
      <c r="D1261">
        <v>1</v>
      </c>
      <c r="E1261" t="s">
        <v>215</v>
      </c>
      <c r="F1261" t="s">
        <v>964</v>
      </c>
      <c r="G1261" t="s">
        <v>2117</v>
      </c>
      <c r="H1261" t="s">
        <v>2021</v>
      </c>
    </row>
    <row r="1262" spans="1:8" x14ac:dyDescent="0.2">
      <c r="A1262">
        <v>1260</v>
      </c>
      <c r="B1262" t="s">
        <v>3889</v>
      </c>
      <c r="C1262" t="s">
        <v>6</v>
      </c>
      <c r="D1262">
        <v>2</v>
      </c>
      <c r="E1262" t="s">
        <v>215</v>
      </c>
      <c r="F1262" t="s">
        <v>964</v>
      </c>
      <c r="G1262" t="s">
        <v>3737</v>
      </c>
      <c r="H1262" t="s">
        <v>2863</v>
      </c>
    </row>
    <row r="1263" spans="1:8" x14ac:dyDescent="0.2">
      <c r="A1263">
        <v>1261</v>
      </c>
      <c r="B1263" t="s">
        <v>3890</v>
      </c>
      <c r="C1263" t="s">
        <v>6</v>
      </c>
      <c r="D1263">
        <v>3</v>
      </c>
      <c r="E1263" t="s">
        <v>215</v>
      </c>
      <c r="F1263" t="s">
        <v>964</v>
      </c>
      <c r="G1263" t="s">
        <v>3891</v>
      </c>
      <c r="H1263" t="s">
        <v>2427</v>
      </c>
    </row>
    <row r="1264" spans="1:8" x14ac:dyDescent="0.2">
      <c r="A1264">
        <v>1262</v>
      </c>
      <c r="B1264" t="s">
        <v>3892</v>
      </c>
      <c r="C1264" t="s">
        <v>6</v>
      </c>
      <c r="D1264">
        <v>4</v>
      </c>
      <c r="E1264" t="s">
        <v>215</v>
      </c>
      <c r="F1264" t="s">
        <v>964</v>
      </c>
      <c r="G1264" t="s">
        <v>3217</v>
      </c>
      <c r="H1264" t="s">
        <v>3499</v>
      </c>
    </row>
    <row r="1265" spans="1:8" x14ac:dyDescent="0.2">
      <c r="A1265">
        <v>1263</v>
      </c>
      <c r="B1265" t="s">
        <v>3893</v>
      </c>
      <c r="C1265" t="s">
        <v>6</v>
      </c>
      <c r="D1265">
        <v>5</v>
      </c>
      <c r="E1265" t="s">
        <v>215</v>
      </c>
      <c r="F1265" t="s">
        <v>964</v>
      </c>
      <c r="G1265" t="s">
        <v>2091</v>
      </c>
      <c r="H1265" t="s">
        <v>1065</v>
      </c>
    </row>
    <row r="1266" spans="1:8" x14ac:dyDescent="0.2">
      <c r="A1266">
        <v>1264</v>
      </c>
      <c r="B1266" t="s">
        <v>3894</v>
      </c>
      <c r="C1266" t="s">
        <v>6</v>
      </c>
      <c r="D1266">
        <v>6</v>
      </c>
      <c r="E1266" t="s">
        <v>215</v>
      </c>
      <c r="F1266" t="s">
        <v>964</v>
      </c>
      <c r="G1266" t="s">
        <v>3895</v>
      </c>
      <c r="H1266" t="s">
        <v>3896</v>
      </c>
    </row>
    <row r="1267" spans="1:8" x14ac:dyDescent="0.2">
      <c r="A1267">
        <v>1265</v>
      </c>
      <c r="B1267" t="s">
        <v>3897</v>
      </c>
      <c r="C1267" t="s">
        <v>6</v>
      </c>
      <c r="D1267">
        <v>7</v>
      </c>
      <c r="E1267" t="s">
        <v>215</v>
      </c>
      <c r="F1267" t="s">
        <v>964</v>
      </c>
      <c r="G1267" t="s">
        <v>3898</v>
      </c>
      <c r="H1267" t="s">
        <v>3841</v>
      </c>
    </row>
    <row r="1268" spans="1:8" x14ac:dyDescent="0.2">
      <c r="A1268">
        <v>1266</v>
      </c>
      <c r="B1268" t="s">
        <v>3899</v>
      </c>
      <c r="C1268" t="s">
        <v>6</v>
      </c>
      <c r="D1268">
        <v>8</v>
      </c>
      <c r="E1268" t="s">
        <v>215</v>
      </c>
      <c r="F1268" t="s">
        <v>964</v>
      </c>
      <c r="G1268" t="s">
        <v>3900</v>
      </c>
      <c r="H1268" t="s">
        <v>3901</v>
      </c>
    </row>
    <row r="1269" spans="1:8" x14ac:dyDescent="0.2">
      <c r="A1269">
        <v>1267</v>
      </c>
      <c r="B1269" t="s">
        <v>3902</v>
      </c>
      <c r="C1269" t="s">
        <v>6</v>
      </c>
      <c r="D1269">
        <v>9</v>
      </c>
      <c r="E1269" t="s">
        <v>215</v>
      </c>
      <c r="F1269" t="s">
        <v>964</v>
      </c>
      <c r="G1269" t="s">
        <v>3903</v>
      </c>
      <c r="H1269" t="s">
        <v>1205</v>
      </c>
    </row>
    <row r="1270" spans="1:8" x14ac:dyDescent="0.2">
      <c r="A1270">
        <v>1268</v>
      </c>
      <c r="B1270" t="s">
        <v>3904</v>
      </c>
      <c r="C1270" t="s">
        <v>6</v>
      </c>
      <c r="D1270">
        <v>10</v>
      </c>
      <c r="E1270" t="s">
        <v>215</v>
      </c>
      <c r="F1270" t="s">
        <v>964</v>
      </c>
      <c r="G1270" t="s">
        <v>1939</v>
      </c>
      <c r="H1270" t="s">
        <v>3905</v>
      </c>
    </row>
    <row r="1271" spans="1:8" x14ac:dyDescent="0.2">
      <c r="A1271">
        <v>1269</v>
      </c>
      <c r="B1271" t="s">
        <v>3906</v>
      </c>
      <c r="C1271" t="s">
        <v>6</v>
      </c>
      <c r="D1271">
        <v>11</v>
      </c>
      <c r="E1271" t="s">
        <v>215</v>
      </c>
      <c r="F1271" t="s">
        <v>964</v>
      </c>
      <c r="G1271" t="s">
        <v>3907</v>
      </c>
      <c r="H1271" t="s">
        <v>3908</v>
      </c>
    </row>
    <row r="1272" spans="1:8" x14ac:dyDescent="0.2">
      <c r="A1272">
        <v>1270</v>
      </c>
      <c r="B1272" t="s">
        <v>3909</v>
      </c>
      <c r="C1272" t="s">
        <v>6</v>
      </c>
      <c r="D1272">
        <v>12</v>
      </c>
      <c r="E1272" t="s">
        <v>215</v>
      </c>
      <c r="F1272" t="s">
        <v>964</v>
      </c>
      <c r="G1272" t="s">
        <v>3910</v>
      </c>
      <c r="H1272" t="s">
        <v>3911</v>
      </c>
    </row>
    <row r="1273" spans="1:8" x14ac:dyDescent="0.2">
      <c r="A1273">
        <v>1271</v>
      </c>
      <c r="B1273" t="s">
        <v>3912</v>
      </c>
      <c r="C1273" t="s">
        <v>6</v>
      </c>
      <c r="D1273">
        <v>13</v>
      </c>
      <c r="E1273" t="s">
        <v>215</v>
      </c>
      <c r="F1273" t="s">
        <v>964</v>
      </c>
      <c r="G1273" t="s">
        <v>2391</v>
      </c>
      <c r="H1273" t="s">
        <v>1092</v>
      </c>
    </row>
    <row r="1274" spans="1:8" x14ac:dyDescent="0.2">
      <c r="A1274">
        <v>1272</v>
      </c>
      <c r="B1274" t="s">
        <v>3913</v>
      </c>
      <c r="C1274" t="s">
        <v>6</v>
      </c>
      <c r="D1274">
        <v>14</v>
      </c>
      <c r="E1274" t="s">
        <v>215</v>
      </c>
      <c r="F1274" t="s">
        <v>964</v>
      </c>
      <c r="G1274" t="s">
        <v>3914</v>
      </c>
      <c r="H1274" t="s">
        <v>3915</v>
      </c>
    </row>
    <row r="1275" spans="1:8" x14ac:dyDescent="0.2">
      <c r="A1275">
        <v>1273</v>
      </c>
      <c r="B1275" t="s">
        <v>3916</v>
      </c>
      <c r="C1275" t="s">
        <v>6</v>
      </c>
      <c r="D1275">
        <v>15</v>
      </c>
      <c r="E1275" t="s">
        <v>215</v>
      </c>
      <c r="F1275" t="s">
        <v>964</v>
      </c>
      <c r="G1275" t="s">
        <v>3917</v>
      </c>
      <c r="H1275" t="s">
        <v>3918</v>
      </c>
    </row>
    <row r="1276" spans="1:8" x14ac:dyDescent="0.2">
      <c r="A1276">
        <v>1274</v>
      </c>
      <c r="B1276" t="s">
        <v>3919</v>
      </c>
      <c r="C1276" t="s">
        <v>6</v>
      </c>
      <c r="D1276">
        <v>16</v>
      </c>
      <c r="E1276" t="s">
        <v>215</v>
      </c>
      <c r="F1276" t="s">
        <v>964</v>
      </c>
      <c r="G1276" t="s">
        <v>1190</v>
      </c>
      <c r="H1276" t="s">
        <v>1187</v>
      </c>
    </row>
    <row r="1277" spans="1:8" x14ac:dyDescent="0.2">
      <c r="A1277">
        <v>1275</v>
      </c>
      <c r="B1277" t="s">
        <v>3920</v>
      </c>
      <c r="C1277" t="s">
        <v>6</v>
      </c>
      <c r="D1277">
        <v>17</v>
      </c>
      <c r="E1277" t="s">
        <v>215</v>
      </c>
      <c r="F1277" t="s">
        <v>964</v>
      </c>
      <c r="G1277" t="s">
        <v>3921</v>
      </c>
      <c r="H1277" t="s">
        <v>2585</v>
      </c>
    </row>
    <row r="1278" spans="1:8" x14ac:dyDescent="0.2">
      <c r="A1278">
        <v>1276</v>
      </c>
      <c r="B1278" t="s">
        <v>3922</v>
      </c>
      <c r="C1278" t="s">
        <v>32</v>
      </c>
      <c r="D1278">
        <v>1</v>
      </c>
      <c r="E1278" t="s">
        <v>216</v>
      </c>
      <c r="F1278" t="s">
        <v>964</v>
      </c>
      <c r="G1278" t="s">
        <v>3923</v>
      </c>
      <c r="H1278" t="s">
        <v>3924</v>
      </c>
    </row>
    <row r="1279" spans="1:8" x14ac:dyDescent="0.2">
      <c r="A1279">
        <v>1277</v>
      </c>
      <c r="B1279" t="s">
        <v>3925</v>
      </c>
      <c r="C1279" t="s">
        <v>32</v>
      </c>
      <c r="D1279">
        <v>2</v>
      </c>
      <c r="E1279" t="s">
        <v>216</v>
      </c>
      <c r="F1279" t="s">
        <v>964</v>
      </c>
      <c r="G1279" t="s">
        <v>2671</v>
      </c>
      <c r="H1279" t="s">
        <v>2441</v>
      </c>
    </row>
    <row r="1280" spans="1:8" x14ac:dyDescent="0.2">
      <c r="A1280">
        <v>1278</v>
      </c>
      <c r="B1280" t="s">
        <v>3926</v>
      </c>
      <c r="C1280" t="s">
        <v>32</v>
      </c>
      <c r="D1280">
        <v>3</v>
      </c>
      <c r="E1280" t="s">
        <v>216</v>
      </c>
      <c r="F1280" t="s">
        <v>964</v>
      </c>
      <c r="G1280" t="s">
        <v>2710</v>
      </c>
      <c r="H1280" t="s">
        <v>1383</v>
      </c>
    </row>
    <row r="1281" spans="1:8" x14ac:dyDescent="0.2">
      <c r="A1281">
        <v>1279</v>
      </c>
      <c r="B1281" t="s">
        <v>3927</v>
      </c>
      <c r="C1281" t="s">
        <v>32</v>
      </c>
      <c r="D1281">
        <v>4</v>
      </c>
      <c r="E1281" t="s">
        <v>216</v>
      </c>
      <c r="F1281" t="s">
        <v>964</v>
      </c>
      <c r="G1281" t="s">
        <v>3928</v>
      </c>
      <c r="H1281" t="s">
        <v>2752</v>
      </c>
    </row>
    <row r="1282" spans="1:8" x14ac:dyDescent="0.2">
      <c r="A1282">
        <v>1280</v>
      </c>
      <c r="B1282" t="s">
        <v>3929</v>
      </c>
      <c r="C1282" t="s">
        <v>32</v>
      </c>
      <c r="D1282">
        <v>5</v>
      </c>
      <c r="E1282" t="s">
        <v>216</v>
      </c>
      <c r="F1282" t="s">
        <v>964</v>
      </c>
      <c r="G1282" t="s">
        <v>3347</v>
      </c>
      <c r="H1282" t="s">
        <v>2710</v>
      </c>
    </row>
    <row r="1283" spans="1:8" x14ac:dyDescent="0.2">
      <c r="A1283">
        <v>1281</v>
      </c>
      <c r="B1283" t="s">
        <v>3930</v>
      </c>
      <c r="C1283" t="s">
        <v>32</v>
      </c>
      <c r="D1283">
        <v>6</v>
      </c>
      <c r="E1283" t="s">
        <v>216</v>
      </c>
      <c r="F1283" t="s">
        <v>964</v>
      </c>
      <c r="G1283" t="s">
        <v>1956</v>
      </c>
      <c r="H1283" t="s">
        <v>2104</v>
      </c>
    </row>
    <row r="1284" spans="1:8" x14ac:dyDescent="0.2">
      <c r="A1284">
        <v>1282</v>
      </c>
      <c r="B1284" t="s">
        <v>3931</v>
      </c>
      <c r="C1284" t="s">
        <v>32</v>
      </c>
      <c r="D1284">
        <v>7</v>
      </c>
      <c r="E1284" t="s">
        <v>216</v>
      </c>
      <c r="F1284" t="s">
        <v>964</v>
      </c>
      <c r="G1284" t="s">
        <v>3932</v>
      </c>
      <c r="H1284" t="s">
        <v>3933</v>
      </c>
    </row>
    <row r="1285" spans="1:8" x14ac:dyDescent="0.2">
      <c r="A1285">
        <v>1283</v>
      </c>
      <c r="B1285" t="s">
        <v>3934</v>
      </c>
      <c r="C1285" t="s">
        <v>32</v>
      </c>
      <c r="D1285">
        <v>8</v>
      </c>
      <c r="E1285" t="s">
        <v>216</v>
      </c>
      <c r="F1285" t="s">
        <v>964</v>
      </c>
      <c r="G1285" t="s">
        <v>1661</v>
      </c>
      <c r="H1285" t="s">
        <v>2703</v>
      </c>
    </row>
    <row r="1286" spans="1:8" x14ac:dyDescent="0.2">
      <c r="A1286">
        <v>1284</v>
      </c>
      <c r="B1286" t="s">
        <v>3935</v>
      </c>
      <c r="C1286" t="s">
        <v>32</v>
      </c>
      <c r="D1286">
        <v>9</v>
      </c>
      <c r="E1286" t="s">
        <v>216</v>
      </c>
      <c r="F1286" t="s">
        <v>964</v>
      </c>
      <c r="G1286" t="s">
        <v>1654</v>
      </c>
      <c r="H1286" t="s">
        <v>2154</v>
      </c>
    </row>
    <row r="1287" spans="1:8" x14ac:dyDescent="0.2">
      <c r="A1287">
        <v>1285</v>
      </c>
      <c r="B1287" t="s">
        <v>3936</v>
      </c>
      <c r="C1287" t="s">
        <v>32</v>
      </c>
      <c r="D1287">
        <v>10</v>
      </c>
      <c r="E1287" t="s">
        <v>216</v>
      </c>
      <c r="F1287" t="s">
        <v>964</v>
      </c>
      <c r="G1287" t="s">
        <v>3937</v>
      </c>
      <c r="H1287" t="s">
        <v>1968</v>
      </c>
    </row>
    <row r="1288" spans="1:8" x14ac:dyDescent="0.2">
      <c r="A1288">
        <v>1286</v>
      </c>
      <c r="B1288" t="s">
        <v>3938</v>
      </c>
      <c r="C1288" t="s">
        <v>32</v>
      </c>
      <c r="D1288">
        <v>11</v>
      </c>
      <c r="E1288" t="s">
        <v>216</v>
      </c>
      <c r="F1288" t="s">
        <v>964</v>
      </c>
      <c r="G1288" t="s">
        <v>3459</v>
      </c>
      <c r="H1288" t="s">
        <v>3939</v>
      </c>
    </row>
    <row r="1289" spans="1:8" x14ac:dyDescent="0.2">
      <c r="A1289">
        <v>1287</v>
      </c>
      <c r="B1289" t="s">
        <v>3940</v>
      </c>
      <c r="C1289" t="s">
        <v>32</v>
      </c>
      <c r="D1289">
        <v>12</v>
      </c>
      <c r="E1289" t="s">
        <v>216</v>
      </c>
      <c r="F1289" t="s">
        <v>964</v>
      </c>
      <c r="G1289" t="s">
        <v>3941</v>
      </c>
      <c r="H1289" t="s">
        <v>3942</v>
      </c>
    </row>
    <row r="1290" spans="1:8" x14ac:dyDescent="0.2">
      <c r="A1290">
        <v>1288</v>
      </c>
      <c r="B1290" t="s">
        <v>3943</v>
      </c>
      <c r="C1290" t="s">
        <v>32</v>
      </c>
      <c r="D1290">
        <v>13</v>
      </c>
      <c r="E1290" t="s">
        <v>216</v>
      </c>
      <c r="F1290" t="s">
        <v>964</v>
      </c>
      <c r="G1290" t="s">
        <v>3941</v>
      </c>
      <c r="H1290" t="s">
        <v>3944</v>
      </c>
    </row>
    <row r="1291" spans="1:8" x14ac:dyDescent="0.2">
      <c r="A1291">
        <v>1289</v>
      </c>
      <c r="B1291" t="s">
        <v>3945</v>
      </c>
      <c r="C1291" t="s">
        <v>32</v>
      </c>
      <c r="D1291">
        <v>14</v>
      </c>
      <c r="E1291" t="s">
        <v>216</v>
      </c>
      <c r="F1291" t="s">
        <v>964</v>
      </c>
      <c r="G1291" t="s">
        <v>3946</v>
      </c>
      <c r="H1291" t="s">
        <v>2511</v>
      </c>
    </row>
    <row r="1292" spans="1:8" x14ac:dyDescent="0.2">
      <c r="A1292">
        <v>1290</v>
      </c>
      <c r="B1292" t="s">
        <v>3947</v>
      </c>
      <c r="C1292" t="s">
        <v>32</v>
      </c>
      <c r="D1292">
        <v>15</v>
      </c>
      <c r="E1292" t="s">
        <v>216</v>
      </c>
      <c r="F1292" t="s">
        <v>964</v>
      </c>
      <c r="G1292" t="s">
        <v>3946</v>
      </c>
      <c r="H1292" t="s">
        <v>3630</v>
      </c>
    </row>
    <row r="1293" spans="1:8" x14ac:dyDescent="0.2">
      <c r="A1293">
        <v>1291</v>
      </c>
      <c r="B1293" t="s">
        <v>3948</v>
      </c>
      <c r="C1293" t="s">
        <v>32</v>
      </c>
      <c r="D1293">
        <v>16</v>
      </c>
      <c r="E1293" t="s">
        <v>216</v>
      </c>
      <c r="F1293" t="s">
        <v>964</v>
      </c>
      <c r="G1293" t="s">
        <v>2635</v>
      </c>
      <c r="H1293" t="s">
        <v>3589</v>
      </c>
    </row>
    <row r="1294" spans="1:8" x14ac:dyDescent="0.2">
      <c r="A1294">
        <v>1292</v>
      </c>
      <c r="B1294" t="s">
        <v>3949</v>
      </c>
      <c r="C1294" t="s">
        <v>32</v>
      </c>
      <c r="D1294">
        <v>17</v>
      </c>
      <c r="E1294" t="s">
        <v>216</v>
      </c>
      <c r="F1294" t="s">
        <v>964</v>
      </c>
      <c r="G1294" t="s">
        <v>3950</v>
      </c>
      <c r="H1294" t="s">
        <v>2052</v>
      </c>
    </row>
    <row r="1295" spans="1:8" x14ac:dyDescent="0.2">
      <c r="A1295">
        <v>1293</v>
      </c>
      <c r="B1295" t="s">
        <v>3951</v>
      </c>
      <c r="C1295" t="s">
        <v>32</v>
      </c>
      <c r="D1295">
        <v>18</v>
      </c>
      <c r="E1295" t="s">
        <v>216</v>
      </c>
      <c r="F1295" t="s">
        <v>964</v>
      </c>
      <c r="G1295" t="s">
        <v>3950</v>
      </c>
      <c r="H1295" t="s">
        <v>2052</v>
      </c>
    </row>
    <row r="1296" spans="1:8" x14ac:dyDescent="0.2">
      <c r="A1296">
        <v>1294</v>
      </c>
      <c r="B1296" t="s">
        <v>3952</v>
      </c>
      <c r="C1296" t="s">
        <v>32</v>
      </c>
      <c r="D1296">
        <v>19</v>
      </c>
      <c r="E1296" t="s">
        <v>216</v>
      </c>
      <c r="F1296" t="s">
        <v>964</v>
      </c>
      <c r="G1296" t="s">
        <v>3622</v>
      </c>
      <c r="H1296" t="s">
        <v>1497</v>
      </c>
    </row>
    <row r="1297" spans="1:8" x14ac:dyDescent="0.2">
      <c r="A1297">
        <v>1295</v>
      </c>
      <c r="B1297" t="s">
        <v>3952</v>
      </c>
      <c r="C1297" t="s">
        <v>32</v>
      </c>
      <c r="D1297">
        <v>20</v>
      </c>
      <c r="E1297" t="s">
        <v>216</v>
      </c>
      <c r="F1297" t="s">
        <v>964</v>
      </c>
      <c r="G1297" t="s">
        <v>3622</v>
      </c>
      <c r="H1297" t="s">
        <v>1497</v>
      </c>
    </row>
    <row r="1298" spans="1:8" x14ac:dyDescent="0.2">
      <c r="A1298">
        <v>1296</v>
      </c>
      <c r="B1298" t="s">
        <v>3953</v>
      </c>
      <c r="C1298" t="s">
        <v>32</v>
      </c>
      <c r="D1298">
        <v>21</v>
      </c>
      <c r="E1298" t="s">
        <v>216</v>
      </c>
      <c r="F1298" t="s">
        <v>964</v>
      </c>
      <c r="G1298" t="s">
        <v>3622</v>
      </c>
      <c r="H1298" t="s">
        <v>1497</v>
      </c>
    </row>
    <row r="1299" spans="1:8" x14ac:dyDescent="0.2">
      <c r="A1299">
        <v>1297</v>
      </c>
      <c r="B1299" t="s">
        <v>3953</v>
      </c>
      <c r="C1299" t="s">
        <v>32</v>
      </c>
      <c r="D1299">
        <v>22</v>
      </c>
      <c r="E1299" t="s">
        <v>216</v>
      </c>
      <c r="F1299" t="s">
        <v>964</v>
      </c>
      <c r="G1299" t="s">
        <v>3622</v>
      </c>
      <c r="H1299" t="s">
        <v>1497</v>
      </c>
    </row>
    <row r="1300" spans="1:8" x14ac:dyDescent="0.2">
      <c r="A1300">
        <v>1298</v>
      </c>
      <c r="B1300" t="s">
        <v>3954</v>
      </c>
      <c r="C1300" t="s">
        <v>32</v>
      </c>
      <c r="D1300">
        <v>23</v>
      </c>
      <c r="E1300" t="s">
        <v>216</v>
      </c>
      <c r="F1300" t="s">
        <v>964</v>
      </c>
      <c r="G1300" t="s">
        <v>3955</v>
      </c>
      <c r="H1300" t="s">
        <v>1356</v>
      </c>
    </row>
    <row r="1301" spans="1:8" x14ac:dyDescent="0.2">
      <c r="A1301">
        <v>1299</v>
      </c>
      <c r="B1301" t="s">
        <v>3956</v>
      </c>
      <c r="C1301" t="s">
        <v>32</v>
      </c>
      <c r="D1301">
        <v>24</v>
      </c>
      <c r="E1301" t="s">
        <v>216</v>
      </c>
      <c r="F1301" t="s">
        <v>964</v>
      </c>
      <c r="G1301" t="s">
        <v>3957</v>
      </c>
      <c r="H1301" t="s">
        <v>1578</v>
      </c>
    </row>
    <row r="1302" spans="1:8" x14ac:dyDescent="0.2">
      <c r="A1302">
        <v>1300</v>
      </c>
      <c r="B1302" t="s">
        <v>3958</v>
      </c>
      <c r="C1302" t="s">
        <v>32</v>
      </c>
      <c r="D1302">
        <v>25</v>
      </c>
      <c r="E1302" t="s">
        <v>216</v>
      </c>
      <c r="F1302" t="s">
        <v>964</v>
      </c>
      <c r="G1302" t="s">
        <v>1800</v>
      </c>
      <c r="H1302" t="s">
        <v>3034</v>
      </c>
    </row>
    <row r="1303" spans="1:8" x14ac:dyDescent="0.2">
      <c r="A1303">
        <v>1301</v>
      </c>
      <c r="B1303" t="s">
        <v>3959</v>
      </c>
      <c r="C1303" t="s">
        <v>32</v>
      </c>
      <c r="D1303">
        <v>26</v>
      </c>
      <c r="E1303" t="s">
        <v>216</v>
      </c>
      <c r="F1303" t="s">
        <v>964</v>
      </c>
      <c r="G1303" t="s">
        <v>1800</v>
      </c>
      <c r="H1303" t="s">
        <v>3034</v>
      </c>
    </row>
    <row r="1304" spans="1:8" x14ac:dyDescent="0.2">
      <c r="A1304">
        <v>1302</v>
      </c>
      <c r="B1304" t="s">
        <v>3960</v>
      </c>
      <c r="C1304" t="s">
        <v>32</v>
      </c>
      <c r="D1304">
        <v>27</v>
      </c>
      <c r="E1304" t="s">
        <v>216</v>
      </c>
      <c r="F1304" t="s">
        <v>964</v>
      </c>
      <c r="G1304" t="s">
        <v>3961</v>
      </c>
      <c r="H1304" t="s">
        <v>3962</v>
      </c>
    </row>
    <row r="1305" spans="1:8" x14ac:dyDescent="0.2">
      <c r="A1305">
        <v>1303</v>
      </c>
      <c r="B1305" t="s">
        <v>3963</v>
      </c>
      <c r="C1305" t="s">
        <v>32</v>
      </c>
      <c r="D1305">
        <v>28</v>
      </c>
      <c r="E1305" t="s">
        <v>216</v>
      </c>
      <c r="F1305" t="s">
        <v>964</v>
      </c>
      <c r="G1305" t="s">
        <v>3964</v>
      </c>
      <c r="H1305" t="s">
        <v>3965</v>
      </c>
    </row>
    <row r="1306" spans="1:8" x14ac:dyDescent="0.2">
      <c r="A1306">
        <v>1304</v>
      </c>
      <c r="B1306" t="s">
        <v>3966</v>
      </c>
      <c r="C1306" t="s">
        <v>19</v>
      </c>
      <c r="D1306">
        <v>1</v>
      </c>
      <c r="E1306" t="s">
        <v>217</v>
      </c>
      <c r="F1306" t="s">
        <v>964</v>
      </c>
      <c r="G1306" t="s">
        <v>2298</v>
      </c>
      <c r="H1306" t="s">
        <v>1666</v>
      </c>
    </row>
    <row r="1307" spans="1:8" x14ac:dyDescent="0.2">
      <c r="A1307">
        <v>1305</v>
      </c>
      <c r="B1307" t="s">
        <v>3966</v>
      </c>
      <c r="C1307" t="s">
        <v>19</v>
      </c>
      <c r="D1307">
        <v>2</v>
      </c>
      <c r="E1307" t="s">
        <v>217</v>
      </c>
      <c r="F1307" t="s">
        <v>964</v>
      </c>
      <c r="G1307" t="s">
        <v>2298</v>
      </c>
      <c r="H1307" t="s">
        <v>1666</v>
      </c>
    </row>
    <row r="1308" spans="1:8" x14ac:dyDescent="0.2">
      <c r="A1308">
        <v>1306</v>
      </c>
      <c r="B1308" t="s">
        <v>3967</v>
      </c>
      <c r="C1308" t="s">
        <v>19</v>
      </c>
      <c r="D1308">
        <v>3</v>
      </c>
      <c r="E1308" t="s">
        <v>217</v>
      </c>
      <c r="F1308" t="s">
        <v>964</v>
      </c>
      <c r="G1308" t="s">
        <v>3968</v>
      </c>
      <c r="H1308" t="s">
        <v>3968</v>
      </c>
    </row>
    <row r="1309" spans="1:8" x14ac:dyDescent="0.2">
      <c r="A1309">
        <v>1307</v>
      </c>
      <c r="B1309" t="s">
        <v>3969</v>
      </c>
      <c r="C1309" t="s">
        <v>19</v>
      </c>
      <c r="D1309">
        <v>4</v>
      </c>
      <c r="E1309" t="s">
        <v>217</v>
      </c>
      <c r="F1309" t="s">
        <v>964</v>
      </c>
      <c r="G1309" t="s">
        <v>3970</v>
      </c>
      <c r="H1309" t="s">
        <v>1674</v>
      </c>
    </row>
    <row r="1310" spans="1:8" x14ac:dyDescent="0.2">
      <c r="A1310">
        <v>1308</v>
      </c>
      <c r="B1310" t="s">
        <v>3971</v>
      </c>
      <c r="C1310" t="s">
        <v>19</v>
      </c>
      <c r="D1310">
        <v>5</v>
      </c>
      <c r="E1310" t="s">
        <v>217</v>
      </c>
      <c r="F1310" t="s">
        <v>964</v>
      </c>
      <c r="G1310" t="s">
        <v>3972</v>
      </c>
      <c r="H1310" t="s">
        <v>3973</v>
      </c>
    </row>
    <row r="1311" spans="1:8" x14ac:dyDescent="0.2">
      <c r="A1311">
        <v>1309</v>
      </c>
      <c r="B1311" t="s">
        <v>3974</v>
      </c>
      <c r="C1311" t="s">
        <v>19</v>
      </c>
      <c r="D1311">
        <v>6</v>
      </c>
      <c r="E1311" t="s">
        <v>217</v>
      </c>
      <c r="F1311" t="s">
        <v>964</v>
      </c>
      <c r="G1311" t="s">
        <v>2326</v>
      </c>
      <c r="H1311" t="s">
        <v>3973</v>
      </c>
    </row>
    <row r="1312" spans="1:8" x14ac:dyDescent="0.2">
      <c r="A1312">
        <v>1310</v>
      </c>
      <c r="B1312" t="s">
        <v>3975</v>
      </c>
      <c r="C1312" t="s">
        <v>19</v>
      </c>
      <c r="D1312">
        <v>7</v>
      </c>
      <c r="E1312" t="s">
        <v>217</v>
      </c>
      <c r="F1312" t="s">
        <v>964</v>
      </c>
      <c r="G1312" t="s">
        <v>3976</v>
      </c>
      <c r="H1312" t="s">
        <v>3677</v>
      </c>
    </row>
    <row r="1313" spans="1:8" x14ac:dyDescent="0.2">
      <c r="A1313">
        <v>1311</v>
      </c>
      <c r="B1313" t="s">
        <v>3977</v>
      </c>
      <c r="C1313" t="s">
        <v>19</v>
      </c>
      <c r="D1313">
        <v>8</v>
      </c>
      <c r="E1313" t="s">
        <v>217</v>
      </c>
      <c r="F1313" t="s">
        <v>964</v>
      </c>
      <c r="G1313" t="s">
        <v>3976</v>
      </c>
      <c r="H1313" t="s">
        <v>2523</v>
      </c>
    </row>
    <row r="1314" spans="1:8" x14ac:dyDescent="0.2">
      <c r="A1314">
        <v>1312</v>
      </c>
      <c r="B1314" t="s">
        <v>3978</v>
      </c>
      <c r="C1314" t="s">
        <v>19</v>
      </c>
      <c r="D1314">
        <v>9</v>
      </c>
      <c r="E1314" t="s">
        <v>217</v>
      </c>
      <c r="F1314" t="s">
        <v>964</v>
      </c>
      <c r="G1314" t="s">
        <v>3979</v>
      </c>
      <c r="H1314" t="s">
        <v>2956</v>
      </c>
    </row>
    <row r="1315" spans="1:8" x14ac:dyDescent="0.2">
      <c r="A1315">
        <v>1313</v>
      </c>
      <c r="B1315" t="s">
        <v>3980</v>
      </c>
      <c r="C1315" t="s">
        <v>19</v>
      </c>
      <c r="D1315">
        <v>10</v>
      </c>
      <c r="E1315" t="s">
        <v>217</v>
      </c>
      <c r="F1315" t="s">
        <v>964</v>
      </c>
      <c r="G1315" t="s">
        <v>3981</v>
      </c>
      <c r="H1315" t="s">
        <v>1414</v>
      </c>
    </row>
    <row r="1316" spans="1:8" x14ac:dyDescent="0.2">
      <c r="A1316">
        <v>1314</v>
      </c>
      <c r="B1316" t="s">
        <v>3980</v>
      </c>
      <c r="C1316" t="s">
        <v>19</v>
      </c>
      <c r="D1316">
        <v>11</v>
      </c>
      <c r="E1316" t="s">
        <v>217</v>
      </c>
      <c r="F1316" t="s">
        <v>964</v>
      </c>
      <c r="G1316" t="s">
        <v>3981</v>
      </c>
      <c r="H1316" t="s">
        <v>1414</v>
      </c>
    </row>
    <row r="1317" spans="1:8" x14ac:dyDescent="0.2">
      <c r="A1317">
        <v>1315</v>
      </c>
      <c r="B1317" t="s">
        <v>3982</v>
      </c>
      <c r="C1317" t="s">
        <v>19</v>
      </c>
      <c r="D1317">
        <v>12</v>
      </c>
      <c r="E1317" t="s">
        <v>217</v>
      </c>
      <c r="F1317" t="s">
        <v>964</v>
      </c>
      <c r="G1317" t="s">
        <v>3983</v>
      </c>
      <c r="H1317" t="s">
        <v>3984</v>
      </c>
    </row>
    <row r="1318" spans="1:8" x14ac:dyDescent="0.2">
      <c r="A1318">
        <v>1316</v>
      </c>
      <c r="B1318" t="s">
        <v>3985</v>
      </c>
      <c r="C1318" t="s">
        <v>19</v>
      </c>
      <c r="D1318">
        <v>13</v>
      </c>
      <c r="E1318" t="s">
        <v>217</v>
      </c>
      <c r="F1318" t="s">
        <v>964</v>
      </c>
      <c r="G1318" t="s">
        <v>3986</v>
      </c>
      <c r="H1318" t="s">
        <v>3973</v>
      </c>
    </row>
    <row r="1319" spans="1:8" x14ac:dyDescent="0.2">
      <c r="A1319">
        <v>1317</v>
      </c>
      <c r="B1319" t="s">
        <v>3987</v>
      </c>
      <c r="C1319" t="s">
        <v>19</v>
      </c>
      <c r="D1319">
        <v>14</v>
      </c>
      <c r="E1319" t="s">
        <v>217</v>
      </c>
      <c r="F1319" t="s">
        <v>964</v>
      </c>
      <c r="G1319" t="s">
        <v>2675</v>
      </c>
      <c r="H1319" t="s">
        <v>3307</v>
      </c>
    </row>
    <row r="1320" spans="1:8" x14ac:dyDescent="0.2">
      <c r="A1320">
        <v>1318</v>
      </c>
      <c r="B1320" t="s">
        <v>3988</v>
      </c>
      <c r="C1320" t="s">
        <v>19</v>
      </c>
      <c r="D1320">
        <v>15</v>
      </c>
      <c r="E1320" t="s">
        <v>217</v>
      </c>
      <c r="F1320" t="s">
        <v>964</v>
      </c>
      <c r="G1320" t="s">
        <v>3989</v>
      </c>
      <c r="H1320" t="s">
        <v>1622</v>
      </c>
    </row>
    <row r="1321" spans="1:8" x14ac:dyDescent="0.2">
      <c r="A1321">
        <v>1319</v>
      </c>
      <c r="B1321" t="s">
        <v>3988</v>
      </c>
      <c r="C1321" t="s">
        <v>19</v>
      </c>
      <c r="D1321">
        <v>16</v>
      </c>
      <c r="E1321" t="s">
        <v>217</v>
      </c>
      <c r="F1321" t="s">
        <v>964</v>
      </c>
      <c r="G1321" t="s">
        <v>3989</v>
      </c>
      <c r="H1321" t="s">
        <v>1622</v>
      </c>
    </row>
    <row r="1322" spans="1:8" x14ac:dyDescent="0.2">
      <c r="A1322">
        <v>1320</v>
      </c>
      <c r="B1322" t="s">
        <v>3990</v>
      </c>
      <c r="C1322" t="s">
        <v>19</v>
      </c>
      <c r="D1322">
        <v>17</v>
      </c>
      <c r="E1322" t="s">
        <v>217</v>
      </c>
      <c r="F1322" t="s">
        <v>964</v>
      </c>
      <c r="G1322" t="s">
        <v>1621</v>
      </c>
      <c r="H1322" t="s">
        <v>3991</v>
      </c>
    </row>
    <row r="1323" spans="1:8" x14ac:dyDescent="0.2">
      <c r="A1323">
        <v>1321</v>
      </c>
      <c r="B1323" t="s">
        <v>3992</v>
      </c>
      <c r="C1323" t="s">
        <v>19</v>
      </c>
      <c r="D1323">
        <v>18</v>
      </c>
      <c r="E1323" t="s">
        <v>217</v>
      </c>
      <c r="F1323" t="s">
        <v>964</v>
      </c>
      <c r="G1323" t="s">
        <v>3993</v>
      </c>
      <c r="H1323" t="s">
        <v>3994</v>
      </c>
    </row>
    <row r="1324" spans="1:8" x14ac:dyDescent="0.2">
      <c r="A1324">
        <v>1322</v>
      </c>
      <c r="B1324" t="s">
        <v>3995</v>
      </c>
      <c r="C1324" t="s">
        <v>19</v>
      </c>
      <c r="D1324">
        <v>19</v>
      </c>
      <c r="E1324" t="s">
        <v>217</v>
      </c>
      <c r="F1324" t="s">
        <v>964</v>
      </c>
      <c r="G1324" t="s">
        <v>3996</v>
      </c>
      <c r="H1324" t="s">
        <v>3997</v>
      </c>
    </row>
    <row r="1325" spans="1:8" x14ac:dyDescent="0.2">
      <c r="A1325">
        <v>1323</v>
      </c>
      <c r="B1325" t="s">
        <v>3998</v>
      </c>
      <c r="C1325" t="s">
        <v>19</v>
      </c>
      <c r="D1325">
        <v>20</v>
      </c>
      <c r="E1325" t="s">
        <v>217</v>
      </c>
      <c r="F1325" t="s">
        <v>964</v>
      </c>
      <c r="G1325" t="s">
        <v>3999</v>
      </c>
      <c r="H1325" t="s">
        <v>4000</v>
      </c>
    </row>
    <row r="1326" spans="1:8" x14ac:dyDescent="0.2">
      <c r="A1326">
        <v>1324</v>
      </c>
      <c r="B1326" t="s">
        <v>4001</v>
      </c>
      <c r="C1326" t="s">
        <v>19</v>
      </c>
      <c r="D1326">
        <v>21</v>
      </c>
      <c r="E1326" t="s">
        <v>217</v>
      </c>
      <c r="F1326" t="s">
        <v>964</v>
      </c>
      <c r="G1326" t="s">
        <v>4002</v>
      </c>
      <c r="H1326" t="s">
        <v>4003</v>
      </c>
    </row>
    <row r="1327" spans="1:8" x14ac:dyDescent="0.2">
      <c r="A1327">
        <v>1325</v>
      </c>
      <c r="B1327" t="s">
        <v>4004</v>
      </c>
      <c r="C1327" t="s">
        <v>19</v>
      </c>
      <c r="D1327">
        <v>22</v>
      </c>
      <c r="E1327" t="s">
        <v>217</v>
      </c>
      <c r="F1327" t="s">
        <v>964</v>
      </c>
      <c r="G1327" t="s">
        <v>4005</v>
      </c>
      <c r="H1327" t="s">
        <v>4006</v>
      </c>
    </row>
    <row r="1328" spans="1:8" x14ac:dyDescent="0.2">
      <c r="A1328">
        <v>1326</v>
      </c>
      <c r="B1328" t="s">
        <v>4007</v>
      </c>
      <c r="C1328" t="s">
        <v>19</v>
      </c>
      <c r="D1328">
        <v>23</v>
      </c>
      <c r="E1328" t="s">
        <v>217</v>
      </c>
      <c r="F1328" t="s">
        <v>964</v>
      </c>
      <c r="G1328" t="s">
        <v>4008</v>
      </c>
      <c r="H1328" t="s">
        <v>3406</v>
      </c>
    </row>
    <row r="1329" spans="1:8" x14ac:dyDescent="0.2">
      <c r="A1329">
        <v>1327</v>
      </c>
      <c r="B1329" t="s">
        <v>4009</v>
      </c>
      <c r="C1329" t="s">
        <v>19</v>
      </c>
      <c r="D1329">
        <v>24</v>
      </c>
      <c r="E1329" t="s">
        <v>217</v>
      </c>
      <c r="F1329" t="s">
        <v>964</v>
      </c>
      <c r="G1329" t="s">
        <v>2227</v>
      </c>
      <c r="H1329" t="s">
        <v>2395</v>
      </c>
    </row>
    <row r="1330" spans="1:8" x14ac:dyDescent="0.2">
      <c r="A1330">
        <v>1328</v>
      </c>
      <c r="B1330" t="s">
        <v>4010</v>
      </c>
      <c r="C1330" t="s">
        <v>19</v>
      </c>
      <c r="D1330">
        <v>25</v>
      </c>
      <c r="E1330" t="s">
        <v>217</v>
      </c>
      <c r="F1330" t="s">
        <v>964</v>
      </c>
      <c r="G1330" t="s">
        <v>4011</v>
      </c>
      <c r="H1330" t="s">
        <v>1166</v>
      </c>
    </row>
    <row r="1331" spans="1:8" x14ac:dyDescent="0.2">
      <c r="A1331">
        <v>1329</v>
      </c>
      <c r="B1331" t="s">
        <v>4012</v>
      </c>
      <c r="C1331" t="s">
        <v>19</v>
      </c>
      <c r="D1331">
        <v>26</v>
      </c>
      <c r="E1331" t="s">
        <v>217</v>
      </c>
      <c r="F1331" t="s">
        <v>964</v>
      </c>
      <c r="G1331" t="s">
        <v>4013</v>
      </c>
      <c r="H1331" t="s">
        <v>4014</v>
      </c>
    </row>
    <row r="1332" spans="1:8" x14ac:dyDescent="0.2">
      <c r="A1332">
        <v>1330</v>
      </c>
      <c r="B1332" t="s">
        <v>4015</v>
      </c>
      <c r="C1332" t="s">
        <v>19</v>
      </c>
      <c r="D1332">
        <v>27</v>
      </c>
      <c r="E1332" t="s">
        <v>217</v>
      </c>
      <c r="F1332" t="s">
        <v>964</v>
      </c>
      <c r="G1332" t="s">
        <v>2983</v>
      </c>
      <c r="H1332" t="s">
        <v>4016</v>
      </c>
    </row>
    <row r="1333" spans="1:8" x14ac:dyDescent="0.2">
      <c r="A1333">
        <v>1331</v>
      </c>
      <c r="B1333" t="s">
        <v>4017</v>
      </c>
      <c r="C1333" t="s">
        <v>29</v>
      </c>
      <c r="D1333">
        <v>1</v>
      </c>
      <c r="E1333" t="s">
        <v>218</v>
      </c>
      <c r="F1333" t="s">
        <v>964</v>
      </c>
      <c r="G1333" t="s">
        <v>1974</v>
      </c>
      <c r="H1333" t="s">
        <v>2468</v>
      </c>
    </row>
    <row r="1334" spans="1:8" x14ac:dyDescent="0.2">
      <c r="A1334">
        <v>1332</v>
      </c>
      <c r="B1334" t="s">
        <v>4018</v>
      </c>
      <c r="C1334" t="s">
        <v>29</v>
      </c>
      <c r="D1334">
        <v>2</v>
      </c>
      <c r="E1334" t="s">
        <v>218</v>
      </c>
      <c r="F1334" t="s">
        <v>964</v>
      </c>
      <c r="G1334" t="s">
        <v>1666</v>
      </c>
      <c r="H1334" t="s">
        <v>1006</v>
      </c>
    </row>
    <row r="1335" spans="1:8" x14ac:dyDescent="0.2">
      <c r="A1335">
        <v>1333</v>
      </c>
      <c r="B1335" t="s">
        <v>4019</v>
      </c>
      <c r="C1335" t="s">
        <v>29</v>
      </c>
      <c r="D1335">
        <v>3</v>
      </c>
      <c r="E1335" t="s">
        <v>218</v>
      </c>
      <c r="F1335" t="s">
        <v>964</v>
      </c>
      <c r="G1335" t="s">
        <v>2260</v>
      </c>
      <c r="H1335" t="s">
        <v>1386</v>
      </c>
    </row>
    <row r="1336" spans="1:8" x14ac:dyDescent="0.2">
      <c r="A1336">
        <v>1334</v>
      </c>
      <c r="B1336" t="s">
        <v>4020</v>
      </c>
      <c r="C1336" t="s">
        <v>29</v>
      </c>
      <c r="D1336">
        <v>4</v>
      </c>
      <c r="E1336" t="s">
        <v>218</v>
      </c>
      <c r="F1336" t="s">
        <v>964</v>
      </c>
      <c r="G1336" t="s">
        <v>2511</v>
      </c>
      <c r="H1336" t="s">
        <v>2066</v>
      </c>
    </row>
    <row r="1337" spans="1:8" x14ac:dyDescent="0.2">
      <c r="A1337">
        <v>1335</v>
      </c>
      <c r="B1337" t="s">
        <v>4021</v>
      </c>
      <c r="C1337" t="s">
        <v>29</v>
      </c>
      <c r="D1337">
        <v>5</v>
      </c>
      <c r="E1337" t="s">
        <v>218</v>
      </c>
      <c r="F1337" t="s">
        <v>964</v>
      </c>
      <c r="G1337" t="s">
        <v>1649</v>
      </c>
      <c r="H1337" t="s">
        <v>4022</v>
      </c>
    </row>
    <row r="1338" spans="1:8" x14ac:dyDescent="0.2">
      <c r="A1338">
        <v>1336</v>
      </c>
      <c r="B1338" t="s">
        <v>4023</v>
      </c>
      <c r="C1338" t="s">
        <v>29</v>
      </c>
      <c r="D1338">
        <v>6</v>
      </c>
      <c r="E1338" t="s">
        <v>218</v>
      </c>
      <c r="F1338" t="s">
        <v>964</v>
      </c>
      <c r="G1338" t="s">
        <v>3273</v>
      </c>
      <c r="H1338" t="s">
        <v>4024</v>
      </c>
    </row>
    <row r="1339" spans="1:8" x14ac:dyDescent="0.2">
      <c r="A1339">
        <v>1337</v>
      </c>
      <c r="B1339" t="s">
        <v>4025</v>
      </c>
      <c r="C1339" t="s">
        <v>29</v>
      </c>
      <c r="D1339">
        <v>7</v>
      </c>
      <c r="E1339" t="s">
        <v>218</v>
      </c>
      <c r="F1339" t="s">
        <v>964</v>
      </c>
      <c r="G1339" t="s">
        <v>4026</v>
      </c>
      <c r="H1339" t="s">
        <v>2083</v>
      </c>
    </row>
    <row r="1340" spans="1:8" x14ac:dyDescent="0.2">
      <c r="A1340">
        <v>1338</v>
      </c>
      <c r="B1340" t="s">
        <v>4027</v>
      </c>
      <c r="C1340" t="s">
        <v>29</v>
      </c>
      <c r="D1340">
        <v>8</v>
      </c>
      <c r="E1340" t="s">
        <v>218</v>
      </c>
      <c r="F1340" t="s">
        <v>964</v>
      </c>
      <c r="G1340" t="s">
        <v>4028</v>
      </c>
      <c r="H1340" t="s">
        <v>4029</v>
      </c>
    </row>
    <row r="1341" spans="1:8" x14ac:dyDescent="0.2">
      <c r="A1341">
        <v>1339</v>
      </c>
      <c r="B1341" t="s">
        <v>4030</v>
      </c>
      <c r="C1341" t="s">
        <v>29</v>
      </c>
      <c r="D1341">
        <v>9</v>
      </c>
      <c r="E1341" t="s">
        <v>218</v>
      </c>
      <c r="F1341" t="s">
        <v>964</v>
      </c>
      <c r="G1341" t="s">
        <v>4031</v>
      </c>
      <c r="H1341" t="s">
        <v>4032</v>
      </c>
    </row>
    <row r="1342" spans="1:8" x14ac:dyDescent="0.2">
      <c r="A1342">
        <v>1340</v>
      </c>
      <c r="B1342" t="s">
        <v>4033</v>
      </c>
      <c r="C1342" t="s">
        <v>29</v>
      </c>
      <c r="D1342">
        <v>10</v>
      </c>
      <c r="E1342" t="s">
        <v>218</v>
      </c>
      <c r="F1342" t="s">
        <v>964</v>
      </c>
      <c r="G1342" t="s">
        <v>4034</v>
      </c>
      <c r="H1342" t="s">
        <v>994</v>
      </c>
    </row>
    <row r="1343" spans="1:8" x14ac:dyDescent="0.2">
      <c r="A1343">
        <v>1341</v>
      </c>
      <c r="B1343" t="s">
        <v>4035</v>
      </c>
      <c r="C1343" t="s">
        <v>29</v>
      </c>
      <c r="D1343">
        <v>11</v>
      </c>
      <c r="E1343" t="s">
        <v>218</v>
      </c>
      <c r="F1343" t="s">
        <v>964</v>
      </c>
      <c r="G1343" t="s">
        <v>4036</v>
      </c>
      <c r="H1343" t="s">
        <v>4037</v>
      </c>
    </row>
    <row r="1344" spans="1:8" x14ac:dyDescent="0.2">
      <c r="A1344">
        <v>1342</v>
      </c>
      <c r="B1344" t="s">
        <v>4038</v>
      </c>
      <c r="C1344" t="s">
        <v>29</v>
      </c>
      <c r="D1344">
        <v>12</v>
      </c>
      <c r="E1344" t="s">
        <v>218</v>
      </c>
      <c r="F1344" t="s">
        <v>964</v>
      </c>
      <c r="G1344" t="s">
        <v>4039</v>
      </c>
      <c r="H1344" t="s">
        <v>4040</v>
      </c>
    </row>
    <row r="1345" spans="1:8" x14ac:dyDescent="0.2">
      <c r="A1345">
        <v>1343</v>
      </c>
      <c r="B1345" t="s">
        <v>4041</v>
      </c>
      <c r="C1345" t="s">
        <v>29</v>
      </c>
      <c r="D1345">
        <v>13</v>
      </c>
      <c r="E1345" t="s">
        <v>218</v>
      </c>
      <c r="F1345" t="s">
        <v>964</v>
      </c>
      <c r="G1345" t="s">
        <v>3921</v>
      </c>
      <c r="H1345" t="s">
        <v>4042</v>
      </c>
    </row>
    <row r="1346" spans="1:8" x14ac:dyDescent="0.2">
      <c r="A1346">
        <v>1344</v>
      </c>
      <c r="B1346" t="s">
        <v>4043</v>
      </c>
      <c r="C1346" t="s">
        <v>32</v>
      </c>
      <c r="D1346">
        <v>1</v>
      </c>
      <c r="E1346" t="s">
        <v>219</v>
      </c>
      <c r="F1346" t="s">
        <v>964</v>
      </c>
      <c r="G1346" t="s">
        <v>2163</v>
      </c>
      <c r="H1346" t="s">
        <v>1395</v>
      </c>
    </row>
    <row r="1347" spans="1:8" x14ac:dyDescent="0.2">
      <c r="A1347">
        <v>1345</v>
      </c>
      <c r="B1347" t="s">
        <v>4044</v>
      </c>
      <c r="C1347" t="s">
        <v>32</v>
      </c>
      <c r="D1347">
        <v>2</v>
      </c>
      <c r="E1347" t="s">
        <v>219</v>
      </c>
      <c r="F1347" t="s">
        <v>964</v>
      </c>
      <c r="G1347" t="s">
        <v>2010</v>
      </c>
      <c r="H1347" t="s">
        <v>1395</v>
      </c>
    </row>
    <row r="1348" spans="1:8" x14ac:dyDescent="0.2">
      <c r="A1348">
        <v>1346</v>
      </c>
      <c r="B1348" t="s">
        <v>4045</v>
      </c>
      <c r="C1348" t="s">
        <v>32</v>
      </c>
      <c r="D1348">
        <v>3</v>
      </c>
      <c r="E1348" t="s">
        <v>219</v>
      </c>
      <c r="F1348" t="s">
        <v>964</v>
      </c>
      <c r="G1348" t="s">
        <v>2752</v>
      </c>
      <c r="H1348" t="s">
        <v>4046</v>
      </c>
    </row>
    <row r="1349" spans="1:8" x14ac:dyDescent="0.2">
      <c r="A1349">
        <v>1347</v>
      </c>
      <c r="B1349" t="s">
        <v>4047</v>
      </c>
      <c r="C1349" t="s">
        <v>32</v>
      </c>
      <c r="D1349">
        <v>4</v>
      </c>
      <c r="E1349" t="s">
        <v>219</v>
      </c>
      <c r="F1349" t="s">
        <v>964</v>
      </c>
      <c r="G1349" t="s">
        <v>4048</v>
      </c>
      <c r="H1349" t="s">
        <v>2752</v>
      </c>
    </row>
    <row r="1350" spans="1:8" x14ac:dyDescent="0.2">
      <c r="A1350">
        <v>1348</v>
      </c>
      <c r="B1350" t="s">
        <v>4049</v>
      </c>
      <c r="C1350" t="s">
        <v>32</v>
      </c>
      <c r="D1350">
        <v>5</v>
      </c>
      <c r="E1350" t="s">
        <v>219</v>
      </c>
      <c r="F1350" t="s">
        <v>964</v>
      </c>
      <c r="G1350" t="s">
        <v>2107</v>
      </c>
      <c r="H1350" t="s">
        <v>1951</v>
      </c>
    </row>
    <row r="1351" spans="1:8" x14ac:dyDescent="0.2">
      <c r="A1351">
        <v>1349</v>
      </c>
      <c r="B1351" t="s">
        <v>4050</v>
      </c>
      <c r="C1351" t="s">
        <v>32</v>
      </c>
      <c r="D1351">
        <v>6</v>
      </c>
      <c r="E1351" t="s">
        <v>219</v>
      </c>
      <c r="F1351" t="s">
        <v>964</v>
      </c>
      <c r="G1351" t="s">
        <v>2009</v>
      </c>
      <c r="H1351" t="s">
        <v>2783</v>
      </c>
    </row>
    <row r="1352" spans="1:8" x14ac:dyDescent="0.2">
      <c r="A1352">
        <v>1350</v>
      </c>
      <c r="B1352" t="s">
        <v>4051</v>
      </c>
      <c r="C1352" t="s">
        <v>32</v>
      </c>
      <c r="D1352">
        <v>7</v>
      </c>
      <c r="E1352" t="s">
        <v>219</v>
      </c>
      <c r="F1352" t="s">
        <v>964</v>
      </c>
      <c r="G1352" t="s">
        <v>3870</v>
      </c>
      <c r="H1352" t="s">
        <v>1951</v>
      </c>
    </row>
    <row r="1353" spans="1:8" x14ac:dyDescent="0.2">
      <c r="A1353">
        <v>1351</v>
      </c>
      <c r="B1353" t="s">
        <v>4052</v>
      </c>
      <c r="C1353" t="s">
        <v>32</v>
      </c>
      <c r="D1353">
        <v>8</v>
      </c>
      <c r="E1353" t="s">
        <v>219</v>
      </c>
      <c r="F1353" t="s">
        <v>964</v>
      </c>
      <c r="G1353" t="s">
        <v>2656</v>
      </c>
      <c r="H1353" t="s">
        <v>3023</v>
      </c>
    </row>
    <row r="1354" spans="1:8" x14ac:dyDescent="0.2">
      <c r="A1354">
        <v>1352</v>
      </c>
      <c r="B1354" t="s">
        <v>4053</v>
      </c>
      <c r="C1354" t="s">
        <v>32</v>
      </c>
      <c r="D1354">
        <v>9</v>
      </c>
      <c r="E1354" t="s">
        <v>219</v>
      </c>
      <c r="F1354" t="s">
        <v>964</v>
      </c>
      <c r="G1354" t="s">
        <v>2656</v>
      </c>
      <c r="H1354" t="s">
        <v>2667</v>
      </c>
    </row>
    <row r="1355" spans="1:8" x14ac:dyDescent="0.2">
      <c r="A1355">
        <v>1353</v>
      </c>
      <c r="B1355" t="s">
        <v>4054</v>
      </c>
      <c r="C1355" t="s">
        <v>32</v>
      </c>
      <c r="D1355">
        <v>10</v>
      </c>
      <c r="E1355" t="s">
        <v>219</v>
      </c>
      <c r="F1355" t="s">
        <v>964</v>
      </c>
      <c r="G1355" t="s">
        <v>2705</v>
      </c>
      <c r="H1355" t="s">
        <v>4055</v>
      </c>
    </row>
    <row r="1356" spans="1:8" x14ac:dyDescent="0.2">
      <c r="A1356">
        <v>1354</v>
      </c>
      <c r="B1356" t="s">
        <v>4056</v>
      </c>
      <c r="C1356" t="s">
        <v>32</v>
      </c>
      <c r="D1356">
        <v>11</v>
      </c>
      <c r="E1356" t="s">
        <v>219</v>
      </c>
      <c r="F1356" t="s">
        <v>964</v>
      </c>
      <c r="G1356" t="s">
        <v>989</v>
      </c>
      <c r="H1356" t="s">
        <v>3257</v>
      </c>
    </row>
    <row r="1357" spans="1:8" x14ac:dyDescent="0.2">
      <c r="A1357">
        <v>1355</v>
      </c>
      <c r="B1357" t="s">
        <v>4057</v>
      </c>
      <c r="C1357" t="s">
        <v>32</v>
      </c>
      <c r="D1357">
        <v>12</v>
      </c>
      <c r="E1357" t="s">
        <v>219</v>
      </c>
      <c r="F1357" t="s">
        <v>964</v>
      </c>
      <c r="G1357" t="s">
        <v>2763</v>
      </c>
      <c r="H1357" t="s">
        <v>2168</v>
      </c>
    </row>
    <row r="1358" spans="1:8" x14ac:dyDescent="0.2">
      <c r="A1358">
        <v>1356</v>
      </c>
      <c r="B1358" t="s">
        <v>4058</v>
      </c>
      <c r="C1358" t="s">
        <v>32</v>
      </c>
      <c r="D1358">
        <v>13</v>
      </c>
      <c r="E1358" t="s">
        <v>219</v>
      </c>
      <c r="F1358" t="s">
        <v>964</v>
      </c>
      <c r="G1358" t="s">
        <v>4059</v>
      </c>
      <c r="H1358" t="s">
        <v>2755</v>
      </c>
    </row>
    <row r="1359" spans="1:8" x14ac:dyDescent="0.2">
      <c r="A1359">
        <v>1357</v>
      </c>
      <c r="B1359" t="s">
        <v>4060</v>
      </c>
      <c r="C1359" t="s">
        <v>32</v>
      </c>
      <c r="D1359">
        <v>14</v>
      </c>
      <c r="E1359" t="s">
        <v>219</v>
      </c>
      <c r="F1359" t="s">
        <v>964</v>
      </c>
      <c r="G1359" t="s">
        <v>4061</v>
      </c>
      <c r="H1359" t="s">
        <v>2841</v>
      </c>
    </row>
    <row r="1360" spans="1:8" x14ac:dyDescent="0.2">
      <c r="A1360">
        <v>1358</v>
      </c>
      <c r="B1360" t="s">
        <v>4062</v>
      </c>
      <c r="C1360" t="s">
        <v>32</v>
      </c>
      <c r="D1360">
        <v>15</v>
      </c>
      <c r="E1360" t="s">
        <v>219</v>
      </c>
      <c r="F1360" t="s">
        <v>964</v>
      </c>
      <c r="G1360" t="s">
        <v>4063</v>
      </c>
      <c r="H1360" t="s">
        <v>2763</v>
      </c>
    </row>
    <row r="1361" spans="1:8" x14ac:dyDescent="0.2">
      <c r="A1361">
        <v>1359</v>
      </c>
      <c r="B1361" t="s">
        <v>4064</v>
      </c>
      <c r="C1361" t="s">
        <v>32</v>
      </c>
      <c r="D1361">
        <v>16</v>
      </c>
      <c r="E1361" t="s">
        <v>219</v>
      </c>
      <c r="F1361" t="s">
        <v>964</v>
      </c>
      <c r="G1361" t="s">
        <v>2021</v>
      </c>
      <c r="H1361" t="s">
        <v>2168</v>
      </c>
    </row>
    <row r="1362" spans="1:8" x14ac:dyDescent="0.2">
      <c r="A1362">
        <v>1360</v>
      </c>
      <c r="B1362" t="s">
        <v>4065</v>
      </c>
      <c r="C1362" t="s">
        <v>32</v>
      </c>
      <c r="D1362">
        <v>17</v>
      </c>
      <c r="E1362" t="s">
        <v>219</v>
      </c>
      <c r="F1362" t="s">
        <v>964</v>
      </c>
      <c r="G1362" t="s">
        <v>3261</v>
      </c>
      <c r="H1362" t="s">
        <v>2713</v>
      </c>
    </row>
    <row r="1363" spans="1:8" x14ac:dyDescent="0.2">
      <c r="A1363">
        <v>1361</v>
      </c>
      <c r="B1363" t="s">
        <v>4066</v>
      </c>
      <c r="C1363" t="s">
        <v>32</v>
      </c>
      <c r="D1363">
        <v>18</v>
      </c>
      <c r="E1363" t="s">
        <v>219</v>
      </c>
      <c r="F1363" t="s">
        <v>964</v>
      </c>
      <c r="G1363" t="s">
        <v>3261</v>
      </c>
      <c r="H1363" t="s">
        <v>2713</v>
      </c>
    </row>
    <row r="1364" spans="1:8" x14ac:dyDescent="0.2">
      <c r="A1364">
        <v>1362</v>
      </c>
      <c r="B1364" t="s">
        <v>4067</v>
      </c>
      <c r="C1364" t="s">
        <v>32</v>
      </c>
      <c r="D1364">
        <v>19</v>
      </c>
      <c r="E1364" t="s">
        <v>219</v>
      </c>
      <c r="F1364" t="s">
        <v>964</v>
      </c>
      <c r="G1364" t="s">
        <v>2845</v>
      </c>
      <c r="H1364" t="s">
        <v>2841</v>
      </c>
    </row>
    <row r="1365" spans="1:8" x14ac:dyDescent="0.2">
      <c r="A1365">
        <v>1363</v>
      </c>
      <c r="B1365" t="s">
        <v>4068</v>
      </c>
      <c r="C1365" t="s">
        <v>32</v>
      </c>
      <c r="D1365">
        <v>20</v>
      </c>
      <c r="E1365" t="s">
        <v>219</v>
      </c>
      <c r="F1365" t="s">
        <v>964</v>
      </c>
      <c r="G1365" t="s">
        <v>4069</v>
      </c>
      <c r="H1365" t="s">
        <v>1963</v>
      </c>
    </row>
    <row r="1366" spans="1:8" x14ac:dyDescent="0.2">
      <c r="A1366">
        <v>1364</v>
      </c>
      <c r="B1366" t="s">
        <v>4070</v>
      </c>
      <c r="C1366" t="s">
        <v>32</v>
      </c>
      <c r="D1366">
        <v>21</v>
      </c>
      <c r="E1366" t="s">
        <v>219</v>
      </c>
      <c r="F1366" t="s">
        <v>964</v>
      </c>
      <c r="G1366" t="s">
        <v>4071</v>
      </c>
      <c r="H1366" t="s">
        <v>3261</v>
      </c>
    </row>
    <row r="1367" spans="1:8" x14ac:dyDescent="0.2">
      <c r="A1367">
        <v>1365</v>
      </c>
      <c r="B1367" t="s">
        <v>4072</v>
      </c>
      <c r="C1367" t="s">
        <v>32</v>
      </c>
      <c r="D1367">
        <v>22</v>
      </c>
      <c r="E1367" t="s">
        <v>219</v>
      </c>
      <c r="F1367" t="s">
        <v>964</v>
      </c>
      <c r="G1367" t="s">
        <v>1563</v>
      </c>
      <c r="H1367" t="s">
        <v>1641</v>
      </c>
    </row>
    <row r="1368" spans="1:8" x14ac:dyDescent="0.2">
      <c r="A1368">
        <v>1366</v>
      </c>
      <c r="B1368" t="s">
        <v>4073</v>
      </c>
      <c r="C1368" t="s">
        <v>32</v>
      </c>
      <c r="D1368">
        <v>23</v>
      </c>
      <c r="E1368" t="s">
        <v>219</v>
      </c>
      <c r="F1368" t="s">
        <v>964</v>
      </c>
      <c r="G1368" t="s">
        <v>3937</v>
      </c>
      <c r="H1368" t="s">
        <v>1968</v>
      </c>
    </row>
    <row r="1369" spans="1:8" x14ac:dyDescent="0.2">
      <c r="A1369">
        <v>1367</v>
      </c>
      <c r="B1369" t="s">
        <v>4074</v>
      </c>
      <c r="C1369" t="s">
        <v>32</v>
      </c>
      <c r="D1369">
        <v>24</v>
      </c>
      <c r="E1369" t="s">
        <v>219</v>
      </c>
      <c r="F1369" t="s">
        <v>964</v>
      </c>
      <c r="G1369" t="s">
        <v>4075</v>
      </c>
      <c r="H1369" t="s">
        <v>3261</v>
      </c>
    </row>
    <row r="1370" spans="1:8" x14ac:dyDescent="0.2">
      <c r="A1370">
        <v>1368</v>
      </c>
      <c r="B1370" t="s">
        <v>4076</v>
      </c>
      <c r="C1370" t="s">
        <v>32</v>
      </c>
      <c r="D1370">
        <v>25</v>
      </c>
      <c r="E1370" t="s">
        <v>219</v>
      </c>
      <c r="F1370" t="s">
        <v>964</v>
      </c>
      <c r="G1370" t="s">
        <v>1660</v>
      </c>
      <c r="H1370" t="s">
        <v>2167</v>
      </c>
    </row>
    <row r="1371" spans="1:8" x14ac:dyDescent="0.2">
      <c r="A1371">
        <v>1369</v>
      </c>
      <c r="B1371" t="s">
        <v>4077</v>
      </c>
      <c r="C1371" t="s">
        <v>32</v>
      </c>
      <c r="D1371">
        <v>26</v>
      </c>
      <c r="E1371" t="s">
        <v>219</v>
      </c>
      <c r="F1371" t="s">
        <v>964</v>
      </c>
      <c r="G1371" t="s">
        <v>3445</v>
      </c>
      <c r="H1371" t="s">
        <v>2763</v>
      </c>
    </row>
    <row r="1372" spans="1:8" x14ac:dyDescent="0.2">
      <c r="A1372">
        <v>1370</v>
      </c>
      <c r="B1372" t="s">
        <v>4078</v>
      </c>
      <c r="C1372" t="s">
        <v>32</v>
      </c>
      <c r="D1372">
        <v>27</v>
      </c>
      <c r="E1372" t="s">
        <v>219</v>
      </c>
      <c r="F1372" t="s">
        <v>964</v>
      </c>
      <c r="G1372" t="s">
        <v>3448</v>
      </c>
      <c r="H1372" t="s">
        <v>1559</v>
      </c>
    </row>
    <row r="1373" spans="1:8" x14ac:dyDescent="0.2">
      <c r="A1373">
        <v>1371</v>
      </c>
      <c r="B1373" t="s">
        <v>4078</v>
      </c>
      <c r="C1373" t="s">
        <v>32</v>
      </c>
      <c r="D1373">
        <v>28</v>
      </c>
      <c r="E1373" t="s">
        <v>219</v>
      </c>
      <c r="F1373" t="s">
        <v>964</v>
      </c>
      <c r="G1373" t="s">
        <v>3448</v>
      </c>
      <c r="H1373" t="s">
        <v>1559</v>
      </c>
    </row>
    <row r="1374" spans="1:8" x14ac:dyDescent="0.2">
      <c r="A1374">
        <v>1372</v>
      </c>
      <c r="B1374" t="s">
        <v>4079</v>
      </c>
      <c r="C1374" t="s">
        <v>32</v>
      </c>
      <c r="D1374">
        <v>29</v>
      </c>
      <c r="E1374" t="s">
        <v>219</v>
      </c>
      <c r="F1374" t="s">
        <v>964</v>
      </c>
      <c r="G1374" t="s">
        <v>4080</v>
      </c>
      <c r="H1374" t="s">
        <v>1563</v>
      </c>
    </row>
    <row r="1375" spans="1:8" x14ac:dyDescent="0.2">
      <c r="A1375">
        <v>1373</v>
      </c>
      <c r="B1375" t="s">
        <v>4081</v>
      </c>
      <c r="C1375" t="s">
        <v>32</v>
      </c>
      <c r="D1375">
        <v>30</v>
      </c>
      <c r="E1375" t="s">
        <v>219</v>
      </c>
      <c r="F1375" t="s">
        <v>964</v>
      </c>
      <c r="G1375" t="s">
        <v>4082</v>
      </c>
      <c r="H1375" t="s">
        <v>3937</v>
      </c>
    </row>
    <row r="1376" spans="1:8" x14ac:dyDescent="0.2">
      <c r="A1376">
        <v>1374</v>
      </c>
      <c r="B1376" t="s">
        <v>4083</v>
      </c>
      <c r="C1376" t="s">
        <v>32</v>
      </c>
      <c r="D1376">
        <v>31</v>
      </c>
      <c r="E1376" t="s">
        <v>219</v>
      </c>
      <c r="F1376" t="s">
        <v>964</v>
      </c>
      <c r="G1376" t="s">
        <v>1663</v>
      </c>
      <c r="H1376" t="s">
        <v>4071</v>
      </c>
    </row>
    <row r="1377" spans="1:8" x14ac:dyDescent="0.2">
      <c r="A1377">
        <v>1375</v>
      </c>
      <c r="B1377" t="s">
        <v>4084</v>
      </c>
      <c r="C1377" t="s">
        <v>32</v>
      </c>
      <c r="D1377">
        <v>32</v>
      </c>
      <c r="E1377" t="s">
        <v>219</v>
      </c>
      <c r="F1377" t="s">
        <v>964</v>
      </c>
      <c r="G1377" t="s">
        <v>2776</v>
      </c>
      <c r="H1377" t="s">
        <v>1974</v>
      </c>
    </row>
    <row r="1378" spans="1:8" x14ac:dyDescent="0.2">
      <c r="A1378">
        <v>1376</v>
      </c>
      <c r="B1378" t="s">
        <v>4085</v>
      </c>
      <c r="C1378" t="s">
        <v>32</v>
      </c>
      <c r="D1378">
        <v>33</v>
      </c>
      <c r="E1378" t="s">
        <v>219</v>
      </c>
      <c r="F1378" t="s">
        <v>964</v>
      </c>
      <c r="G1378" t="s">
        <v>4086</v>
      </c>
      <c r="H1378" t="s">
        <v>2496</v>
      </c>
    </row>
    <row r="1379" spans="1:8" x14ac:dyDescent="0.2">
      <c r="A1379">
        <v>1377</v>
      </c>
      <c r="B1379" t="s">
        <v>4087</v>
      </c>
      <c r="C1379" t="s">
        <v>32</v>
      </c>
      <c r="D1379">
        <v>34</v>
      </c>
      <c r="E1379" t="s">
        <v>219</v>
      </c>
      <c r="F1379" t="s">
        <v>964</v>
      </c>
      <c r="G1379" t="s">
        <v>4088</v>
      </c>
      <c r="H1379" t="s">
        <v>1009</v>
      </c>
    </row>
    <row r="1380" spans="1:8" x14ac:dyDescent="0.2">
      <c r="A1380">
        <v>1378</v>
      </c>
      <c r="B1380" t="s">
        <v>4089</v>
      </c>
      <c r="C1380" t="s">
        <v>32</v>
      </c>
      <c r="D1380">
        <v>35</v>
      </c>
      <c r="E1380" t="s">
        <v>219</v>
      </c>
      <c r="F1380" t="s">
        <v>964</v>
      </c>
      <c r="G1380" t="s">
        <v>4088</v>
      </c>
      <c r="H1380" t="s">
        <v>3445</v>
      </c>
    </row>
    <row r="1381" spans="1:8" x14ac:dyDescent="0.2">
      <c r="A1381">
        <v>1379</v>
      </c>
      <c r="B1381" t="s">
        <v>4090</v>
      </c>
      <c r="C1381" t="s">
        <v>32</v>
      </c>
      <c r="D1381">
        <v>36</v>
      </c>
      <c r="E1381" t="s">
        <v>219</v>
      </c>
      <c r="F1381" t="s">
        <v>964</v>
      </c>
      <c r="G1381" t="s">
        <v>4088</v>
      </c>
      <c r="H1381" t="s">
        <v>1009</v>
      </c>
    </row>
    <row r="1382" spans="1:8" x14ac:dyDescent="0.2">
      <c r="A1382">
        <v>1380</v>
      </c>
      <c r="B1382" t="s">
        <v>4091</v>
      </c>
      <c r="C1382" t="s">
        <v>32</v>
      </c>
      <c r="D1382">
        <v>37</v>
      </c>
      <c r="E1382" t="s">
        <v>219</v>
      </c>
      <c r="F1382" t="s">
        <v>964</v>
      </c>
      <c r="G1382" t="s">
        <v>2747</v>
      </c>
      <c r="H1382" t="s">
        <v>1015</v>
      </c>
    </row>
    <row r="1383" spans="1:8" x14ac:dyDescent="0.2">
      <c r="A1383">
        <v>1381</v>
      </c>
      <c r="B1383" t="s">
        <v>4092</v>
      </c>
      <c r="C1383" t="s">
        <v>32</v>
      </c>
      <c r="D1383">
        <v>38</v>
      </c>
      <c r="E1383" t="s">
        <v>219</v>
      </c>
      <c r="F1383" t="s">
        <v>964</v>
      </c>
      <c r="G1383" t="s">
        <v>1744</v>
      </c>
      <c r="H1383" t="s">
        <v>2261</v>
      </c>
    </row>
    <row r="1384" spans="1:8" x14ac:dyDescent="0.2">
      <c r="A1384">
        <v>1382</v>
      </c>
      <c r="B1384" t="s">
        <v>4093</v>
      </c>
      <c r="C1384" t="s">
        <v>32</v>
      </c>
      <c r="D1384">
        <v>39</v>
      </c>
      <c r="E1384" t="s">
        <v>219</v>
      </c>
      <c r="F1384" t="s">
        <v>964</v>
      </c>
      <c r="G1384" t="s">
        <v>3104</v>
      </c>
      <c r="H1384" t="s">
        <v>4094</v>
      </c>
    </row>
    <row r="1385" spans="1:8" x14ac:dyDescent="0.2">
      <c r="A1385">
        <v>1383</v>
      </c>
      <c r="B1385" t="s">
        <v>4095</v>
      </c>
      <c r="C1385" t="s">
        <v>32</v>
      </c>
      <c r="D1385">
        <v>40</v>
      </c>
      <c r="E1385" t="s">
        <v>219</v>
      </c>
      <c r="F1385" t="s">
        <v>964</v>
      </c>
      <c r="G1385" t="s">
        <v>2260</v>
      </c>
      <c r="H1385" t="s">
        <v>1569</v>
      </c>
    </row>
    <row r="1386" spans="1:8" x14ac:dyDescent="0.2">
      <c r="A1386">
        <v>1384</v>
      </c>
      <c r="B1386" t="s">
        <v>4096</v>
      </c>
      <c r="C1386" t="s">
        <v>32</v>
      </c>
      <c r="D1386">
        <v>41</v>
      </c>
      <c r="E1386" t="s">
        <v>219</v>
      </c>
      <c r="F1386" t="s">
        <v>964</v>
      </c>
      <c r="G1386" t="s">
        <v>2630</v>
      </c>
      <c r="H1386" t="s">
        <v>1674</v>
      </c>
    </row>
    <row r="1387" spans="1:8" x14ac:dyDescent="0.2">
      <c r="A1387">
        <v>1385</v>
      </c>
      <c r="B1387" t="s">
        <v>4097</v>
      </c>
      <c r="C1387" t="s">
        <v>32</v>
      </c>
      <c r="D1387">
        <v>42</v>
      </c>
      <c r="E1387" t="s">
        <v>219</v>
      </c>
      <c r="F1387" t="s">
        <v>964</v>
      </c>
      <c r="G1387" t="s">
        <v>2800</v>
      </c>
      <c r="H1387" t="s">
        <v>3104</v>
      </c>
    </row>
    <row r="1388" spans="1:8" x14ac:dyDescent="0.2">
      <c r="A1388">
        <v>1386</v>
      </c>
      <c r="B1388" t="s">
        <v>4098</v>
      </c>
      <c r="C1388" t="s">
        <v>32</v>
      </c>
      <c r="D1388">
        <v>43</v>
      </c>
      <c r="E1388" t="s">
        <v>219</v>
      </c>
      <c r="F1388" t="s">
        <v>964</v>
      </c>
      <c r="G1388" t="s">
        <v>3539</v>
      </c>
      <c r="H1388" t="s">
        <v>2235</v>
      </c>
    </row>
    <row r="1389" spans="1:8" x14ac:dyDescent="0.2">
      <c r="A1389">
        <v>1387</v>
      </c>
      <c r="B1389" t="s">
        <v>4099</v>
      </c>
      <c r="C1389" t="s">
        <v>32</v>
      </c>
      <c r="D1389">
        <v>44</v>
      </c>
      <c r="E1389" t="s">
        <v>219</v>
      </c>
      <c r="F1389" t="s">
        <v>964</v>
      </c>
      <c r="G1389" t="s">
        <v>3465</v>
      </c>
      <c r="H1389" t="s">
        <v>2067</v>
      </c>
    </row>
    <row r="1390" spans="1:8" x14ac:dyDescent="0.2">
      <c r="A1390">
        <v>1388</v>
      </c>
      <c r="B1390" t="s">
        <v>4100</v>
      </c>
      <c r="C1390" t="s">
        <v>32</v>
      </c>
      <c r="D1390">
        <v>45</v>
      </c>
      <c r="E1390" t="s">
        <v>219</v>
      </c>
      <c r="F1390" t="s">
        <v>964</v>
      </c>
      <c r="G1390" t="s">
        <v>3942</v>
      </c>
      <c r="H1390" t="s">
        <v>3478</v>
      </c>
    </row>
    <row r="1391" spans="1:8" x14ac:dyDescent="0.2">
      <c r="A1391">
        <v>1389</v>
      </c>
      <c r="B1391" t="s">
        <v>4101</v>
      </c>
      <c r="C1391" t="s">
        <v>32</v>
      </c>
      <c r="D1391">
        <v>46</v>
      </c>
      <c r="E1391" t="s">
        <v>219</v>
      </c>
      <c r="F1391" t="s">
        <v>964</v>
      </c>
      <c r="G1391" t="s">
        <v>3214</v>
      </c>
      <c r="H1391" t="s">
        <v>2067</v>
      </c>
    </row>
    <row r="1392" spans="1:8" x14ac:dyDescent="0.2">
      <c r="A1392">
        <v>1390</v>
      </c>
      <c r="B1392" t="s">
        <v>4102</v>
      </c>
      <c r="C1392" t="s">
        <v>32</v>
      </c>
      <c r="D1392">
        <v>47</v>
      </c>
      <c r="E1392" t="s">
        <v>219</v>
      </c>
      <c r="F1392" t="s">
        <v>964</v>
      </c>
      <c r="G1392" t="s">
        <v>4103</v>
      </c>
      <c r="H1392" t="s">
        <v>2067</v>
      </c>
    </row>
    <row r="1393" spans="1:8" x14ac:dyDescent="0.2">
      <c r="A1393">
        <v>1391</v>
      </c>
      <c r="B1393" t="s">
        <v>4104</v>
      </c>
      <c r="C1393" t="s">
        <v>32</v>
      </c>
      <c r="D1393">
        <v>48</v>
      </c>
      <c r="E1393" t="s">
        <v>219</v>
      </c>
      <c r="F1393" t="s">
        <v>964</v>
      </c>
      <c r="G1393" t="s">
        <v>4103</v>
      </c>
      <c r="H1393" t="s">
        <v>2067</v>
      </c>
    </row>
    <row r="1394" spans="1:8" x14ac:dyDescent="0.2">
      <c r="A1394">
        <v>1392</v>
      </c>
      <c r="B1394" t="s">
        <v>4105</v>
      </c>
      <c r="C1394" t="s">
        <v>32</v>
      </c>
      <c r="D1394">
        <v>49</v>
      </c>
      <c r="E1394" t="s">
        <v>219</v>
      </c>
      <c r="F1394" t="s">
        <v>964</v>
      </c>
      <c r="G1394" t="s">
        <v>3340</v>
      </c>
      <c r="H1394" t="s">
        <v>3693</v>
      </c>
    </row>
    <row r="1395" spans="1:8" x14ac:dyDescent="0.2">
      <c r="A1395">
        <v>1393</v>
      </c>
      <c r="B1395" t="s">
        <v>4106</v>
      </c>
      <c r="C1395" t="s">
        <v>32</v>
      </c>
      <c r="D1395">
        <v>50</v>
      </c>
      <c r="E1395" t="s">
        <v>219</v>
      </c>
      <c r="F1395" t="s">
        <v>964</v>
      </c>
      <c r="G1395" t="s">
        <v>4107</v>
      </c>
      <c r="H1395" t="s">
        <v>3630</v>
      </c>
    </row>
    <row r="1396" spans="1:8" x14ac:dyDescent="0.2">
      <c r="A1396">
        <v>1394</v>
      </c>
      <c r="B1396" t="s">
        <v>4108</v>
      </c>
      <c r="C1396" t="s">
        <v>32</v>
      </c>
      <c r="D1396">
        <v>51</v>
      </c>
      <c r="E1396" t="s">
        <v>219</v>
      </c>
      <c r="F1396" t="s">
        <v>964</v>
      </c>
      <c r="G1396" t="s">
        <v>4109</v>
      </c>
      <c r="H1396" t="s">
        <v>3630</v>
      </c>
    </row>
    <row r="1397" spans="1:8" x14ac:dyDescent="0.2">
      <c r="A1397">
        <v>1395</v>
      </c>
      <c r="B1397" t="s">
        <v>4110</v>
      </c>
      <c r="C1397" t="s">
        <v>32</v>
      </c>
      <c r="D1397">
        <v>52</v>
      </c>
      <c r="E1397" t="s">
        <v>219</v>
      </c>
      <c r="F1397" t="s">
        <v>964</v>
      </c>
      <c r="G1397" t="s">
        <v>4109</v>
      </c>
      <c r="H1397" t="s">
        <v>2425</v>
      </c>
    </row>
    <row r="1398" spans="1:8" x14ac:dyDescent="0.2">
      <c r="A1398">
        <v>1396</v>
      </c>
      <c r="B1398" t="s">
        <v>4111</v>
      </c>
      <c r="C1398" t="s">
        <v>32</v>
      </c>
      <c r="D1398">
        <v>53</v>
      </c>
      <c r="E1398" t="s">
        <v>219</v>
      </c>
      <c r="F1398" t="s">
        <v>964</v>
      </c>
      <c r="G1398" t="s">
        <v>4109</v>
      </c>
      <c r="H1398" t="s">
        <v>2425</v>
      </c>
    </row>
    <row r="1399" spans="1:8" x14ac:dyDescent="0.2">
      <c r="A1399">
        <v>1397</v>
      </c>
      <c r="B1399" t="s">
        <v>4112</v>
      </c>
      <c r="C1399" t="s">
        <v>32</v>
      </c>
      <c r="D1399">
        <v>54</v>
      </c>
      <c r="E1399" t="s">
        <v>219</v>
      </c>
      <c r="F1399" t="s">
        <v>964</v>
      </c>
      <c r="G1399" t="s">
        <v>4109</v>
      </c>
      <c r="H1399" t="s">
        <v>2425</v>
      </c>
    </row>
    <row r="1400" spans="1:8" x14ac:dyDescent="0.2">
      <c r="A1400">
        <v>1398</v>
      </c>
      <c r="B1400" t="s">
        <v>4113</v>
      </c>
      <c r="C1400" t="s">
        <v>32</v>
      </c>
      <c r="D1400">
        <v>55</v>
      </c>
      <c r="E1400" t="s">
        <v>219</v>
      </c>
      <c r="F1400" t="s">
        <v>964</v>
      </c>
      <c r="G1400" t="s">
        <v>4109</v>
      </c>
      <c r="H1400" t="s">
        <v>2425</v>
      </c>
    </row>
    <row r="1401" spans="1:8" x14ac:dyDescent="0.2">
      <c r="A1401">
        <v>1399</v>
      </c>
      <c r="B1401" t="s">
        <v>4114</v>
      </c>
      <c r="C1401" t="s">
        <v>32</v>
      </c>
      <c r="D1401">
        <v>56</v>
      </c>
      <c r="E1401" t="s">
        <v>219</v>
      </c>
      <c r="F1401" t="s">
        <v>964</v>
      </c>
      <c r="G1401" t="s">
        <v>2424</v>
      </c>
      <c r="H1401" t="s">
        <v>1674</v>
      </c>
    </row>
    <row r="1402" spans="1:8" x14ac:dyDescent="0.2">
      <c r="A1402">
        <v>1400</v>
      </c>
      <c r="B1402" t="s">
        <v>4115</v>
      </c>
      <c r="C1402" t="s">
        <v>32</v>
      </c>
      <c r="D1402">
        <v>57</v>
      </c>
      <c r="E1402" t="s">
        <v>219</v>
      </c>
      <c r="F1402" t="s">
        <v>964</v>
      </c>
      <c r="G1402" t="s">
        <v>3692</v>
      </c>
      <c r="H1402" t="s">
        <v>4116</v>
      </c>
    </row>
    <row r="1403" spans="1:8" x14ac:dyDescent="0.2">
      <c r="A1403">
        <v>1401</v>
      </c>
      <c r="B1403" t="s">
        <v>4117</v>
      </c>
      <c r="C1403" t="s">
        <v>32</v>
      </c>
      <c r="D1403">
        <v>58</v>
      </c>
      <c r="E1403" t="s">
        <v>219</v>
      </c>
      <c r="F1403" t="s">
        <v>964</v>
      </c>
      <c r="G1403" t="s">
        <v>4118</v>
      </c>
      <c r="H1403" t="s">
        <v>3697</v>
      </c>
    </row>
    <row r="1404" spans="1:8" x14ac:dyDescent="0.2">
      <c r="A1404">
        <v>1402</v>
      </c>
      <c r="B1404" t="s">
        <v>4119</v>
      </c>
      <c r="C1404" t="s">
        <v>32</v>
      </c>
      <c r="D1404">
        <v>59</v>
      </c>
      <c r="E1404" t="s">
        <v>219</v>
      </c>
      <c r="F1404" t="s">
        <v>964</v>
      </c>
      <c r="G1404" t="s">
        <v>3645</v>
      </c>
      <c r="H1404" t="s">
        <v>4120</v>
      </c>
    </row>
    <row r="1405" spans="1:8" x14ac:dyDescent="0.2">
      <c r="A1405">
        <v>1403</v>
      </c>
      <c r="B1405" t="s">
        <v>4121</v>
      </c>
      <c r="C1405" t="s">
        <v>32</v>
      </c>
      <c r="D1405">
        <v>60</v>
      </c>
      <c r="E1405" t="s">
        <v>219</v>
      </c>
      <c r="F1405" t="s">
        <v>964</v>
      </c>
      <c r="G1405" t="s">
        <v>3645</v>
      </c>
      <c r="H1405" t="s">
        <v>2112</v>
      </c>
    </row>
    <row r="1406" spans="1:8" x14ac:dyDescent="0.2">
      <c r="A1406">
        <v>1404</v>
      </c>
      <c r="B1406" t="s">
        <v>4122</v>
      </c>
      <c r="C1406" t="s">
        <v>32</v>
      </c>
      <c r="D1406">
        <v>61</v>
      </c>
      <c r="E1406" t="s">
        <v>219</v>
      </c>
      <c r="F1406" t="s">
        <v>964</v>
      </c>
      <c r="G1406" t="s">
        <v>3645</v>
      </c>
      <c r="H1406" t="s">
        <v>4120</v>
      </c>
    </row>
    <row r="1407" spans="1:8" x14ac:dyDescent="0.2">
      <c r="A1407">
        <v>1405</v>
      </c>
      <c r="B1407" t="s">
        <v>4123</v>
      </c>
      <c r="C1407" t="s">
        <v>32</v>
      </c>
      <c r="D1407">
        <v>62</v>
      </c>
      <c r="E1407" t="s">
        <v>219</v>
      </c>
      <c r="F1407" t="s">
        <v>964</v>
      </c>
      <c r="G1407" t="s">
        <v>1725</v>
      </c>
      <c r="H1407" t="s">
        <v>3697</v>
      </c>
    </row>
    <row r="1408" spans="1:8" x14ac:dyDescent="0.2">
      <c r="A1408">
        <v>1406</v>
      </c>
      <c r="B1408" t="s">
        <v>4124</v>
      </c>
      <c r="C1408" t="s">
        <v>32</v>
      </c>
      <c r="D1408">
        <v>63</v>
      </c>
      <c r="E1408" t="s">
        <v>219</v>
      </c>
      <c r="F1408" t="s">
        <v>964</v>
      </c>
      <c r="G1408" t="s">
        <v>2506</v>
      </c>
      <c r="H1408" t="s">
        <v>2630</v>
      </c>
    </row>
    <row r="1409" spans="1:8" x14ac:dyDescent="0.2">
      <c r="A1409">
        <v>1407</v>
      </c>
      <c r="B1409" t="s">
        <v>4125</v>
      </c>
      <c r="C1409" t="s">
        <v>32</v>
      </c>
      <c r="D1409">
        <v>64</v>
      </c>
      <c r="E1409" t="s">
        <v>219</v>
      </c>
      <c r="F1409" t="s">
        <v>964</v>
      </c>
      <c r="G1409" t="s">
        <v>4126</v>
      </c>
      <c r="H1409" t="s">
        <v>2630</v>
      </c>
    </row>
    <row r="1410" spans="1:8" x14ac:dyDescent="0.2">
      <c r="A1410">
        <v>1408</v>
      </c>
      <c r="B1410" t="s">
        <v>4127</v>
      </c>
      <c r="C1410" t="s">
        <v>32</v>
      </c>
      <c r="D1410">
        <v>65</v>
      </c>
      <c r="E1410" t="s">
        <v>219</v>
      </c>
      <c r="F1410" t="s">
        <v>964</v>
      </c>
      <c r="G1410" t="s">
        <v>3641</v>
      </c>
      <c r="H1410" t="s">
        <v>2306</v>
      </c>
    </row>
    <row r="1411" spans="1:8" x14ac:dyDescent="0.2">
      <c r="A1411">
        <v>1409</v>
      </c>
      <c r="B1411" t="s">
        <v>4128</v>
      </c>
      <c r="C1411" t="s">
        <v>32</v>
      </c>
      <c r="D1411">
        <v>66</v>
      </c>
      <c r="E1411" t="s">
        <v>219</v>
      </c>
      <c r="F1411" t="s">
        <v>964</v>
      </c>
      <c r="G1411" t="s">
        <v>3641</v>
      </c>
      <c r="H1411" t="s">
        <v>2306</v>
      </c>
    </row>
    <row r="1412" spans="1:8" x14ac:dyDescent="0.2">
      <c r="A1412">
        <v>1410</v>
      </c>
      <c r="B1412" t="s">
        <v>4129</v>
      </c>
      <c r="C1412" t="s">
        <v>32</v>
      </c>
      <c r="D1412">
        <v>67</v>
      </c>
      <c r="E1412" t="s">
        <v>219</v>
      </c>
      <c r="F1412" t="s">
        <v>964</v>
      </c>
      <c r="G1412" t="s">
        <v>3265</v>
      </c>
      <c r="H1412" t="s">
        <v>3265</v>
      </c>
    </row>
    <row r="1413" spans="1:8" x14ac:dyDescent="0.2">
      <c r="A1413">
        <v>1411</v>
      </c>
      <c r="B1413" t="s">
        <v>4130</v>
      </c>
      <c r="C1413" t="s">
        <v>32</v>
      </c>
      <c r="D1413">
        <v>68</v>
      </c>
      <c r="E1413" t="s">
        <v>219</v>
      </c>
      <c r="F1413" t="s">
        <v>964</v>
      </c>
      <c r="G1413" t="s">
        <v>4131</v>
      </c>
      <c r="H1413" t="s">
        <v>1762</v>
      </c>
    </row>
    <row r="1414" spans="1:8" x14ac:dyDescent="0.2">
      <c r="A1414">
        <v>1412</v>
      </c>
      <c r="B1414" t="s">
        <v>4132</v>
      </c>
      <c r="C1414" t="s">
        <v>32</v>
      </c>
      <c r="D1414">
        <v>69</v>
      </c>
      <c r="E1414" t="s">
        <v>219</v>
      </c>
      <c r="F1414" t="s">
        <v>964</v>
      </c>
      <c r="G1414" t="s">
        <v>3644</v>
      </c>
      <c r="H1414" t="s">
        <v>4133</v>
      </c>
    </row>
    <row r="1415" spans="1:8" x14ac:dyDescent="0.2">
      <c r="A1415">
        <v>1413</v>
      </c>
      <c r="B1415" t="s">
        <v>4134</v>
      </c>
      <c r="C1415" t="s">
        <v>32</v>
      </c>
      <c r="D1415">
        <v>70</v>
      </c>
      <c r="E1415" t="s">
        <v>219</v>
      </c>
      <c r="F1415" t="s">
        <v>964</v>
      </c>
      <c r="G1415" t="s">
        <v>1497</v>
      </c>
      <c r="H1415" t="s">
        <v>4107</v>
      </c>
    </row>
    <row r="1416" spans="1:8" x14ac:dyDescent="0.2">
      <c r="A1416">
        <v>1414</v>
      </c>
      <c r="B1416" t="s">
        <v>4135</v>
      </c>
      <c r="C1416" t="s">
        <v>32</v>
      </c>
      <c r="D1416">
        <v>71</v>
      </c>
      <c r="E1416" t="s">
        <v>219</v>
      </c>
      <c r="F1416" t="s">
        <v>964</v>
      </c>
      <c r="G1416" t="s">
        <v>1497</v>
      </c>
      <c r="H1416" t="s">
        <v>4107</v>
      </c>
    </row>
    <row r="1417" spans="1:8" x14ac:dyDescent="0.2">
      <c r="A1417">
        <v>1415</v>
      </c>
      <c r="B1417" t="s">
        <v>4136</v>
      </c>
      <c r="C1417" t="s">
        <v>32</v>
      </c>
      <c r="D1417">
        <v>72</v>
      </c>
      <c r="E1417" t="s">
        <v>219</v>
      </c>
      <c r="F1417" t="s">
        <v>964</v>
      </c>
      <c r="G1417" t="s">
        <v>4137</v>
      </c>
      <c r="H1417" t="s">
        <v>4133</v>
      </c>
    </row>
    <row r="1418" spans="1:8" x14ac:dyDescent="0.2">
      <c r="A1418">
        <v>1416</v>
      </c>
      <c r="B1418" t="s">
        <v>4138</v>
      </c>
      <c r="C1418" t="s">
        <v>32</v>
      </c>
      <c r="D1418">
        <v>73</v>
      </c>
      <c r="E1418" t="s">
        <v>219</v>
      </c>
      <c r="F1418" t="s">
        <v>964</v>
      </c>
      <c r="G1418" t="s">
        <v>3080</v>
      </c>
      <c r="H1418" t="s">
        <v>4139</v>
      </c>
    </row>
    <row r="1419" spans="1:8" x14ac:dyDescent="0.2">
      <c r="A1419">
        <v>1417</v>
      </c>
      <c r="B1419" t="s">
        <v>4140</v>
      </c>
      <c r="C1419" t="s">
        <v>32</v>
      </c>
      <c r="D1419">
        <v>74</v>
      </c>
      <c r="E1419" t="s">
        <v>219</v>
      </c>
      <c r="F1419" t="s">
        <v>964</v>
      </c>
      <c r="G1419" t="s">
        <v>3082</v>
      </c>
      <c r="H1419" t="s">
        <v>4139</v>
      </c>
    </row>
    <row r="1420" spans="1:8" x14ac:dyDescent="0.2">
      <c r="A1420">
        <v>1418</v>
      </c>
      <c r="B1420" t="s">
        <v>4141</v>
      </c>
      <c r="C1420" t="s">
        <v>32</v>
      </c>
      <c r="D1420">
        <v>75</v>
      </c>
      <c r="E1420" t="s">
        <v>219</v>
      </c>
      <c r="F1420" t="s">
        <v>964</v>
      </c>
      <c r="G1420" t="s">
        <v>4142</v>
      </c>
      <c r="H1420" t="s">
        <v>3699</v>
      </c>
    </row>
    <row r="1421" spans="1:8" x14ac:dyDescent="0.2">
      <c r="A1421">
        <v>1419</v>
      </c>
      <c r="B1421" t="s">
        <v>4143</v>
      </c>
      <c r="C1421" t="s">
        <v>32</v>
      </c>
      <c r="D1421">
        <v>76</v>
      </c>
      <c r="E1421" t="s">
        <v>219</v>
      </c>
      <c r="F1421" t="s">
        <v>964</v>
      </c>
      <c r="G1421" t="s">
        <v>1414</v>
      </c>
      <c r="H1421" t="s">
        <v>3600</v>
      </c>
    </row>
    <row r="1422" spans="1:8" x14ac:dyDescent="0.2">
      <c r="A1422">
        <v>1420</v>
      </c>
      <c r="B1422" t="s">
        <v>4144</v>
      </c>
      <c r="C1422" t="s">
        <v>32</v>
      </c>
      <c r="D1422">
        <v>77</v>
      </c>
      <c r="E1422" t="s">
        <v>219</v>
      </c>
      <c r="F1422" t="s">
        <v>964</v>
      </c>
      <c r="G1422" t="s">
        <v>1420</v>
      </c>
      <c r="H1422" t="s">
        <v>1649</v>
      </c>
    </row>
    <row r="1423" spans="1:8" x14ac:dyDescent="0.2">
      <c r="A1423">
        <v>1421</v>
      </c>
      <c r="B1423" t="s">
        <v>4145</v>
      </c>
      <c r="C1423" t="s">
        <v>32</v>
      </c>
      <c r="D1423">
        <v>78</v>
      </c>
      <c r="E1423" t="s">
        <v>219</v>
      </c>
      <c r="F1423" t="s">
        <v>964</v>
      </c>
      <c r="G1423" t="s">
        <v>4146</v>
      </c>
      <c r="H1423" t="s">
        <v>4142</v>
      </c>
    </row>
    <row r="1424" spans="1:8" x14ac:dyDescent="0.2">
      <c r="A1424">
        <v>1422</v>
      </c>
      <c r="B1424" t="s">
        <v>4147</v>
      </c>
      <c r="C1424" t="s">
        <v>32</v>
      </c>
      <c r="D1424">
        <v>79</v>
      </c>
      <c r="E1424" t="s">
        <v>219</v>
      </c>
      <c r="F1424" t="s">
        <v>964</v>
      </c>
      <c r="G1424" t="s">
        <v>4148</v>
      </c>
      <c r="H1424" t="s">
        <v>4149</v>
      </c>
    </row>
    <row r="1425" spans="1:8" x14ac:dyDescent="0.2">
      <c r="A1425">
        <v>1423</v>
      </c>
      <c r="B1425" t="s">
        <v>4150</v>
      </c>
      <c r="C1425" t="s">
        <v>32</v>
      </c>
      <c r="D1425">
        <v>80</v>
      </c>
      <c r="E1425" t="s">
        <v>219</v>
      </c>
      <c r="F1425" t="s">
        <v>964</v>
      </c>
      <c r="G1425" t="s">
        <v>4151</v>
      </c>
      <c r="H1425" t="s">
        <v>4152</v>
      </c>
    </row>
    <row r="1426" spans="1:8" x14ac:dyDescent="0.2">
      <c r="A1426">
        <v>1424</v>
      </c>
      <c r="B1426" t="s">
        <v>4153</v>
      </c>
      <c r="C1426" t="s">
        <v>32</v>
      </c>
      <c r="D1426">
        <v>81</v>
      </c>
      <c r="E1426" t="s">
        <v>219</v>
      </c>
      <c r="F1426" t="s">
        <v>964</v>
      </c>
      <c r="G1426" t="s">
        <v>3222</v>
      </c>
      <c r="H1426" t="s">
        <v>4154</v>
      </c>
    </row>
    <row r="1427" spans="1:8" x14ac:dyDescent="0.2">
      <c r="A1427">
        <v>1425</v>
      </c>
      <c r="B1427" t="s">
        <v>4155</v>
      </c>
      <c r="C1427" t="s">
        <v>32</v>
      </c>
      <c r="D1427">
        <v>82</v>
      </c>
      <c r="E1427" t="s">
        <v>219</v>
      </c>
      <c r="F1427" t="s">
        <v>964</v>
      </c>
      <c r="G1427" t="s">
        <v>4156</v>
      </c>
      <c r="H1427" t="s">
        <v>4157</v>
      </c>
    </row>
    <row r="1428" spans="1:8" x14ac:dyDescent="0.2">
      <c r="A1428">
        <v>1426</v>
      </c>
      <c r="B1428" t="s">
        <v>4155</v>
      </c>
      <c r="C1428" t="s">
        <v>32</v>
      </c>
      <c r="D1428">
        <v>83</v>
      </c>
      <c r="E1428" t="s">
        <v>219</v>
      </c>
      <c r="F1428" t="s">
        <v>964</v>
      </c>
      <c r="G1428" t="s">
        <v>4156</v>
      </c>
      <c r="H1428" t="s">
        <v>4157</v>
      </c>
    </row>
    <row r="1429" spans="1:8" x14ac:dyDescent="0.2">
      <c r="A1429">
        <v>1427</v>
      </c>
      <c r="B1429" t="s">
        <v>4158</v>
      </c>
      <c r="C1429" t="s">
        <v>23</v>
      </c>
      <c r="D1429">
        <v>1</v>
      </c>
      <c r="E1429" t="s">
        <v>220</v>
      </c>
      <c r="F1429" t="s">
        <v>964</v>
      </c>
      <c r="G1429" t="s">
        <v>991</v>
      </c>
      <c r="H1429" t="s">
        <v>4082</v>
      </c>
    </row>
    <row r="1430" spans="1:8" x14ac:dyDescent="0.2">
      <c r="A1430">
        <v>1428</v>
      </c>
      <c r="B1430" t="s">
        <v>4159</v>
      </c>
      <c r="C1430" t="s">
        <v>23</v>
      </c>
      <c r="D1430">
        <v>2</v>
      </c>
      <c r="E1430" t="s">
        <v>220</v>
      </c>
      <c r="F1430" t="s">
        <v>964</v>
      </c>
      <c r="G1430" t="s">
        <v>4160</v>
      </c>
      <c r="H1430" t="s">
        <v>2760</v>
      </c>
    </row>
    <row r="1431" spans="1:8" x14ac:dyDescent="0.2">
      <c r="A1431">
        <v>1429</v>
      </c>
      <c r="B1431" t="s">
        <v>4161</v>
      </c>
      <c r="C1431" t="s">
        <v>23</v>
      </c>
      <c r="D1431">
        <v>3</v>
      </c>
      <c r="E1431" t="s">
        <v>220</v>
      </c>
      <c r="F1431" t="s">
        <v>964</v>
      </c>
      <c r="G1431" t="s">
        <v>2177</v>
      </c>
      <c r="H1431" t="s">
        <v>1414</v>
      </c>
    </row>
    <row r="1432" spans="1:8" x14ac:dyDescent="0.2">
      <c r="A1432">
        <v>1430</v>
      </c>
      <c r="B1432" t="s">
        <v>4162</v>
      </c>
      <c r="C1432" t="s">
        <v>23</v>
      </c>
      <c r="D1432">
        <v>4</v>
      </c>
      <c r="E1432" t="s">
        <v>220</v>
      </c>
      <c r="F1432" t="s">
        <v>964</v>
      </c>
      <c r="G1432" t="s">
        <v>1025</v>
      </c>
      <c r="H1432" t="s">
        <v>2126</v>
      </c>
    </row>
    <row r="1433" spans="1:8" x14ac:dyDescent="0.2">
      <c r="A1433">
        <v>1431</v>
      </c>
      <c r="B1433" t="s">
        <v>4163</v>
      </c>
      <c r="C1433" t="s">
        <v>23</v>
      </c>
      <c r="D1433">
        <v>5</v>
      </c>
      <c r="E1433" t="s">
        <v>220</v>
      </c>
      <c r="F1433" t="s">
        <v>964</v>
      </c>
      <c r="G1433" t="s">
        <v>4164</v>
      </c>
      <c r="H1433" t="s">
        <v>4165</v>
      </c>
    </row>
    <row r="1434" spans="1:8" x14ac:dyDescent="0.2">
      <c r="A1434">
        <v>1432</v>
      </c>
      <c r="B1434" t="s">
        <v>4166</v>
      </c>
      <c r="C1434" t="s">
        <v>23</v>
      </c>
      <c r="D1434">
        <v>6</v>
      </c>
      <c r="E1434" t="s">
        <v>220</v>
      </c>
      <c r="F1434" t="s">
        <v>964</v>
      </c>
      <c r="G1434" t="s">
        <v>2643</v>
      </c>
      <c r="H1434" t="s">
        <v>4167</v>
      </c>
    </row>
    <row r="1435" spans="1:8" x14ac:dyDescent="0.2">
      <c r="A1435">
        <v>1433</v>
      </c>
      <c r="B1435" t="s">
        <v>4168</v>
      </c>
      <c r="C1435" t="s">
        <v>13</v>
      </c>
      <c r="D1435">
        <v>1</v>
      </c>
      <c r="E1435" t="s">
        <v>221</v>
      </c>
      <c r="F1435" t="s">
        <v>964</v>
      </c>
      <c r="G1435" t="s">
        <v>4169</v>
      </c>
      <c r="H1435" t="s">
        <v>1751</v>
      </c>
    </row>
    <row r="1436" spans="1:8" x14ac:dyDescent="0.2">
      <c r="A1436">
        <v>1434</v>
      </c>
      <c r="B1436" t="s">
        <v>4170</v>
      </c>
      <c r="C1436" t="s">
        <v>13</v>
      </c>
      <c r="D1436">
        <v>2</v>
      </c>
      <c r="E1436" t="s">
        <v>221</v>
      </c>
      <c r="F1436" t="s">
        <v>964</v>
      </c>
      <c r="G1436" t="s">
        <v>4171</v>
      </c>
      <c r="H1436" t="s">
        <v>3291</v>
      </c>
    </row>
    <row r="1437" spans="1:8" x14ac:dyDescent="0.2">
      <c r="A1437">
        <v>1435</v>
      </c>
      <c r="B1437" t="s">
        <v>4172</v>
      </c>
      <c r="C1437" t="s">
        <v>13</v>
      </c>
      <c r="D1437">
        <v>3</v>
      </c>
      <c r="E1437" t="s">
        <v>221</v>
      </c>
      <c r="F1437" t="s">
        <v>964</v>
      </c>
      <c r="G1437" t="s">
        <v>4173</v>
      </c>
      <c r="H1437" t="s">
        <v>4174</v>
      </c>
    </row>
    <row r="1438" spans="1:8" x14ac:dyDescent="0.2">
      <c r="A1438">
        <v>1436</v>
      </c>
      <c r="B1438" t="s">
        <v>4175</v>
      </c>
      <c r="C1438" t="s">
        <v>13</v>
      </c>
      <c r="D1438">
        <v>1</v>
      </c>
      <c r="E1438" t="s">
        <v>222</v>
      </c>
      <c r="F1438" t="s">
        <v>964</v>
      </c>
      <c r="G1438" t="s">
        <v>4176</v>
      </c>
      <c r="H1438" t="s">
        <v>1977</v>
      </c>
    </row>
    <row r="1439" spans="1:8" x14ac:dyDescent="0.2">
      <c r="A1439">
        <v>1437</v>
      </c>
      <c r="B1439" t="s">
        <v>4177</v>
      </c>
      <c r="C1439" t="s">
        <v>8</v>
      </c>
      <c r="D1439">
        <v>1</v>
      </c>
      <c r="E1439" t="s">
        <v>223</v>
      </c>
      <c r="F1439" t="s">
        <v>964</v>
      </c>
      <c r="G1439" t="s">
        <v>4178</v>
      </c>
      <c r="H1439" t="s">
        <v>4179</v>
      </c>
    </row>
    <row r="1440" spans="1:8" x14ac:dyDescent="0.2">
      <c r="A1440">
        <v>1438</v>
      </c>
      <c r="B1440" t="s">
        <v>4180</v>
      </c>
      <c r="C1440" t="s">
        <v>133</v>
      </c>
      <c r="D1440">
        <v>1</v>
      </c>
      <c r="E1440" t="s">
        <v>224</v>
      </c>
      <c r="F1440" t="s">
        <v>964</v>
      </c>
      <c r="G1440" t="s">
        <v>1865</v>
      </c>
      <c r="H1440" t="s">
        <v>4181</v>
      </c>
    </row>
    <row r="1441" spans="1:8" x14ac:dyDescent="0.2">
      <c r="A1441">
        <v>1439</v>
      </c>
      <c r="B1441" t="s">
        <v>4182</v>
      </c>
      <c r="C1441" t="s">
        <v>133</v>
      </c>
      <c r="D1441">
        <v>2</v>
      </c>
      <c r="E1441" t="s">
        <v>224</v>
      </c>
      <c r="F1441" t="s">
        <v>964</v>
      </c>
      <c r="G1441" t="s">
        <v>1990</v>
      </c>
      <c r="H1441" t="s">
        <v>3259</v>
      </c>
    </row>
    <row r="1442" spans="1:8" x14ac:dyDescent="0.2">
      <c r="A1442">
        <v>1440</v>
      </c>
      <c r="B1442" t="s">
        <v>4183</v>
      </c>
      <c r="C1442" t="s">
        <v>133</v>
      </c>
      <c r="D1442">
        <v>3</v>
      </c>
      <c r="E1442" t="s">
        <v>224</v>
      </c>
      <c r="F1442" t="s">
        <v>964</v>
      </c>
      <c r="G1442" t="s">
        <v>4184</v>
      </c>
      <c r="H1442" t="s">
        <v>1904</v>
      </c>
    </row>
    <row r="1443" spans="1:8" x14ac:dyDescent="0.2">
      <c r="A1443">
        <v>1441</v>
      </c>
      <c r="B1443" t="s">
        <v>4185</v>
      </c>
      <c r="C1443" t="s">
        <v>226</v>
      </c>
      <c r="D1443">
        <v>1</v>
      </c>
      <c r="E1443" t="s">
        <v>225</v>
      </c>
      <c r="F1443" t="s">
        <v>964</v>
      </c>
      <c r="G1443" t="s">
        <v>4186</v>
      </c>
      <c r="H1443" t="s">
        <v>4187</v>
      </c>
    </row>
    <row r="1444" spans="1:8" x14ac:dyDescent="0.2">
      <c r="A1444">
        <v>1442</v>
      </c>
      <c r="B1444" t="s">
        <v>4188</v>
      </c>
      <c r="C1444" t="s">
        <v>226</v>
      </c>
      <c r="D1444">
        <v>2</v>
      </c>
      <c r="E1444" t="s">
        <v>225</v>
      </c>
      <c r="F1444" t="s">
        <v>964</v>
      </c>
      <c r="G1444" t="s">
        <v>4189</v>
      </c>
      <c r="H1444" t="s">
        <v>4190</v>
      </c>
    </row>
    <row r="1445" spans="1:8" x14ac:dyDescent="0.2">
      <c r="A1445">
        <v>1443</v>
      </c>
      <c r="B1445" t="s">
        <v>4191</v>
      </c>
      <c r="C1445" t="s">
        <v>226</v>
      </c>
      <c r="D1445">
        <v>3</v>
      </c>
      <c r="E1445" t="s">
        <v>225</v>
      </c>
      <c r="F1445" t="s">
        <v>964</v>
      </c>
      <c r="G1445" t="s">
        <v>4192</v>
      </c>
      <c r="H1445" t="s">
        <v>4193</v>
      </c>
    </row>
    <row r="1446" spans="1:8" x14ac:dyDescent="0.2">
      <c r="A1446">
        <v>1444</v>
      </c>
      <c r="B1446" t="s">
        <v>4194</v>
      </c>
      <c r="C1446" t="s">
        <v>226</v>
      </c>
      <c r="D1446">
        <v>4</v>
      </c>
      <c r="E1446" t="s">
        <v>225</v>
      </c>
      <c r="F1446" t="s">
        <v>964</v>
      </c>
      <c r="G1446" t="s">
        <v>2750</v>
      </c>
      <c r="H1446" t="s">
        <v>3027</v>
      </c>
    </row>
    <row r="1447" spans="1:8" x14ac:dyDescent="0.2">
      <c r="A1447">
        <v>1445</v>
      </c>
      <c r="B1447" t="s">
        <v>4195</v>
      </c>
      <c r="C1447" t="s">
        <v>226</v>
      </c>
      <c r="D1447">
        <v>5</v>
      </c>
      <c r="E1447" t="s">
        <v>225</v>
      </c>
      <c r="F1447" t="s">
        <v>964</v>
      </c>
      <c r="G1447" t="s">
        <v>4196</v>
      </c>
      <c r="H1447" t="s">
        <v>1640</v>
      </c>
    </row>
    <row r="1448" spans="1:8" x14ac:dyDescent="0.2">
      <c r="A1448">
        <v>1446</v>
      </c>
      <c r="B1448" t="s">
        <v>4197</v>
      </c>
      <c r="C1448" t="s">
        <v>226</v>
      </c>
      <c r="D1448">
        <v>6</v>
      </c>
      <c r="E1448" t="s">
        <v>225</v>
      </c>
      <c r="F1448" t="s">
        <v>964</v>
      </c>
      <c r="G1448" t="s">
        <v>3636</v>
      </c>
      <c r="H1448" t="s">
        <v>3463</v>
      </c>
    </row>
    <row r="1449" spans="1:8" x14ac:dyDescent="0.2">
      <c r="A1449">
        <v>1447</v>
      </c>
      <c r="B1449" t="s">
        <v>4198</v>
      </c>
      <c r="C1449" t="s">
        <v>226</v>
      </c>
      <c r="D1449">
        <v>7</v>
      </c>
      <c r="E1449" t="s">
        <v>225</v>
      </c>
      <c r="F1449" t="s">
        <v>964</v>
      </c>
      <c r="G1449" t="s">
        <v>4199</v>
      </c>
      <c r="H1449" t="s">
        <v>4200</v>
      </c>
    </row>
    <row r="1450" spans="1:8" x14ac:dyDescent="0.2">
      <c r="A1450">
        <v>1448</v>
      </c>
      <c r="B1450" t="s">
        <v>4201</v>
      </c>
      <c r="C1450" t="s">
        <v>226</v>
      </c>
      <c r="D1450">
        <v>8</v>
      </c>
      <c r="E1450" t="s">
        <v>225</v>
      </c>
      <c r="F1450" t="s">
        <v>964</v>
      </c>
      <c r="G1450" t="s">
        <v>2049</v>
      </c>
      <c r="H1450" t="s">
        <v>4202</v>
      </c>
    </row>
    <row r="1451" spans="1:8" x14ac:dyDescent="0.2">
      <c r="A1451">
        <v>1449</v>
      </c>
      <c r="B1451" t="s">
        <v>4203</v>
      </c>
      <c r="C1451" t="s">
        <v>226</v>
      </c>
      <c r="D1451">
        <v>9</v>
      </c>
      <c r="E1451" t="s">
        <v>225</v>
      </c>
      <c r="F1451" t="s">
        <v>964</v>
      </c>
      <c r="G1451" t="s">
        <v>1645</v>
      </c>
      <c r="H1451" t="s">
        <v>2049</v>
      </c>
    </row>
    <row r="1452" spans="1:8" x14ac:dyDescent="0.2">
      <c r="A1452">
        <v>1450</v>
      </c>
      <c r="B1452" t="s">
        <v>4204</v>
      </c>
      <c r="C1452" t="s">
        <v>226</v>
      </c>
      <c r="D1452">
        <v>10</v>
      </c>
      <c r="E1452" t="s">
        <v>225</v>
      </c>
      <c r="F1452" t="s">
        <v>964</v>
      </c>
      <c r="G1452" t="s">
        <v>4205</v>
      </c>
      <c r="H1452" t="s">
        <v>2049</v>
      </c>
    </row>
    <row r="1453" spans="1:8" x14ac:dyDescent="0.2">
      <c r="A1453">
        <v>1451</v>
      </c>
      <c r="B1453" t="s">
        <v>4206</v>
      </c>
      <c r="C1453" t="s">
        <v>226</v>
      </c>
      <c r="D1453">
        <v>11</v>
      </c>
      <c r="E1453" t="s">
        <v>225</v>
      </c>
      <c r="F1453" t="s">
        <v>964</v>
      </c>
      <c r="G1453" t="s">
        <v>2828</v>
      </c>
      <c r="H1453" t="s">
        <v>4207</v>
      </c>
    </row>
    <row r="1454" spans="1:8" x14ac:dyDescent="0.2">
      <c r="A1454">
        <v>1452</v>
      </c>
      <c r="B1454" t="s">
        <v>4208</v>
      </c>
      <c r="C1454" t="s">
        <v>226</v>
      </c>
      <c r="D1454">
        <v>12</v>
      </c>
      <c r="E1454" t="s">
        <v>225</v>
      </c>
      <c r="F1454" t="s">
        <v>964</v>
      </c>
      <c r="G1454" t="s">
        <v>3612</v>
      </c>
      <c r="H1454" t="s">
        <v>1775</v>
      </c>
    </row>
    <row r="1455" spans="1:8" x14ac:dyDescent="0.2">
      <c r="A1455">
        <v>1453</v>
      </c>
      <c r="B1455" t="s">
        <v>4209</v>
      </c>
      <c r="C1455" t="s">
        <v>226</v>
      </c>
      <c r="D1455">
        <v>13</v>
      </c>
      <c r="E1455" t="s">
        <v>225</v>
      </c>
      <c r="F1455" t="s">
        <v>964</v>
      </c>
      <c r="G1455" t="s">
        <v>2957</v>
      </c>
      <c r="H1455" t="s">
        <v>3494</v>
      </c>
    </row>
    <row r="1456" spans="1:8" x14ac:dyDescent="0.2">
      <c r="A1456">
        <v>1454</v>
      </c>
      <c r="B1456" t="s">
        <v>4210</v>
      </c>
      <c r="C1456" t="s">
        <v>226</v>
      </c>
      <c r="D1456">
        <v>14</v>
      </c>
      <c r="E1456" t="s">
        <v>225</v>
      </c>
      <c r="F1456" t="s">
        <v>964</v>
      </c>
      <c r="G1456" t="s">
        <v>2120</v>
      </c>
      <c r="H1456" t="s">
        <v>4211</v>
      </c>
    </row>
    <row r="1457" spans="1:8" x14ac:dyDescent="0.2">
      <c r="A1457">
        <v>1455</v>
      </c>
      <c r="B1457" t="s">
        <v>4212</v>
      </c>
      <c r="C1457" t="s">
        <v>226</v>
      </c>
      <c r="D1457">
        <v>15</v>
      </c>
      <c r="E1457" t="s">
        <v>225</v>
      </c>
      <c r="F1457" t="s">
        <v>964</v>
      </c>
      <c r="G1457" t="s">
        <v>4213</v>
      </c>
      <c r="H1457" t="s">
        <v>4214</v>
      </c>
    </row>
    <row r="1458" spans="1:8" x14ac:dyDescent="0.2">
      <c r="A1458">
        <v>1456</v>
      </c>
      <c r="B1458" t="s">
        <v>4215</v>
      </c>
      <c r="C1458" t="s">
        <v>226</v>
      </c>
      <c r="D1458">
        <v>16</v>
      </c>
      <c r="E1458" t="s">
        <v>225</v>
      </c>
      <c r="F1458" t="s">
        <v>964</v>
      </c>
      <c r="G1458" t="s">
        <v>4216</v>
      </c>
      <c r="H1458" t="s">
        <v>3957</v>
      </c>
    </row>
    <row r="1459" spans="1:8" x14ac:dyDescent="0.2">
      <c r="A1459">
        <v>1457</v>
      </c>
      <c r="B1459" t="s">
        <v>4217</v>
      </c>
      <c r="C1459" t="s">
        <v>226</v>
      </c>
      <c r="D1459">
        <v>17</v>
      </c>
      <c r="E1459" t="s">
        <v>225</v>
      </c>
      <c r="F1459" t="s">
        <v>964</v>
      </c>
      <c r="G1459" t="s">
        <v>4218</v>
      </c>
      <c r="H1459" t="s">
        <v>3979</v>
      </c>
    </row>
    <row r="1460" spans="1:8" x14ac:dyDescent="0.2">
      <c r="A1460">
        <v>1458</v>
      </c>
      <c r="B1460" t="s">
        <v>4219</v>
      </c>
      <c r="C1460" t="s">
        <v>226</v>
      </c>
      <c r="D1460">
        <v>18</v>
      </c>
      <c r="E1460" t="s">
        <v>225</v>
      </c>
      <c r="F1460" t="s">
        <v>964</v>
      </c>
      <c r="G1460" t="s">
        <v>4220</v>
      </c>
      <c r="H1460" t="s">
        <v>4213</v>
      </c>
    </row>
    <row r="1461" spans="1:8" x14ac:dyDescent="0.2">
      <c r="A1461">
        <v>1459</v>
      </c>
      <c r="B1461" t="s">
        <v>4221</v>
      </c>
      <c r="C1461" t="s">
        <v>226</v>
      </c>
      <c r="D1461">
        <v>19</v>
      </c>
      <c r="E1461" t="s">
        <v>225</v>
      </c>
      <c r="F1461" t="s">
        <v>964</v>
      </c>
      <c r="G1461" t="s">
        <v>4222</v>
      </c>
      <c r="H1461" t="s">
        <v>4223</v>
      </c>
    </row>
    <row r="1462" spans="1:8" x14ac:dyDescent="0.2">
      <c r="A1462">
        <v>1460</v>
      </c>
      <c r="B1462" t="s">
        <v>4224</v>
      </c>
      <c r="C1462" t="s">
        <v>226</v>
      </c>
      <c r="D1462">
        <v>20</v>
      </c>
      <c r="E1462" t="s">
        <v>225</v>
      </c>
      <c r="F1462" t="s">
        <v>964</v>
      </c>
      <c r="G1462" t="s">
        <v>3351</v>
      </c>
      <c r="H1462" t="s">
        <v>2538</v>
      </c>
    </row>
    <row r="1463" spans="1:8" x14ac:dyDescent="0.2">
      <c r="A1463">
        <v>1461</v>
      </c>
      <c r="B1463" t="s">
        <v>4225</v>
      </c>
      <c r="C1463" t="s">
        <v>226</v>
      </c>
      <c r="D1463">
        <v>21</v>
      </c>
      <c r="E1463" t="s">
        <v>225</v>
      </c>
      <c r="F1463" t="s">
        <v>964</v>
      </c>
      <c r="G1463" t="s">
        <v>4226</v>
      </c>
      <c r="H1463" t="s">
        <v>4227</v>
      </c>
    </row>
    <row r="1464" spans="1:8" x14ac:dyDescent="0.2">
      <c r="A1464">
        <v>1462</v>
      </c>
      <c r="B1464" t="s">
        <v>4228</v>
      </c>
      <c r="C1464" t="s">
        <v>226</v>
      </c>
      <c r="D1464">
        <v>22</v>
      </c>
      <c r="E1464" t="s">
        <v>225</v>
      </c>
      <c r="F1464" t="s">
        <v>964</v>
      </c>
      <c r="G1464" t="s">
        <v>1522</v>
      </c>
      <c r="H1464" t="s">
        <v>4229</v>
      </c>
    </row>
    <row r="1465" spans="1:8" x14ac:dyDescent="0.2">
      <c r="A1465">
        <v>1463</v>
      </c>
      <c r="B1465" t="s">
        <v>4230</v>
      </c>
      <c r="C1465" t="s">
        <v>226</v>
      </c>
      <c r="D1465">
        <v>23</v>
      </c>
      <c r="E1465" t="s">
        <v>225</v>
      </c>
      <c r="F1465" t="s">
        <v>964</v>
      </c>
      <c r="G1465" t="s">
        <v>4231</v>
      </c>
      <c r="H1465" t="s">
        <v>4232</v>
      </c>
    </row>
    <row r="1466" spans="1:8" x14ac:dyDescent="0.2">
      <c r="A1466">
        <v>1464</v>
      </c>
      <c r="B1466" t="s">
        <v>4233</v>
      </c>
      <c r="C1466" t="s">
        <v>226</v>
      </c>
      <c r="D1466">
        <v>24</v>
      </c>
      <c r="E1466" t="s">
        <v>225</v>
      </c>
      <c r="F1466" t="s">
        <v>964</v>
      </c>
      <c r="G1466" t="s">
        <v>4234</v>
      </c>
      <c r="H1466" t="s">
        <v>1624</v>
      </c>
    </row>
    <row r="1467" spans="1:8" x14ac:dyDescent="0.2">
      <c r="A1467">
        <v>1465</v>
      </c>
      <c r="B1467" t="s">
        <v>4235</v>
      </c>
      <c r="C1467" t="s">
        <v>226</v>
      </c>
      <c r="D1467">
        <v>25</v>
      </c>
      <c r="E1467" t="s">
        <v>225</v>
      </c>
      <c r="F1467" t="s">
        <v>964</v>
      </c>
      <c r="G1467" t="s">
        <v>4236</v>
      </c>
      <c r="H1467" t="s">
        <v>3020</v>
      </c>
    </row>
    <row r="1468" spans="1:8" x14ac:dyDescent="0.2">
      <c r="A1468">
        <v>1466</v>
      </c>
      <c r="B1468" t="s">
        <v>4237</v>
      </c>
      <c r="C1468" t="s">
        <v>226</v>
      </c>
      <c r="D1468">
        <v>26</v>
      </c>
      <c r="E1468" t="s">
        <v>225</v>
      </c>
      <c r="F1468" t="s">
        <v>964</v>
      </c>
      <c r="G1468" t="s">
        <v>4238</v>
      </c>
      <c r="H1468" t="s">
        <v>1196</v>
      </c>
    </row>
    <row r="1469" spans="1:8" x14ac:dyDescent="0.2">
      <c r="A1469">
        <v>1467</v>
      </c>
      <c r="B1469" t="s">
        <v>4239</v>
      </c>
      <c r="C1469" t="s">
        <v>226</v>
      </c>
      <c r="D1469">
        <v>27</v>
      </c>
      <c r="E1469" t="s">
        <v>225</v>
      </c>
      <c r="F1469" t="s">
        <v>964</v>
      </c>
      <c r="G1469" t="s">
        <v>2090</v>
      </c>
      <c r="H1469" t="s">
        <v>4026</v>
      </c>
    </row>
    <row r="1470" spans="1:8" x14ac:dyDescent="0.2">
      <c r="A1470">
        <v>1468</v>
      </c>
      <c r="B1470" t="s">
        <v>4240</v>
      </c>
      <c r="C1470" t="s">
        <v>38</v>
      </c>
      <c r="D1470">
        <v>1</v>
      </c>
      <c r="E1470" t="s">
        <v>227</v>
      </c>
      <c r="F1470" t="s">
        <v>964</v>
      </c>
      <c r="G1470" t="s">
        <v>4241</v>
      </c>
      <c r="H1470" t="s">
        <v>4242</v>
      </c>
    </row>
    <row r="1471" spans="1:8" x14ac:dyDescent="0.2">
      <c r="A1471">
        <v>1469</v>
      </c>
      <c r="B1471" t="s">
        <v>4243</v>
      </c>
      <c r="C1471" t="s">
        <v>38</v>
      </c>
      <c r="D1471">
        <v>2</v>
      </c>
      <c r="E1471" t="s">
        <v>227</v>
      </c>
      <c r="F1471" t="s">
        <v>964</v>
      </c>
      <c r="G1471" t="s">
        <v>4244</v>
      </c>
      <c r="H1471" t="s">
        <v>2306</v>
      </c>
    </row>
    <row r="1472" spans="1:8" x14ac:dyDescent="0.2">
      <c r="A1472">
        <v>1470</v>
      </c>
      <c r="B1472" t="s">
        <v>4245</v>
      </c>
      <c r="C1472" t="s">
        <v>38</v>
      </c>
      <c r="D1472">
        <v>3</v>
      </c>
      <c r="E1472" t="s">
        <v>227</v>
      </c>
      <c r="F1472" t="s">
        <v>964</v>
      </c>
      <c r="G1472" t="s">
        <v>4246</v>
      </c>
      <c r="H1472" t="s">
        <v>3013</v>
      </c>
    </row>
    <row r="1473" spans="1:8" x14ac:dyDescent="0.2">
      <c r="A1473">
        <v>1471</v>
      </c>
      <c r="B1473" t="s">
        <v>4247</v>
      </c>
      <c r="C1473" t="s">
        <v>38</v>
      </c>
      <c r="D1473">
        <v>4</v>
      </c>
      <c r="E1473" t="s">
        <v>227</v>
      </c>
      <c r="F1473" t="s">
        <v>964</v>
      </c>
      <c r="G1473" t="s">
        <v>4248</v>
      </c>
      <c r="H1473" t="s">
        <v>3147</v>
      </c>
    </row>
    <row r="1474" spans="1:8" x14ac:dyDescent="0.2">
      <c r="A1474">
        <v>1472</v>
      </c>
      <c r="B1474" t="s">
        <v>4247</v>
      </c>
      <c r="C1474" t="s">
        <v>38</v>
      </c>
      <c r="D1474">
        <v>5</v>
      </c>
      <c r="E1474" t="s">
        <v>227</v>
      </c>
      <c r="F1474" t="s">
        <v>964</v>
      </c>
      <c r="G1474" t="s">
        <v>4248</v>
      </c>
      <c r="H1474" t="s">
        <v>3147</v>
      </c>
    </row>
    <row r="1475" spans="1:8" x14ac:dyDescent="0.2">
      <c r="A1475">
        <v>1473</v>
      </c>
      <c r="B1475" t="s">
        <v>4249</v>
      </c>
      <c r="C1475" t="s">
        <v>38</v>
      </c>
      <c r="D1475">
        <v>6</v>
      </c>
      <c r="E1475" t="s">
        <v>227</v>
      </c>
      <c r="F1475" t="s">
        <v>964</v>
      </c>
      <c r="G1475" t="s">
        <v>4250</v>
      </c>
      <c r="H1475" t="s">
        <v>1831</v>
      </c>
    </row>
    <row r="1476" spans="1:8" x14ac:dyDescent="0.2">
      <c r="A1476">
        <v>1474</v>
      </c>
      <c r="B1476" t="s">
        <v>4251</v>
      </c>
      <c r="C1476" t="s">
        <v>38</v>
      </c>
      <c r="D1476">
        <v>7</v>
      </c>
      <c r="E1476" t="s">
        <v>227</v>
      </c>
      <c r="F1476" t="s">
        <v>964</v>
      </c>
      <c r="G1476" t="s">
        <v>4252</v>
      </c>
      <c r="H1476" t="s">
        <v>4253</v>
      </c>
    </row>
    <row r="1477" spans="1:8" x14ac:dyDescent="0.2">
      <c r="A1477">
        <v>1475</v>
      </c>
      <c r="B1477" t="s">
        <v>4254</v>
      </c>
      <c r="C1477" t="s">
        <v>38</v>
      </c>
      <c r="D1477">
        <v>8</v>
      </c>
      <c r="E1477" t="s">
        <v>227</v>
      </c>
      <c r="F1477" t="s">
        <v>964</v>
      </c>
      <c r="G1477" t="s">
        <v>4255</v>
      </c>
      <c r="H1477" t="s">
        <v>4256</v>
      </c>
    </row>
    <row r="1478" spans="1:8" x14ac:dyDescent="0.2">
      <c r="A1478">
        <v>1476</v>
      </c>
      <c r="B1478" t="s">
        <v>4257</v>
      </c>
      <c r="C1478" t="s">
        <v>38</v>
      </c>
      <c r="D1478">
        <v>9</v>
      </c>
      <c r="E1478" t="s">
        <v>227</v>
      </c>
      <c r="F1478" t="s">
        <v>964</v>
      </c>
      <c r="G1478" t="s">
        <v>4258</v>
      </c>
      <c r="H1478" t="s">
        <v>4259</v>
      </c>
    </row>
    <row r="1479" spans="1:8" x14ac:dyDescent="0.2">
      <c r="A1479">
        <v>1477</v>
      </c>
      <c r="B1479" t="s">
        <v>4260</v>
      </c>
      <c r="C1479" t="s">
        <v>38</v>
      </c>
      <c r="D1479">
        <v>10</v>
      </c>
      <c r="E1479" t="s">
        <v>227</v>
      </c>
      <c r="F1479" t="s">
        <v>964</v>
      </c>
      <c r="G1479" t="s">
        <v>4261</v>
      </c>
      <c r="H1479" t="s">
        <v>4262</v>
      </c>
    </row>
    <row r="1480" spans="1:8" x14ac:dyDescent="0.2">
      <c r="A1480">
        <v>1478</v>
      </c>
      <c r="B1480" t="s">
        <v>4263</v>
      </c>
      <c r="C1480" t="s">
        <v>32</v>
      </c>
      <c r="D1480">
        <v>1</v>
      </c>
      <c r="E1480" t="s">
        <v>228</v>
      </c>
      <c r="F1480" t="s">
        <v>964</v>
      </c>
      <c r="G1480" t="s">
        <v>4264</v>
      </c>
      <c r="H1480" t="s">
        <v>1762</v>
      </c>
    </row>
    <row r="1481" spans="1:8" x14ac:dyDescent="0.2">
      <c r="A1481">
        <v>1479</v>
      </c>
      <c r="B1481" t="s">
        <v>4265</v>
      </c>
      <c r="C1481" t="s">
        <v>111</v>
      </c>
      <c r="D1481">
        <v>1</v>
      </c>
      <c r="E1481" t="s">
        <v>229</v>
      </c>
      <c r="F1481" t="s">
        <v>964</v>
      </c>
      <c r="G1481" t="s">
        <v>3692</v>
      </c>
      <c r="H1481" t="s">
        <v>3620</v>
      </c>
    </row>
    <row r="1482" spans="1:8" x14ac:dyDescent="0.2">
      <c r="A1482">
        <v>1480</v>
      </c>
      <c r="B1482" t="s">
        <v>4266</v>
      </c>
      <c r="C1482" t="s">
        <v>111</v>
      </c>
      <c r="D1482">
        <v>2</v>
      </c>
      <c r="E1482" t="s">
        <v>229</v>
      </c>
      <c r="F1482" t="s">
        <v>964</v>
      </c>
      <c r="G1482" t="s">
        <v>4267</v>
      </c>
      <c r="H1482" t="s">
        <v>2725</v>
      </c>
    </row>
    <row r="1483" spans="1:8" x14ac:dyDescent="0.2">
      <c r="A1483">
        <v>1481</v>
      </c>
      <c r="B1483" t="s">
        <v>4268</v>
      </c>
      <c r="C1483" t="s">
        <v>111</v>
      </c>
      <c r="D1483">
        <v>3</v>
      </c>
      <c r="E1483" t="s">
        <v>229</v>
      </c>
      <c r="F1483" t="s">
        <v>964</v>
      </c>
      <c r="G1483" t="s">
        <v>4156</v>
      </c>
      <c r="H1483" t="s">
        <v>4269</v>
      </c>
    </row>
    <row r="1484" spans="1:8" x14ac:dyDescent="0.2">
      <c r="A1484">
        <v>1482</v>
      </c>
      <c r="B1484" t="s">
        <v>4270</v>
      </c>
      <c r="C1484" t="s">
        <v>111</v>
      </c>
      <c r="D1484">
        <v>4</v>
      </c>
      <c r="E1484" t="s">
        <v>229</v>
      </c>
      <c r="F1484" t="s">
        <v>964</v>
      </c>
      <c r="G1484" t="s">
        <v>4271</v>
      </c>
      <c r="H1484" t="s">
        <v>2364</v>
      </c>
    </row>
    <row r="1485" spans="1:8" x14ac:dyDescent="0.2">
      <c r="A1485">
        <v>1483</v>
      </c>
      <c r="B1485" t="s">
        <v>4272</v>
      </c>
      <c r="C1485" t="s">
        <v>111</v>
      </c>
      <c r="D1485">
        <v>5</v>
      </c>
      <c r="E1485" t="s">
        <v>229</v>
      </c>
      <c r="F1485" t="s">
        <v>964</v>
      </c>
      <c r="G1485" t="s">
        <v>4273</v>
      </c>
      <c r="H1485" t="s">
        <v>4274</v>
      </c>
    </row>
    <row r="1486" spans="1:8" x14ac:dyDescent="0.2">
      <c r="A1486">
        <v>1484</v>
      </c>
      <c r="B1486" t="s">
        <v>4275</v>
      </c>
      <c r="C1486" t="s">
        <v>176</v>
      </c>
      <c r="D1486">
        <v>1</v>
      </c>
      <c r="E1486" t="s">
        <v>230</v>
      </c>
      <c r="F1486" t="s">
        <v>964</v>
      </c>
      <c r="G1486" t="s">
        <v>1619</v>
      </c>
      <c r="H1486" t="s">
        <v>3147</v>
      </c>
    </row>
    <row r="1487" spans="1:8" x14ac:dyDescent="0.2">
      <c r="A1487">
        <v>1485</v>
      </c>
      <c r="B1487" t="s">
        <v>4276</v>
      </c>
      <c r="C1487" t="s">
        <v>176</v>
      </c>
      <c r="D1487">
        <v>2</v>
      </c>
      <c r="E1487" t="s">
        <v>230</v>
      </c>
      <c r="F1487" t="s">
        <v>964</v>
      </c>
      <c r="G1487" t="s">
        <v>4277</v>
      </c>
      <c r="H1487" t="s">
        <v>4232</v>
      </c>
    </row>
    <row r="1488" spans="1:8" x14ac:dyDescent="0.2">
      <c r="A1488">
        <v>1486</v>
      </c>
      <c r="B1488" t="s">
        <v>4278</v>
      </c>
      <c r="C1488" t="s">
        <v>176</v>
      </c>
      <c r="D1488">
        <v>3</v>
      </c>
      <c r="E1488" t="s">
        <v>230</v>
      </c>
      <c r="F1488" t="s">
        <v>964</v>
      </c>
      <c r="G1488" t="s">
        <v>4279</v>
      </c>
      <c r="H1488" t="s">
        <v>1044</v>
      </c>
    </row>
    <row r="1489" spans="1:8" x14ac:dyDescent="0.2">
      <c r="A1489">
        <v>1487</v>
      </c>
      <c r="B1489" t="s">
        <v>4280</v>
      </c>
      <c r="C1489" t="s">
        <v>176</v>
      </c>
      <c r="D1489">
        <v>4</v>
      </c>
      <c r="E1489" t="s">
        <v>230</v>
      </c>
      <c r="F1489" t="s">
        <v>964</v>
      </c>
      <c r="G1489" t="s">
        <v>4281</v>
      </c>
      <c r="H1489" t="s">
        <v>4282</v>
      </c>
    </row>
    <row r="1490" spans="1:8" x14ac:dyDescent="0.2">
      <c r="A1490">
        <v>1488</v>
      </c>
      <c r="B1490" t="s">
        <v>4283</v>
      </c>
      <c r="C1490" t="s">
        <v>176</v>
      </c>
      <c r="D1490">
        <v>5</v>
      </c>
      <c r="E1490" t="s">
        <v>230</v>
      </c>
      <c r="F1490" t="s">
        <v>964</v>
      </c>
      <c r="G1490" t="s">
        <v>4284</v>
      </c>
      <c r="H1490" t="s">
        <v>4285</v>
      </c>
    </row>
    <row r="1491" spans="1:8" x14ac:dyDescent="0.2">
      <c r="A1491">
        <v>1489</v>
      </c>
      <c r="B1491" t="s">
        <v>4286</v>
      </c>
      <c r="C1491" t="s">
        <v>176</v>
      </c>
      <c r="D1491">
        <v>6</v>
      </c>
      <c r="E1491" t="s">
        <v>230</v>
      </c>
      <c r="F1491" t="s">
        <v>964</v>
      </c>
      <c r="G1491" t="s">
        <v>4287</v>
      </c>
      <c r="H1491" t="s">
        <v>3073</v>
      </c>
    </row>
    <row r="1492" spans="1:8" x14ac:dyDescent="0.2">
      <c r="A1492">
        <v>1490</v>
      </c>
      <c r="B1492" t="s">
        <v>4288</v>
      </c>
      <c r="C1492" t="s">
        <v>19</v>
      </c>
      <c r="D1492">
        <v>1</v>
      </c>
      <c r="E1492" t="s">
        <v>231</v>
      </c>
      <c r="F1492" t="s">
        <v>964</v>
      </c>
      <c r="G1492" t="s">
        <v>4289</v>
      </c>
      <c r="H1492" t="s">
        <v>4290</v>
      </c>
    </row>
    <row r="1493" spans="1:8" x14ac:dyDescent="0.2">
      <c r="A1493">
        <v>1491</v>
      </c>
      <c r="B1493" t="s">
        <v>4291</v>
      </c>
      <c r="C1493" t="s">
        <v>19</v>
      </c>
      <c r="D1493">
        <v>2</v>
      </c>
      <c r="E1493" t="s">
        <v>231</v>
      </c>
      <c r="F1493" t="s">
        <v>964</v>
      </c>
      <c r="G1493" t="s">
        <v>1394</v>
      </c>
      <c r="H1493" t="s">
        <v>4186</v>
      </c>
    </row>
    <row r="1494" spans="1:8" x14ac:dyDescent="0.2">
      <c r="A1494">
        <v>1492</v>
      </c>
      <c r="B1494" t="s">
        <v>4292</v>
      </c>
      <c r="C1494" t="s">
        <v>19</v>
      </c>
      <c r="D1494">
        <v>3</v>
      </c>
      <c r="E1494" t="s">
        <v>231</v>
      </c>
      <c r="F1494" t="s">
        <v>964</v>
      </c>
      <c r="G1494" t="s">
        <v>2710</v>
      </c>
      <c r="H1494" t="s">
        <v>2438</v>
      </c>
    </row>
    <row r="1495" spans="1:8" x14ac:dyDescent="0.2">
      <c r="A1495">
        <v>1493</v>
      </c>
      <c r="B1495" t="s">
        <v>4293</v>
      </c>
      <c r="C1495" t="s">
        <v>19</v>
      </c>
      <c r="D1495">
        <v>4</v>
      </c>
      <c r="E1495" t="s">
        <v>231</v>
      </c>
      <c r="F1495" t="s">
        <v>964</v>
      </c>
      <c r="G1495" t="s">
        <v>4294</v>
      </c>
      <c r="H1495" t="s">
        <v>2258</v>
      </c>
    </row>
    <row r="1496" spans="1:8" x14ac:dyDescent="0.2">
      <c r="A1496">
        <v>1494</v>
      </c>
      <c r="B1496" t="s">
        <v>4293</v>
      </c>
      <c r="C1496" t="s">
        <v>19</v>
      </c>
      <c r="D1496">
        <v>5</v>
      </c>
      <c r="E1496" t="s">
        <v>231</v>
      </c>
      <c r="F1496" t="s">
        <v>964</v>
      </c>
      <c r="G1496" t="s">
        <v>4294</v>
      </c>
      <c r="H1496" t="s">
        <v>2258</v>
      </c>
    </row>
    <row r="1497" spans="1:8" x14ac:dyDescent="0.2">
      <c r="A1497">
        <v>1495</v>
      </c>
      <c r="B1497" t="s">
        <v>4295</v>
      </c>
      <c r="C1497" t="s">
        <v>19</v>
      </c>
      <c r="D1497">
        <v>6</v>
      </c>
      <c r="E1497" t="s">
        <v>231</v>
      </c>
      <c r="F1497" t="s">
        <v>964</v>
      </c>
      <c r="G1497" t="s">
        <v>2700</v>
      </c>
      <c r="H1497" t="s">
        <v>3207</v>
      </c>
    </row>
    <row r="1498" spans="1:8" x14ac:dyDescent="0.2">
      <c r="A1498">
        <v>1496</v>
      </c>
      <c r="B1498" t="s">
        <v>4296</v>
      </c>
      <c r="C1498" t="s">
        <v>19</v>
      </c>
      <c r="D1498">
        <v>7</v>
      </c>
      <c r="E1498" t="s">
        <v>231</v>
      </c>
      <c r="F1498" t="s">
        <v>964</v>
      </c>
      <c r="G1498" t="s">
        <v>4297</v>
      </c>
      <c r="H1498" t="s">
        <v>3465</v>
      </c>
    </row>
    <row r="1499" spans="1:8" x14ac:dyDescent="0.2">
      <c r="A1499">
        <v>1497</v>
      </c>
      <c r="B1499" t="s">
        <v>4298</v>
      </c>
      <c r="C1499" t="s">
        <v>19</v>
      </c>
      <c r="D1499">
        <v>8</v>
      </c>
      <c r="E1499" t="s">
        <v>231</v>
      </c>
      <c r="F1499" t="s">
        <v>964</v>
      </c>
      <c r="G1499" t="s">
        <v>4297</v>
      </c>
      <c r="H1499" t="s">
        <v>3465</v>
      </c>
    </row>
    <row r="1500" spans="1:8" x14ac:dyDescent="0.2">
      <c r="A1500">
        <v>1498</v>
      </c>
      <c r="B1500" t="s">
        <v>4299</v>
      </c>
      <c r="C1500" t="s">
        <v>19</v>
      </c>
      <c r="D1500">
        <v>9</v>
      </c>
      <c r="E1500" t="s">
        <v>231</v>
      </c>
      <c r="F1500" t="s">
        <v>964</v>
      </c>
      <c r="G1500" t="s">
        <v>4300</v>
      </c>
      <c r="H1500" t="s">
        <v>4301</v>
      </c>
    </row>
    <row r="1501" spans="1:8" x14ac:dyDescent="0.2">
      <c r="A1501">
        <v>1499</v>
      </c>
      <c r="B1501" t="s">
        <v>4302</v>
      </c>
      <c r="C1501" t="s">
        <v>19</v>
      </c>
      <c r="D1501">
        <v>10</v>
      </c>
      <c r="E1501" t="s">
        <v>231</v>
      </c>
      <c r="F1501" t="s">
        <v>964</v>
      </c>
      <c r="G1501" t="s">
        <v>4303</v>
      </c>
      <c r="H1501" t="s">
        <v>4303</v>
      </c>
    </row>
    <row r="1502" spans="1:8" x14ac:dyDescent="0.2">
      <c r="A1502">
        <v>1500</v>
      </c>
      <c r="B1502" t="s">
        <v>4304</v>
      </c>
      <c r="C1502" t="s">
        <v>19</v>
      </c>
      <c r="D1502">
        <v>11</v>
      </c>
      <c r="E1502" t="s">
        <v>231</v>
      </c>
      <c r="F1502" t="s">
        <v>964</v>
      </c>
      <c r="G1502" t="s">
        <v>977</v>
      </c>
      <c r="H1502" t="s">
        <v>4305</v>
      </c>
    </row>
    <row r="1503" spans="1:8" x14ac:dyDescent="0.2">
      <c r="A1503">
        <v>1501</v>
      </c>
      <c r="B1503" t="s">
        <v>4306</v>
      </c>
      <c r="C1503" t="s">
        <v>19</v>
      </c>
      <c r="D1503">
        <v>12</v>
      </c>
      <c r="E1503" t="s">
        <v>231</v>
      </c>
      <c r="F1503" t="s">
        <v>964</v>
      </c>
      <c r="G1503" t="s">
        <v>4307</v>
      </c>
      <c r="H1503" t="s">
        <v>4308</v>
      </c>
    </row>
    <row r="1504" spans="1:8" x14ac:dyDescent="0.2">
      <c r="A1504">
        <v>1502</v>
      </c>
      <c r="B1504" t="s">
        <v>4309</v>
      </c>
      <c r="C1504" t="s">
        <v>19</v>
      </c>
      <c r="D1504">
        <v>13</v>
      </c>
      <c r="E1504" t="s">
        <v>231</v>
      </c>
      <c r="F1504" t="s">
        <v>964</v>
      </c>
      <c r="G1504" t="s">
        <v>4310</v>
      </c>
      <c r="H1504" t="s">
        <v>4311</v>
      </c>
    </row>
    <row r="1505" spans="1:8" x14ac:dyDescent="0.2">
      <c r="A1505">
        <v>1503</v>
      </c>
      <c r="B1505" t="s">
        <v>4312</v>
      </c>
      <c r="C1505" t="s">
        <v>19</v>
      </c>
      <c r="D1505">
        <v>1</v>
      </c>
      <c r="E1505" t="s">
        <v>232</v>
      </c>
      <c r="F1505" t="s">
        <v>964</v>
      </c>
      <c r="G1505" t="s">
        <v>4313</v>
      </c>
      <c r="H1505" t="s">
        <v>1151</v>
      </c>
    </row>
    <row r="1506" spans="1:8" x14ac:dyDescent="0.2">
      <c r="A1506">
        <v>1504</v>
      </c>
      <c r="B1506" t="s">
        <v>4312</v>
      </c>
      <c r="C1506" t="s">
        <v>19</v>
      </c>
      <c r="D1506">
        <v>2</v>
      </c>
      <c r="E1506" t="s">
        <v>232</v>
      </c>
      <c r="F1506" t="s">
        <v>964</v>
      </c>
      <c r="G1506" t="s">
        <v>4313</v>
      </c>
      <c r="H1506" t="s">
        <v>1151</v>
      </c>
    </row>
    <row r="1507" spans="1:8" x14ac:dyDescent="0.2">
      <c r="A1507">
        <v>1505</v>
      </c>
      <c r="B1507" t="s">
        <v>4314</v>
      </c>
      <c r="C1507" t="s">
        <v>19</v>
      </c>
      <c r="D1507">
        <v>3</v>
      </c>
      <c r="E1507" t="s">
        <v>232</v>
      </c>
      <c r="F1507" t="s">
        <v>964</v>
      </c>
      <c r="G1507" t="s">
        <v>4315</v>
      </c>
      <c r="H1507" t="s">
        <v>2410</v>
      </c>
    </row>
    <row r="1508" spans="1:8" x14ac:dyDescent="0.2">
      <c r="A1508">
        <v>1506</v>
      </c>
      <c r="B1508" t="s">
        <v>4316</v>
      </c>
      <c r="C1508" t="s">
        <v>19</v>
      </c>
      <c r="D1508">
        <v>4</v>
      </c>
      <c r="E1508" t="s">
        <v>232</v>
      </c>
      <c r="F1508" t="s">
        <v>964</v>
      </c>
      <c r="G1508" t="s">
        <v>4317</v>
      </c>
      <c r="H1508" t="s">
        <v>4284</v>
      </c>
    </row>
    <row r="1509" spans="1:8" x14ac:dyDescent="0.2">
      <c r="A1509">
        <v>1507</v>
      </c>
      <c r="B1509" t="s">
        <v>4318</v>
      </c>
      <c r="C1509" t="s">
        <v>19</v>
      </c>
      <c r="D1509">
        <v>5</v>
      </c>
      <c r="E1509" t="s">
        <v>232</v>
      </c>
      <c r="F1509" t="s">
        <v>964</v>
      </c>
      <c r="G1509" t="s">
        <v>4319</v>
      </c>
      <c r="H1509" t="s">
        <v>3202</v>
      </c>
    </row>
    <row r="1510" spans="1:8" x14ac:dyDescent="0.2">
      <c r="A1510">
        <v>1508</v>
      </c>
      <c r="B1510" t="s">
        <v>4320</v>
      </c>
      <c r="C1510" t="s">
        <v>19</v>
      </c>
      <c r="D1510">
        <v>6</v>
      </c>
      <c r="E1510" t="s">
        <v>232</v>
      </c>
      <c r="F1510" t="s">
        <v>964</v>
      </c>
      <c r="G1510" t="s">
        <v>4321</v>
      </c>
      <c r="H1510" t="s">
        <v>4322</v>
      </c>
    </row>
    <row r="1511" spans="1:8" x14ac:dyDescent="0.2">
      <c r="A1511">
        <v>1509</v>
      </c>
      <c r="B1511" t="s">
        <v>4323</v>
      </c>
      <c r="C1511" t="s">
        <v>19</v>
      </c>
      <c r="D1511">
        <v>7</v>
      </c>
      <c r="E1511" t="s">
        <v>232</v>
      </c>
      <c r="F1511" t="s">
        <v>964</v>
      </c>
      <c r="G1511" t="s">
        <v>4324</v>
      </c>
      <c r="H1511" t="s">
        <v>4324</v>
      </c>
    </row>
    <row r="1512" spans="1:8" x14ac:dyDescent="0.2">
      <c r="A1512">
        <v>1510</v>
      </c>
      <c r="B1512" t="s">
        <v>4325</v>
      </c>
      <c r="C1512" t="s">
        <v>19</v>
      </c>
      <c r="D1512">
        <v>8</v>
      </c>
      <c r="E1512" t="s">
        <v>232</v>
      </c>
      <c r="F1512" t="s">
        <v>964</v>
      </c>
      <c r="G1512" t="s">
        <v>2419</v>
      </c>
      <c r="H1512" t="s">
        <v>4326</v>
      </c>
    </row>
    <row r="1513" spans="1:8" x14ac:dyDescent="0.2">
      <c r="A1513">
        <v>1511</v>
      </c>
      <c r="B1513" t="s">
        <v>4327</v>
      </c>
      <c r="C1513" t="s">
        <v>19</v>
      </c>
      <c r="D1513">
        <v>9</v>
      </c>
      <c r="E1513" t="s">
        <v>232</v>
      </c>
      <c r="F1513" t="s">
        <v>964</v>
      </c>
      <c r="G1513" t="s">
        <v>4328</v>
      </c>
      <c r="H1513" t="s">
        <v>4329</v>
      </c>
    </row>
    <row r="1514" spans="1:8" x14ac:dyDescent="0.2">
      <c r="A1514">
        <v>1512</v>
      </c>
      <c r="B1514" t="s">
        <v>4330</v>
      </c>
      <c r="C1514" t="s">
        <v>10</v>
      </c>
      <c r="D1514">
        <v>1</v>
      </c>
      <c r="E1514" t="s">
        <v>233</v>
      </c>
      <c r="F1514" t="s">
        <v>964</v>
      </c>
      <c r="G1514" t="s">
        <v>2696</v>
      </c>
      <c r="H1514" t="s">
        <v>2765</v>
      </c>
    </row>
    <row r="1515" spans="1:8" x14ac:dyDescent="0.2">
      <c r="A1515">
        <v>1513</v>
      </c>
      <c r="B1515" t="s">
        <v>4330</v>
      </c>
      <c r="C1515" t="s">
        <v>10</v>
      </c>
      <c r="D1515">
        <v>2</v>
      </c>
      <c r="E1515" t="s">
        <v>233</v>
      </c>
      <c r="F1515" t="s">
        <v>964</v>
      </c>
      <c r="G1515" t="s">
        <v>2696</v>
      </c>
      <c r="H1515" t="s">
        <v>2765</v>
      </c>
    </row>
    <row r="1516" spans="1:8" x14ac:dyDescent="0.2">
      <c r="A1516">
        <v>1514</v>
      </c>
      <c r="B1516" t="s">
        <v>4331</v>
      </c>
      <c r="C1516" t="s">
        <v>10</v>
      </c>
      <c r="D1516">
        <v>3</v>
      </c>
      <c r="E1516" t="s">
        <v>233</v>
      </c>
      <c r="F1516" t="s">
        <v>964</v>
      </c>
      <c r="G1516" t="s">
        <v>2589</v>
      </c>
      <c r="H1516" t="s">
        <v>3933</v>
      </c>
    </row>
    <row r="1517" spans="1:8" x14ac:dyDescent="0.2">
      <c r="A1517">
        <v>1515</v>
      </c>
      <c r="B1517" t="s">
        <v>4332</v>
      </c>
      <c r="C1517" t="s">
        <v>10</v>
      </c>
      <c r="D1517">
        <v>4</v>
      </c>
      <c r="E1517" t="s">
        <v>233</v>
      </c>
      <c r="F1517" t="s">
        <v>964</v>
      </c>
      <c r="G1517" t="s">
        <v>2631</v>
      </c>
      <c r="H1517" t="s">
        <v>1954</v>
      </c>
    </row>
    <row r="1518" spans="1:8" x14ac:dyDescent="0.2">
      <c r="A1518">
        <v>1516</v>
      </c>
      <c r="B1518" t="s">
        <v>4333</v>
      </c>
      <c r="C1518" t="s">
        <v>10</v>
      </c>
      <c r="D1518">
        <v>5</v>
      </c>
      <c r="E1518" t="s">
        <v>233</v>
      </c>
      <c r="F1518" t="s">
        <v>964</v>
      </c>
      <c r="G1518" t="s">
        <v>4334</v>
      </c>
      <c r="H1518" t="s">
        <v>4335</v>
      </c>
    </row>
    <row r="1519" spans="1:8" x14ac:dyDescent="0.2">
      <c r="A1519">
        <v>1517</v>
      </c>
      <c r="B1519" t="s">
        <v>4336</v>
      </c>
      <c r="C1519" t="s">
        <v>10</v>
      </c>
      <c r="D1519">
        <v>6</v>
      </c>
      <c r="E1519" t="s">
        <v>233</v>
      </c>
      <c r="F1519" t="s">
        <v>964</v>
      </c>
      <c r="G1519" t="s">
        <v>1610</v>
      </c>
      <c r="H1519" t="s">
        <v>1954</v>
      </c>
    </row>
    <row r="1520" spans="1:8" x14ac:dyDescent="0.2">
      <c r="A1520">
        <v>1518</v>
      </c>
      <c r="B1520" t="s">
        <v>4337</v>
      </c>
      <c r="C1520" t="s">
        <v>10</v>
      </c>
      <c r="D1520">
        <v>7</v>
      </c>
      <c r="E1520" t="s">
        <v>233</v>
      </c>
      <c r="F1520" t="s">
        <v>964</v>
      </c>
      <c r="G1520" t="s">
        <v>4133</v>
      </c>
      <c r="H1520" t="s">
        <v>2485</v>
      </c>
    </row>
    <row r="1521" spans="1:8" x14ac:dyDescent="0.2">
      <c r="A1521">
        <v>1519</v>
      </c>
      <c r="B1521" t="s">
        <v>4338</v>
      </c>
      <c r="C1521" t="s">
        <v>10</v>
      </c>
      <c r="D1521">
        <v>8</v>
      </c>
      <c r="E1521" t="s">
        <v>233</v>
      </c>
      <c r="F1521" t="s">
        <v>964</v>
      </c>
      <c r="G1521" t="s">
        <v>3463</v>
      </c>
      <c r="H1521" t="s">
        <v>3448</v>
      </c>
    </row>
    <row r="1522" spans="1:8" x14ac:dyDescent="0.2">
      <c r="A1522">
        <v>1520</v>
      </c>
      <c r="B1522" t="s">
        <v>4338</v>
      </c>
      <c r="C1522" t="s">
        <v>10</v>
      </c>
      <c r="D1522">
        <v>9</v>
      </c>
      <c r="E1522" t="s">
        <v>233</v>
      </c>
      <c r="F1522" t="s">
        <v>964</v>
      </c>
      <c r="G1522" t="s">
        <v>3463</v>
      </c>
      <c r="H1522" t="s">
        <v>3448</v>
      </c>
    </row>
    <row r="1523" spans="1:8" x14ac:dyDescent="0.2">
      <c r="A1523">
        <v>1521</v>
      </c>
      <c r="B1523" t="s">
        <v>4339</v>
      </c>
      <c r="C1523" t="s">
        <v>10</v>
      </c>
      <c r="D1523">
        <v>10</v>
      </c>
      <c r="E1523" t="s">
        <v>233</v>
      </c>
      <c r="F1523" t="s">
        <v>964</v>
      </c>
      <c r="G1523" t="s">
        <v>4340</v>
      </c>
      <c r="H1523" t="s">
        <v>4341</v>
      </c>
    </row>
    <row r="1524" spans="1:8" x14ac:dyDescent="0.2">
      <c r="A1524">
        <v>1522</v>
      </c>
      <c r="B1524" t="s">
        <v>4342</v>
      </c>
      <c r="C1524" t="s">
        <v>10</v>
      </c>
      <c r="D1524">
        <v>11</v>
      </c>
      <c r="E1524" t="s">
        <v>233</v>
      </c>
      <c r="F1524" t="s">
        <v>964</v>
      </c>
      <c r="G1524" t="s">
        <v>1504</v>
      </c>
      <c r="H1524" t="s">
        <v>4343</v>
      </c>
    </row>
    <row r="1525" spans="1:8" x14ac:dyDescent="0.2">
      <c r="A1525">
        <v>1523</v>
      </c>
      <c r="B1525" t="s">
        <v>4344</v>
      </c>
      <c r="C1525" t="s">
        <v>10</v>
      </c>
      <c r="D1525">
        <v>12</v>
      </c>
      <c r="E1525" t="s">
        <v>233</v>
      </c>
      <c r="F1525" t="s">
        <v>964</v>
      </c>
      <c r="G1525" t="s">
        <v>4167</v>
      </c>
      <c r="H1525" t="s">
        <v>4345</v>
      </c>
    </row>
    <row r="1526" spans="1:8" x14ac:dyDescent="0.2">
      <c r="A1526">
        <v>1524</v>
      </c>
      <c r="B1526" t="s">
        <v>4346</v>
      </c>
      <c r="C1526" t="s">
        <v>10</v>
      </c>
      <c r="D1526">
        <v>13</v>
      </c>
      <c r="E1526" t="s">
        <v>233</v>
      </c>
      <c r="F1526" t="s">
        <v>964</v>
      </c>
      <c r="G1526" t="s">
        <v>4347</v>
      </c>
      <c r="H1526" t="s">
        <v>4348</v>
      </c>
    </row>
    <row r="1527" spans="1:8" x14ac:dyDescent="0.2">
      <c r="A1527">
        <v>1525</v>
      </c>
      <c r="B1527" t="s">
        <v>4349</v>
      </c>
      <c r="C1527" t="s">
        <v>10</v>
      </c>
      <c r="D1527">
        <v>14</v>
      </c>
      <c r="E1527" t="s">
        <v>233</v>
      </c>
      <c r="F1527" t="s">
        <v>964</v>
      </c>
      <c r="G1527" t="s">
        <v>4350</v>
      </c>
      <c r="H1527" t="s">
        <v>4351</v>
      </c>
    </row>
    <row r="1528" spans="1:8" x14ac:dyDescent="0.2">
      <c r="A1528">
        <v>1526</v>
      </c>
      <c r="B1528" t="s">
        <v>4352</v>
      </c>
      <c r="C1528" t="s">
        <v>10</v>
      </c>
      <c r="D1528">
        <v>15</v>
      </c>
      <c r="E1528" t="s">
        <v>233</v>
      </c>
      <c r="F1528" t="s">
        <v>964</v>
      </c>
      <c r="G1528" t="s">
        <v>4353</v>
      </c>
      <c r="H1528" t="s">
        <v>1513</v>
      </c>
    </row>
    <row r="1529" spans="1:8" x14ac:dyDescent="0.2">
      <c r="A1529">
        <v>1527</v>
      </c>
      <c r="B1529" t="s">
        <v>4354</v>
      </c>
      <c r="C1529" t="s">
        <v>10</v>
      </c>
      <c r="D1529">
        <v>16</v>
      </c>
      <c r="E1529" t="s">
        <v>233</v>
      </c>
      <c r="F1529" t="s">
        <v>964</v>
      </c>
      <c r="G1529" t="s">
        <v>4355</v>
      </c>
      <c r="H1529" t="s">
        <v>4356</v>
      </c>
    </row>
    <row r="1530" spans="1:8" x14ac:dyDescent="0.2">
      <c r="A1530">
        <v>1528</v>
      </c>
      <c r="B1530" t="s">
        <v>4357</v>
      </c>
      <c r="C1530" t="s">
        <v>49</v>
      </c>
      <c r="D1530">
        <v>1</v>
      </c>
      <c r="E1530" t="s">
        <v>234</v>
      </c>
      <c r="F1530" t="s">
        <v>964</v>
      </c>
      <c r="G1530" t="s">
        <v>4022</v>
      </c>
      <c r="H1530" t="s">
        <v>4358</v>
      </c>
    </row>
    <row r="1531" spans="1:8" x14ac:dyDescent="0.2">
      <c r="A1531">
        <v>1529</v>
      </c>
      <c r="B1531" t="s">
        <v>4357</v>
      </c>
      <c r="C1531" t="s">
        <v>49</v>
      </c>
      <c r="D1531">
        <v>2</v>
      </c>
      <c r="E1531" t="s">
        <v>234</v>
      </c>
      <c r="F1531" t="s">
        <v>964</v>
      </c>
      <c r="G1531" t="s">
        <v>4022</v>
      </c>
      <c r="H1531" t="s">
        <v>4358</v>
      </c>
    </row>
    <row r="1532" spans="1:8" x14ac:dyDescent="0.2">
      <c r="A1532">
        <v>1530</v>
      </c>
      <c r="B1532" t="s">
        <v>4359</v>
      </c>
      <c r="C1532" t="s">
        <v>49</v>
      </c>
      <c r="D1532">
        <v>3</v>
      </c>
      <c r="E1532" t="s">
        <v>234</v>
      </c>
      <c r="F1532" t="s">
        <v>964</v>
      </c>
      <c r="G1532" t="s">
        <v>2143</v>
      </c>
      <c r="H1532" t="s">
        <v>2364</v>
      </c>
    </row>
    <row r="1533" spans="1:8" x14ac:dyDescent="0.2">
      <c r="A1533">
        <v>1531</v>
      </c>
      <c r="B1533" t="s">
        <v>4360</v>
      </c>
      <c r="C1533" t="s">
        <v>49</v>
      </c>
      <c r="D1533">
        <v>4</v>
      </c>
      <c r="E1533" t="s">
        <v>234</v>
      </c>
      <c r="F1533" t="s">
        <v>964</v>
      </c>
      <c r="G1533" t="s">
        <v>3199</v>
      </c>
      <c r="H1533" t="s">
        <v>3375</v>
      </c>
    </row>
    <row r="1534" spans="1:8" x14ac:dyDescent="0.2">
      <c r="A1534">
        <v>1532</v>
      </c>
      <c r="B1534" t="s">
        <v>4361</v>
      </c>
      <c r="C1534" t="s">
        <v>49</v>
      </c>
      <c r="D1534">
        <v>5</v>
      </c>
      <c r="E1534" t="s">
        <v>234</v>
      </c>
      <c r="F1534" t="s">
        <v>964</v>
      </c>
      <c r="G1534" t="s">
        <v>2834</v>
      </c>
      <c r="H1534" t="s">
        <v>4362</v>
      </c>
    </row>
    <row r="1535" spans="1:8" x14ac:dyDescent="0.2">
      <c r="A1535">
        <v>1533</v>
      </c>
      <c r="B1535" t="s">
        <v>4363</v>
      </c>
      <c r="C1535" t="s">
        <v>49</v>
      </c>
      <c r="D1535">
        <v>6</v>
      </c>
      <c r="E1535" t="s">
        <v>234</v>
      </c>
      <c r="F1535" t="s">
        <v>964</v>
      </c>
      <c r="G1535" t="s">
        <v>4364</v>
      </c>
      <c r="H1535" t="s">
        <v>4365</v>
      </c>
    </row>
    <row r="1536" spans="1:8" x14ac:dyDescent="0.2">
      <c r="A1536">
        <v>1534</v>
      </c>
      <c r="B1536" t="s">
        <v>4366</v>
      </c>
      <c r="C1536" t="s">
        <v>49</v>
      </c>
      <c r="D1536">
        <v>7</v>
      </c>
      <c r="E1536" t="s">
        <v>234</v>
      </c>
      <c r="F1536" t="s">
        <v>964</v>
      </c>
      <c r="G1536" t="s">
        <v>4367</v>
      </c>
      <c r="H1536" t="s">
        <v>4368</v>
      </c>
    </row>
    <row r="1537" spans="1:8" x14ac:dyDescent="0.2">
      <c r="A1537">
        <v>1535</v>
      </c>
      <c r="B1537" t="s">
        <v>4369</v>
      </c>
      <c r="C1537" t="s">
        <v>26</v>
      </c>
      <c r="D1537">
        <v>1</v>
      </c>
      <c r="E1537" t="s">
        <v>235</v>
      </c>
      <c r="F1537" t="s">
        <v>964</v>
      </c>
      <c r="G1537" t="s">
        <v>4370</v>
      </c>
      <c r="H1537" t="s">
        <v>2446</v>
      </c>
    </row>
    <row r="1538" spans="1:8" x14ac:dyDescent="0.2">
      <c r="A1538">
        <v>1536</v>
      </c>
      <c r="B1538" t="s">
        <v>4371</v>
      </c>
      <c r="C1538" t="s">
        <v>26</v>
      </c>
      <c r="D1538">
        <v>2</v>
      </c>
      <c r="E1538" t="s">
        <v>235</v>
      </c>
      <c r="F1538" t="s">
        <v>964</v>
      </c>
      <c r="G1538" t="s">
        <v>4372</v>
      </c>
      <c r="H1538" t="s">
        <v>2187</v>
      </c>
    </row>
    <row r="1539" spans="1:8" x14ac:dyDescent="0.2">
      <c r="A1539">
        <v>1537</v>
      </c>
      <c r="B1539" t="s">
        <v>4373</v>
      </c>
      <c r="C1539" t="s">
        <v>26</v>
      </c>
      <c r="D1539">
        <v>3</v>
      </c>
      <c r="E1539" t="s">
        <v>235</v>
      </c>
      <c r="F1539" t="s">
        <v>964</v>
      </c>
      <c r="G1539" t="s">
        <v>1149</v>
      </c>
      <c r="H1539" t="s">
        <v>1072</v>
      </c>
    </row>
    <row r="1540" spans="1:8" x14ac:dyDescent="0.2">
      <c r="A1540">
        <v>1538</v>
      </c>
      <c r="B1540" t="s">
        <v>4374</v>
      </c>
      <c r="C1540" t="s">
        <v>26</v>
      </c>
      <c r="D1540">
        <v>4</v>
      </c>
      <c r="E1540" t="s">
        <v>235</v>
      </c>
      <c r="F1540" t="s">
        <v>964</v>
      </c>
      <c r="G1540" t="s">
        <v>4375</v>
      </c>
      <c r="H1540" t="s">
        <v>1264</v>
      </c>
    </row>
    <row r="1541" spans="1:8" x14ac:dyDescent="0.2">
      <c r="A1541">
        <v>1539</v>
      </c>
      <c r="B1541" t="s">
        <v>4376</v>
      </c>
      <c r="C1541" t="s">
        <v>237</v>
      </c>
      <c r="D1541">
        <v>1</v>
      </c>
      <c r="E1541" t="s">
        <v>236</v>
      </c>
      <c r="F1541" t="s">
        <v>964</v>
      </c>
      <c r="G1541" t="s">
        <v>4377</v>
      </c>
      <c r="H1541" t="s">
        <v>2459</v>
      </c>
    </row>
    <row r="1542" spans="1:8" x14ac:dyDescent="0.2">
      <c r="A1542">
        <v>1540</v>
      </c>
      <c r="B1542" t="s">
        <v>4378</v>
      </c>
      <c r="C1542" t="s">
        <v>237</v>
      </c>
      <c r="D1542">
        <v>2</v>
      </c>
      <c r="E1542" t="s">
        <v>236</v>
      </c>
      <c r="F1542" t="s">
        <v>964</v>
      </c>
      <c r="G1542" t="s">
        <v>4379</v>
      </c>
      <c r="H1542" t="s">
        <v>1870</v>
      </c>
    </row>
    <row r="1543" spans="1:8" x14ac:dyDescent="0.2">
      <c r="A1543">
        <v>1541</v>
      </c>
      <c r="B1543" t="s">
        <v>4380</v>
      </c>
      <c r="C1543" t="s">
        <v>237</v>
      </c>
      <c r="D1543">
        <v>3</v>
      </c>
      <c r="E1543" t="s">
        <v>236</v>
      </c>
      <c r="F1543" t="s">
        <v>964</v>
      </c>
      <c r="G1543" t="s">
        <v>1551</v>
      </c>
      <c r="H1543" t="s">
        <v>1551</v>
      </c>
    </row>
    <row r="1544" spans="1:8" x14ac:dyDescent="0.2">
      <c r="A1544">
        <v>1542</v>
      </c>
      <c r="B1544" t="s">
        <v>4381</v>
      </c>
      <c r="C1544" t="s">
        <v>237</v>
      </c>
      <c r="D1544">
        <v>4</v>
      </c>
      <c r="E1544" t="s">
        <v>236</v>
      </c>
      <c r="F1544" t="s">
        <v>964</v>
      </c>
      <c r="G1544" t="s">
        <v>2172</v>
      </c>
      <c r="H1544" t="s">
        <v>2774</v>
      </c>
    </row>
    <row r="1545" spans="1:8" x14ac:dyDescent="0.2">
      <c r="A1545">
        <v>1543</v>
      </c>
      <c r="B1545" t="s">
        <v>4382</v>
      </c>
      <c r="C1545" t="s">
        <v>237</v>
      </c>
      <c r="D1545">
        <v>5</v>
      </c>
      <c r="E1545" t="s">
        <v>236</v>
      </c>
      <c r="F1545" t="s">
        <v>964</v>
      </c>
      <c r="G1545" t="s">
        <v>988</v>
      </c>
      <c r="H1545" t="s">
        <v>3805</v>
      </c>
    </row>
    <row r="1546" spans="1:8" x14ac:dyDescent="0.2">
      <c r="A1546">
        <v>1544</v>
      </c>
      <c r="B1546" t="s">
        <v>4383</v>
      </c>
      <c r="C1546" t="s">
        <v>237</v>
      </c>
      <c r="D1546">
        <v>6</v>
      </c>
      <c r="E1546" t="s">
        <v>236</v>
      </c>
      <c r="F1546" t="s">
        <v>964</v>
      </c>
      <c r="G1546" t="s">
        <v>2845</v>
      </c>
      <c r="H1546" t="s">
        <v>2155</v>
      </c>
    </row>
    <row r="1547" spans="1:8" x14ac:dyDescent="0.2">
      <c r="A1547">
        <v>1545</v>
      </c>
      <c r="B1547" t="s">
        <v>4384</v>
      </c>
      <c r="C1547" t="s">
        <v>237</v>
      </c>
      <c r="D1547">
        <v>7</v>
      </c>
      <c r="E1547" t="s">
        <v>236</v>
      </c>
      <c r="F1547" t="s">
        <v>964</v>
      </c>
      <c r="G1547" t="s">
        <v>2845</v>
      </c>
      <c r="H1547" t="s">
        <v>2155</v>
      </c>
    </row>
    <row r="1548" spans="1:8" x14ac:dyDescent="0.2">
      <c r="A1548">
        <v>1546</v>
      </c>
      <c r="B1548" t="s">
        <v>4385</v>
      </c>
      <c r="C1548" t="s">
        <v>237</v>
      </c>
      <c r="D1548">
        <v>8</v>
      </c>
      <c r="E1548" t="s">
        <v>236</v>
      </c>
      <c r="F1548" t="s">
        <v>964</v>
      </c>
      <c r="G1548" t="s">
        <v>1970</v>
      </c>
      <c r="H1548" t="s">
        <v>2705</v>
      </c>
    </row>
    <row r="1549" spans="1:8" x14ac:dyDescent="0.2">
      <c r="A1549">
        <v>1547</v>
      </c>
      <c r="B1549" t="s">
        <v>4386</v>
      </c>
      <c r="C1549" t="s">
        <v>237</v>
      </c>
      <c r="D1549">
        <v>9</v>
      </c>
      <c r="E1549" t="s">
        <v>236</v>
      </c>
      <c r="F1549" t="s">
        <v>964</v>
      </c>
      <c r="G1549" t="s">
        <v>4075</v>
      </c>
      <c r="H1549" t="s">
        <v>1667</v>
      </c>
    </row>
    <row r="1550" spans="1:8" x14ac:dyDescent="0.2">
      <c r="A1550">
        <v>1548</v>
      </c>
      <c r="B1550" t="s">
        <v>4387</v>
      </c>
      <c r="C1550" t="s">
        <v>237</v>
      </c>
      <c r="D1550">
        <v>10</v>
      </c>
      <c r="E1550" t="s">
        <v>236</v>
      </c>
      <c r="F1550" t="s">
        <v>964</v>
      </c>
      <c r="G1550" t="s">
        <v>2028</v>
      </c>
      <c r="H1550" t="s">
        <v>2443</v>
      </c>
    </row>
    <row r="1551" spans="1:8" x14ac:dyDescent="0.2">
      <c r="A1551">
        <v>1549</v>
      </c>
      <c r="B1551" t="s">
        <v>4388</v>
      </c>
      <c r="C1551" t="s">
        <v>237</v>
      </c>
      <c r="D1551">
        <v>11</v>
      </c>
      <c r="E1551" t="s">
        <v>236</v>
      </c>
      <c r="F1551" t="s">
        <v>964</v>
      </c>
      <c r="G1551" t="s">
        <v>4389</v>
      </c>
      <c r="H1551" t="s">
        <v>3805</v>
      </c>
    </row>
    <row r="1552" spans="1:8" x14ac:dyDescent="0.2">
      <c r="A1552">
        <v>1550</v>
      </c>
      <c r="B1552" t="s">
        <v>4390</v>
      </c>
      <c r="C1552" t="s">
        <v>237</v>
      </c>
      <c r="D1552">
        <v>12</v>
      </c>
      <c r="E1552" t="s">
        <v>236</v>
      </c>
      <c r="F1552" t="s">
        <v>964</v>
      </c>
      <c r="G1552" t="s">
        <v>2759</v>
      </c>
      <c r="H1552" t="s">
        <v>3805</v>
      </c>
    </row>
    <row r="1553" spans="1:8" x14ac:dyDescent="0.2">
      <c r="A1553">
        <v>1551</v>
      </c>
      <c r="B1553" t="s">
        <v>4391</v>
      </c>
      <c r="C1553" t="s">
        <v>237</v>
      </c>
      <c r="D1553">
        <v>13</v>
      </c>
      <c r="E1553" t="s">
        <v>236</v>
      </c>
      <c r="F1553" t="s">
        <v>964</v>
      </c>
      <c r="G1553" t="s">
        <v>4392</v>
      </c>
      <c r="H1553" t="s">
        <v>2763</v>
      </c>
    </row>
    <row r="1554" spans="1:8" x14ac:dyDescent="0.2">
      <c r="A1554">
        <v>1552</v>
      </c>
      <c r="B1554" t="s">
        <v>4393</v>
      </c>
      <c r="C1554" t="s">
        <v>237</v>
      </c>
      <c r="D1554">
        <v>14</v>
      </c>
      <c r="E1554" t="s">
        <v>236</v>
      </c>
      <c r="F1554" t="s">
        <v>964</v>
      </c>
      <c r="G1554" t="s">
        <v>4133</v>
      </c>
      <c r="H1554" t="s">
        <v>4394</v>
      </c>
    </row>
    <row r="1555" spans="1:8" x14ac:dyDescent="0.2">
      <c r="A1555">
        <v>1553</v>
      </c>
      <c r="B1555" t="s">
        <v>4395</v>
      </c>
      <c r="C1555" t="s">
        <v>237</v>
      </c>
      <c r="D1555">
        <v>15</v>
      </c>
      <c r="E1555" t="s">
        <v>236</v>
      </c>
      <c r="F1555" t="s">
        <v>964</v>
      </c>
      <c r="G1555" t="s">
        <v>2495</v>
      </c>
      <c r="H1555" t="s">
        <v>3932</v>
      </c>
    </row>
    <row r="1556" spans="1:8" x14ac:dyDescent="0.2">
      <c r="A1556">
        <v>1554</v>
      </c>
      <c r="B1556" t="s">
        <v>4396</v>
      </c>
      <c r="C1556" t="s">
        <v>237</v>
      </c>
      <c r="D1556">
        <v>16</v>
      </c>
      <c r="E1556" t="s">
        <v>236</v>
      </c>
      <c r="F1556" t="s">
        <v>964</v>
      </c>
      <c r="G1556" t="s">
        <v>2733</v>
      </c>
      <c r="H1556" t="s">
        <v>1666</v>
      </c>
    </row>
    <row r="1557" spans="1:8" x14ac:dyDescent="0.2">
      <c r="A1557">
        <v>1555</v>
      </c>
      <c r="B1557" t="s">
        <v>4397</v>
      </c>
      <c r="C1557" t="s">
        <v>237</v>
      </c>
      <c r="D1557">
        <v>17</v>
      </c>
      <c r="E1557" t="s">
        <v>236</v>
      </c>
      <c r="F1557" t="s">
        <v>964</v>
      </c>
      <c r="G1557" t="s">
        <v>3672</v>
      </c>
      <c r="H1557" t="s">
        <v>2165</v>
      </c>
    </row>
    <row r="1558" spans="1:8" x14ac:dyDescent="0.2">
      <c r="A1558">
        <v>1556</v>
      </c>
      <c r="B1558" t="s">
        <v>4398</v>
      </c>
      <c r="C1558" t="s">
        <v>237</v>
      </c>
      <c r="D1558">
        <v>18</v>
      </c>
      <c r="E1558" t="s">
        <v>236</v>
      </c>
      <c r="F1558" t="s">
        <v>964</v>
      </c>
      <c r="G1558" t="s">
        <v>3478</v>
      </c>
      <c r="H1558" t="s">
        <v>2468</v>
      </c>
    </row>
    <row r="1559" spans="1:8" x14ac:dyDescent="0.2">
      <c r="A1559">
        <v>1557</v>
      </c>
      <c r="B1559" t="s">
        <v>4399</v>
      </c>
      <c r="C1559" t="s">
        <v>237</v>
      </c>
      <c r="D1559">
        <v>19</v>
      </c>
      <c r="E1559" t="s">
        <v>236</v>
      </c>
      <c r="F1559" t="s">
        <v>964</v>
      </c>
      <c r="G1559" t="s">
        <v>1385</v>
      </c>
      <c r="H1559" t="s">
        <v>1667</v>
      </c>
    </row>
    <row r="1560" spans="1:8" x14ac:dyDescent="0.2">
      <c r="A1560">
        <v>1558</v>
      </c>
      <c r="B1560" t="s">
        <v>4400</v>
      </c>
      <c r="C1560" t="s">
        <v>237</v>
      </c>
      <c r="D1560">
        <v>20</v>
      </c>
      <c r="E1560" t="s">
        <v>236</v>
      </c>
      <c r="F1560" t="s">
        <v>964</v>
      </c>
      <c r="G1560" t="s">
        <v>3592</v>
      </c>
      <c r="H1560" t="s">
        <v>4401</v>
      </c>
    </row>
    <row r="1561" spans="1:8" x14ac:dyDescent="0.2">
      <c r="A1561">
        <v>1559</v>
      </c>
      <c r="B1561" t="s">
        <v>4402</v>
      </c>
      <c r="C1561" t="s">
        <v>237</v>
      </c>
      <c r="D1561">
        <v>21</v>
      </c>
      <c r="E1561" t="s">
        <v>236</v>
      </c>
      <c r="F1561" t="s">
        <v>964</v>
      </c>
      <c r="G1561" t="s">
        <v>1497</v>
      </c>
      <c r="H1561" t="s">
        <v>991</v>
      </c>
    </row>
    <row r="1562" spans="1:8" x14ac:dyDescent="0.2">
      <c r="A1562">
        <v>1560</v>
      </c>
      <c r="B1562" t="s">
        <v>4403</v>
      </c>
      <c r="C1562" t="s">
        <v>237</v>
      </c>
      <c r="D1562">
        <v>22</v>
      </c>
      <c r="E1562" t="s">
        <v>236</v>
      </c>
      <c r="F1562" t="s">
        <v>964</v>
      </c>
      <c r="G1562" t="s">
        <v>3324</v>
      </c>
      <c r="H1562" t="s">
        <v>4404</v>
      </c>
    </row>
    <row r="1563" spans="1:8" x14ac:dyDescent="0.2">
      <c r="A1563">
        <v>1561</v>
      </c>
      <c r="B1563" t="s">
        <v>4405</v>
      </c>
      <c r="C1563" t="s">
        <v>237</v>
      </c>
      <c r="D1563">
        <v>23</v>
      </c>
      <c r="E1563" t="s">
        <v>236</v>
      </c>
      <c r="F1563" t="s">
        <v>964</v>
      </c>
      <c r="G1563" t="s">
        <v>4406</v>
      </c>
      <c r="H1563" t="s">
        <v>3641</v>
      </c>
    </row>
    <row r="1564" spans="1:8" x14ac:dyDescent="0.2">
      <c r="A1564">
        <v>1562</v>
      </c>
      <c r="B1564" t="s">
        <v>4407</v>
      </c>
      <c r="C1564" t="s">
        <v>237</v>
      </c>
      <c r="D1564">
        <v>24</v>
      </c>
      <c r="E1564" t="s">
        <v>236</v>
      </c>
      <c r="F1564" t="s">
        <v>964</v>
      </c>
      <c r="G1564" t="s">
        <v>4408</v>
      </c>
      <c r="H1564" t="s">
        <v>4409</v>
      </c>
    </row>
    <row r="1565" spans="1:8" x14ac:dyDescent="0.2">
      <c r="A1565">
        <v>1563</v>
      </c>
      <c r="B1565" t="s">
        <v>4410</v>
      </c>
      <c r="C1565" t="s">
        <v>237</v>
      </c>
      <c r="D1565">
        <v>25</v>
      </c>
      <c r="E1565" t="s">
        <v>236</v>
      </c>
      <c r="F1565" t="s">
        <v>964</v>
      </c>
      <c r="G1565" t="s">
        <v>4411</v>
      </c>
      <c r="H1565" t="s">
        <v>3033</v>
      </c>
    </row>
    <row r="1566" spans="1:8" x14ac:dyDescent="0.2">
      <c r="A1566">
        <v>1564</v>
      </c>
      <c r="B1566" t="s">
        <v>4412</v>
      </c>
      <c r="C1566" t="s">
        <v>237</v>
      </c>
      <c r="D1566">
        <v>26</v>
      </c>
      <c r="E1566" t="s">
        <v>236</v>
      </c>
      <c r="F1566" t="s">
        <v>964</v>
      </c>
      <c r="G1566" t="s">
        <v>2216</v>
      </c>
      <c r="H1566" t="s">
        <v>2217</v>
      </c>
    </row>
    <row r="1567" spans="1:8" x14ac:dyDescent="0.2">
      <c r="A1567">
        <v>1565</v>
      </c>
      <c r="B1567" t="s">
        <v>4412</v>
      </c>
      <c r="C1567" t="s">
        <v>237</v>
      </c>
      <c r="D1567">
        <v>27</v>
      </c>
      <c r="E1567" t="s">
        <v>236</v>
      </c>
      <c r="F1567" t="s">
        <v>964</v>
      </c>
      <c r="G1567" t="s">
        <v>2216</v>
      </c>
      <c r="H1567" t="s">
        <v>2217</v>
      </c>
    </row>
    <row r="1568" spans="1:8" x14ac:dyDescent="0.2">
      <c r="A1568">
        <v>1566</v>
      </c>
      <c r="B1568" t="s">
        <v>4413</v>
      </c>
      <c r="C1568" t="s">
        <v>237</v>
      </c>
      <c r="D1568">
        <v>28</v>
      </c>
      <c r="E1568" t="s">
        <v>236</v>
      </c>
      <c r="F1568" t="s">
        <v>964</v>
      </c>
      <c r="G1568" t="s">
        <v>1429</v>
      </c>
      <c r="H1568" t="s">
        <v>3491</v>
      </c>
    </row>
    <row r="1569" spans="1:8" x14ac:dyDescent="0.2">
      <c r="A1569">
        <v>1567</v>
      </c>
      <c r="B1569" t="s">
        <v>4414</v>
      </c>
      <c r="C1569" t="s">
        <v>237</v>
      </c>
      <c r="D1569">
        <v>29</v>
      </c>
      <c r="E1569" t="s">
        <v>236</v>
      </c>
      <c r="F1569" t="s">
        <v>964</v>
      </c>
      <c r="G1569" t="s">
        <v>1749</v>
      </c>
      <c r="H1569" t="s">
        <v>2063</v>
      </c>
    </row>
    <row r="1570" spans="1:8" x14ac:dyDescent="0.2">
      <c r="A1570">
        <v>1568</v>
      </c>
      <c r="B1570" t="s">
        <v>4415</v>
      </c>
      <c r="C1570" t="s">
        <v>237</v>
      </c>
      <c r="D1570">
        <v>30</v>
      </c>
      <c r="E1570" t="s">
        <v>236</v>
      </c>
      <c r="F1570" t="s">
        <v>964</v>
      </c>
      <c r="G1570" t="s">
        <v>4416</v>
      </c>
      <c r="H1570" t="s">
        <v>2126</v>
      </c>
    </row>
    <row r="1571" spans="1:8" x14ac:dyDescent="0.2">
      <c r="A1571">
        <v>1569</v>
      </c>
      <c r="B1571" t="s">
        <v>4417</v>
      </c>
      <c r="C1571" t="s">
        <v>237</v>
      </c>
      <c r="D1571">
        <v>31</v>
      </c>
      <c r="E1571" t="s">
        <v>236</v>
      </c>
      <c r="F1571" t="s">
        <v>964</v>
      </c>
      <c r="G1571" t="s">
        <v>4418</v>
      </c>
      <c r="H1571" t="s">
        <v>4419</v>
      </c>
    </row>
    <row r="1572" spans="1:8" x14ac:dyDescent="0.2">
      <c r="A1572">
        <v>1570</v>
      </c>
      <c r="B1572" t="s">
        <v>4417</v>
      </c>
      <c r="C1572" t="s">
        <v>237</v>
      </c>
      <c r="D1572">
        <v>32</v>
      </c>
      <c r="E1572" t="s">
        <v>236</v>
      </c>
      <c r="F1572" t="s">
        <v>964</v>
      </c>
      <c r="G1572" t="s">
        <v>4418</v>
      </c>
      <c r="H1572" t="s">
        <v>4419</v>
      </c>
    </row>
    <row r="1573" spans="1:8" x14ac:dyDescent="0.2">
      <c r="A1573">
        <v>1571</v>
      </c>
      <c r="B1573" t="s">
        <v>4420</v>
      </c>
      <c r="C1573" t="s">
        <v>237</v>
      </c>
      <c r="D1573">
        <v>33</v>
      </c>
      <c r="E1573" t="s">
        <v>236</v>
      </c>
      <c r="F1573" t="s">
        <v>964</v>
      </c>
      <c r="G1573" t="s">
        <v>2681</v>
      </c>
      <c r="H1573" t="s">
        <v>1580</v>
      </c>
    </row>
    <row r="1574" spans="1:8" x14ac:dyDescent="0.2">
      <c r="A1574">
        <v>1572</v>
      </c>
      <c r="B1574" t="s">
        <v>4421</v>
      </c>
      <c r="C1574" t="s">
        <v>13</v>
      </c>
      <c r="D1574">
        <v>1</v>
      </c>
      <c r="E1574" t="s">
        <v>238</v>
      </c>
      <c r="F1574" t="s">
        <v>964</v>
      </c>
      <c r="G1574" t="s">
        <v>4422</v>
      </c>
      <c r="H1574" t="s">
        <v>4274</v>
      </c>
    </row>
    <row r="1575" spans="1:8" x14ac:dyDescent="0.2">
      <c r="A1575">
        <v>1573</v>
      </c>
      <c r="B1575" t="s">
        <v>4423</v>
      </c>
      <c r="C1575" t="s">
        <v>10</v>
      </c>
      <c r="D1575">
        <v>1</v>
      </c>
      <c r="E1575" t="s">
        <v>239</v>
      </c>
      <c r="F1575" t="s">
        <v>964</v>
      </c>
      <c r="G1575" t="s">
        <v>2696</v>
      </c>
      <c r="H1575" t="s">
        <v>1383</v>
      </c>
    </row>
    <row r="1576" spans="1:8" x14ac:dyDescent="0.2">
      <c r="A1576">
        <v>1574</v>
      </c>
      <c r="B1576" t="s">
        <v>4424</v>
      </c>
      <c r="C1576" t="s">
        <v>10</v>
      </c>
      <c r="D1576">
        <v>2</v>
      </c>
      <c r="E1576" t="s">
        <v>239</v>
      </c>
      <c r="F1576" t="s">
        <v>964</v>
      </c>
      <c r="G1576" t="s">
        <v>3014</v>
      </c>
      <c r="H1576" t="s">
        <v>4425</v>
      </c>
    </row>
    <row r="1577" spans="1:8" x14ac:dyDescent="0.2">
      <c r="A1577">
        <v>1575</v>
      </c>
      <c r="B1577" t="s">
        <v>4426</v>
      </c>
      <c r="C1577" t="s">
        <v>10</v>
      </c>
      <c r="D1577">
        <v>3</v>
      </c>
      <c r="E1577" t="s">
        <v>239</v>
      </c>
      <c r="F1577" t="s">
        <v>964</v>
      </c>
      <c r="G1577" t="s">
        <v>2181</v>
      </c>
      <c r="H1577" t="s">
        <v>3499</v>
      </c>
    </row>
    <row r="1578" spans="1:8" x14ac:dyDescent="0.2">
      <c r="A1578">
        <v>1576</v>
      </c>
      <c r="B1578" t="s">
        <v>4426</v>
      </c>
      <c r="C1578" t="s">
        <v>10</v>
      </c>
      <c r="D1578">
        <v>4</v>
      </c>
      <c r="E1578" t="s">
        <v>239</v>
      </c>
      <c r="F1578" t="s">
        <v>964</v>
      </c>
      <c r="G1578" t="s">
        <v>2181</v>
      </c>
      <c r="H1578" t="s">
        <v>3499</v>
      </c>
    </row>
    <row r="1579" spans="1:8" x14ac:dyDescent="0.2">
      <c r="A1579">
        <v>1577</v>
      </c>
      <c r="B1579" t="s">
        <v>4427</v>
      </c>
      <c r="C1579" t="s">
        <v>10</v>
      </c>
      <c r="D1579">
        <v>5</v>
      </c>
      <c r="E1579" t="s">
        <v>239</v>
      </c>
      <c r="F1579" t="s">
        <v>964</v>
      </c>
      <c r="G1579" t="s">
        <v>4428</v>
      </c>
      <c r="H1579" t="s">
        <v>4429</v>
      </c>
    </row>
    <row r="1580" spans="1:8" x14ac:dyDescent="0.2">
      <c r="A1580">
        <v>1578</v>
      </c>
      <c r="B1580" t="s">
        <v>4430</v>
      </c>
      <c r="C1580" t="s">
        <v>10</v>
      </c>
      <c r="D1580">
        <v>6</v>
      </c>
      <c r="E1580" t="s">
        <v>239</v>
      </c>
      <c r="F1580" t="s">
        <v>964</v>
      </c>
      <c r="G1580" t="s">
        <v>4256</v>
      </c>
      <c r="H1580" t="s">
        <v>1093</v>
      </c>
    </row>
    <row r="1581" spans="1:8" x14ac:dyDescent="0.2">
      <c r="A1581">
        <v>1579</v>
      </c>
      <c r="B1581" t="s">
        <v>4431</v>
      </c>
      <c r="C1581" t="s">
        <v>10</v>
      </c>
      <c r="D1581">
        <v>7</v>
      </c>
      <c r="E1581" t="s">
        <v>239</v>
      </c>
      <c r="F1581" t="s">
        <v>964</v>
      </c>
      <c r="G1581" t="s">
        <v>4432</v>
      </c>
      <c r="H1581" t="s">
        <v>2401</v>
      </c>
    </row>
    <row r="1582" spans="1:8" x14ac:dyDescent="0.2">
      <c r="A1582">
        <v>1580</v>
      </c>
      <c r="B1582" t="s">
        <v>4433</v>
      </c>
      <c r="C1582" t="s">
        <v>99</v>
      </c>
      <c r="D1582">
        <v>1</v>
      </c>
      <c r="E1582" t="s">
        <v>240</v>
      </c>
      <c r="F1582" t="s">
        <v>964</v>
      </c>
      <c r="G1582" t="s">
        <v>2258</v>
      </c>
      <c r="H1582" t="s">
        <v>1987</v>
      </c>
    </row>
    <row r="1583" spans="1:8" x14ac:dyDescent="0.2">
      <c r="A1583">
        <v>1581</v>
      </c>
      <c r="B1583" t="s">
        <v>4434</v>
      </c>
      <c r="C1583" t="s">
        <v>99</v>
      </c>
      <c r="D1583">
        <v>2</v>
      </c>
      <c r="E1583" t="s">
        <v>240</v>
      </c>
      <c r="F1583" t="s">
        <v>964</v>
      </c>
      <c r="G1583" t="s">
        <v>4435</v>
      </c>
      <c r="H1583" t="s">
        <v>4436</v>
      </c>
    </row>
    <row r="1584" spans="1:8" x14ac:dyDescent="0.2">
      <c r="A1584">
        <v>1582</v>
      </c>
      <c r="B1584" t="s">
        <v>4437</v>
      </c>
      <c r="C1584" t="s">
        <v>99</v>
      </c>
      <c r="D1584">
        <v>3</v>
      </c>
      <c r="E1584" t="s">
        <v>240</v>
      </c>
      <c r="F1584" t="s">
        <v>964</v>
      </c>
      <c r="G1584" t="s">
        <v>3697</v>
      </c>
      <c r="H1584" t="s">
        <v>2691</v>
      </c>
    </row>
    <row r="1585" spans="1:8" x14ac:dyDescent="0.2">
      <c r="A1585">
        <v>1583</v>
      </c>
      <c r="B1585" t="s">
        <v>4438</v>
      </c>
      <c r="C1585" t="s">
        <v>99</v>
      </c>
      <c r="D1585">
        <v>4</v>
      </c>
      <c r="E1585" t="s">
        <v>240</v>
      </c>
      <c r="F1585" t="s">
        <v>964</v>
      </c>
      <c r="G1585" t="s">
        <v>1762</v>
      </c>
      <c r="H1585" t="s">
        <v>2503</v>
      </c>
    </row>
    <row r="1586" spans="1:8" x14ac:dyDescent="0.2">
      <c r="A1586">
        <v>1584</v>
      </c>
      <c r="B1586" t="s">
        <v>4439</v>
      </c>
      <c r="C1586" t="s">
        <v>99</v>
      </c>
      <c r="D1586">
        <v>5</v>
      </c>
      <c r="E1586" t="s">
        <v>240</v>
      </c>
      <c r="F1586" t="s">
        <v>964</v>
      </c>
      <c r="G1586" t="s">
        <v>4440</v>
      </c>
      <c r="H1586" t="s">
        <v>3273</v>
      </c>
    </row>
    <row r="1587" spans="1:8" x14ac:dyDescent="0.2">
      <c r="A1587">
        <v>1585</v>
      </c>
      <c r="B1587" t="s">
        <v>4441</v>
      </c>
      <c r="C1587" t="s">
        <v>99</v>
      </c>
      <c r="D1587">
        <v>6</v>
      </c>
      <c r="E1587" t="s">
        <v>240</v>
      </c>
      <c r="F1587" t="s">
        <v>964</v>
      </c>
      <c r="G1587" t="s">
        <v>4442</v>
      </c>
      <c r="H1587" t="s">
        <v>2128</v>
      </c>
    </row>
    <row r="1588" spans="1:8" x14ac:dyDescent="0.2">
      <c r="A1588">
        <v>1586</v>
      </c>
      <c r="B1588" t="s">
        <v>4443</v>
      </c>
      <c r="C1588" t="s">
        <v>99</v>
      </c>
      <c r="D1588">
        <v>7</v>
      </c>
      <c r="E1588" t="s">
        <v>240</v>
      </c>
      <c r="F1588" t="s">
        <v>964</v>
      </c>
      <c r="G1588" t="s">
        <v>4444</v>
      </c>
      <c r="H1588" t="s">
        <v>4445</v>
      </c>
    </row>
    <row r="1589" spans="1:8" x14ac:dyDescent="0.2">
      <c r="A1589">
        <v>1587</v>
      </c>
      <c r="B1589" t="s">
        <v>4446</v>
      </c>
      <c r="C1589" t="s">
        <v>99</v>
      </c>
      <c r="D1589">
        <v>8</v>
      </c>
      <c r="E1589" t="s">
        <v>240</v>
      </c>
      <c r="F1589" t="s">
        <v>964</v>
      </c>
      <c r="G1589" t="s">
        <v>4444</v>
      </c>
      <c r="H1589" t="s">
        <v>4445</v>
      </c>
    </row>
    <row r="1590" spans="1:8" x14ac:dyDescent="0.2">
      <c r="A1590">
        <v>1588</v>
      </c>
      <c r="B1590" t="s">
        <v>4447</v>
      </c>
      <c r="C1590" t="s">
        <v>99</v>
      </c>
      <c r="D1590">
        <v>9</v>
      </c>
      <c r="E1590" t="s">
        <v>240</v>
      </c>
      <c r="F1590" t="s">
        <v>964</v>
      </c>
      <c r="G1590" t="s">
        <v>4448</v>
      </c>
      <c r="H1590" t="s">
        <v>4449</v>
      </c>
    </row>
    <row r="1591" spans="1:8" x14ac:dyDescent="0.2">
      <c r="A1591">
        <v>1589</v>
      </c>
      <c r="B1591" t="s">
        <v>4450</v>
      </c>
      <c r="C1591" t="s">
        <v>99</v>
      </c>
      <c r="D1591">
        <v>10</v>
      </c>
      <c r="E1591" t="s">
        <v>240</v>
      </c>
      <c r="F1591" t="s">
        <v>964</v>
      </c>
      <c r="G1591" t="s">
        <v>4451</v>
      </c>
      <c r="H1591" t="s">
        <v>4452</v>
      </c>
    </row>
    <row r="1592" spans="1:8" x14ac:dyDescent="0.2">
      <c r="A1592">
        <v>1590</v>
      </c>
      <c r="B1592" t="s">
        <v>4453</v>
      </c>
      <c r="C1592" t="s">
        <v>99</v>
      </c>
      <c r="D1592">
        <v>11</v>
      </c>
      <c r="E1592" t="s">
        <v>240</v>
      </c>
      <c r="F1592" t="s">
        <v>964</v>
      </c>
      <c r="G1592" t="s">
        <v>4006</v>
      </c>
      <c r="H1592" t="s">
        <v>4454</v>
      </c>
    </row>
    <row r="1593" spans="1:8" x14ac:dyDescent="0.2">
      <c r="A1593">
        <v>1591</v>
      </c>
      <c r="B1593" t="s">
        <v>4455</v>
      </c>
      <c r="C1593" t="s">
        <v>99</v>
      </c>
      <c r="D1593">
        <v>12</v>
      </c>
      <c r="E1593" t="s">
        <v>240</v>
      </c>
      <c r="F1593" t="s">
        <v>964</v>
      </c>
      <c r="G1593" t="s">
        <v>4456</v>
      </c>
      <c r="H1593" t="s">
        <v>1172</v>
      </c>
    </row>
    <row r="1594" spans="1:8" x14ac:dyDescent="0.2">
      <c r="A1594">
        <v>1592</v>
      </c>
      <c r="B1594" t="s">
        <v>4457</v>
      </c>
      <c r="C1594" t="s">
        <v>99</v>
      </c>
      <c r="D1594">
        <v>13</v>
      </c>
      <c r="E1594" t="s">
        <v>240</v>
      </c>
      <c r="F1594" t="s">
        <v>964</v>
      </c>
      <c r="G1594" t="s">
        <v>4458</v>
      </c>
      <c r="H1594" t="s">
        <v>1269</v>
      </c>
    </row>
    <row r="1595" spans="1:8" x14ac:dyDescent="0.2">
      <c r="A1595">
        <v>1593</v>
      </c>
      <c r="B1595" t="s">
        <v>4459</v>
      </c>
      <c r="C1595" t="s">
        <v>99</v>
      </c>
      <c r="D1595">
        <v>14</v>
      </c>
      <c r="E1595" t="s">
        <v>240</v>
      </c>
      <c r="F1595" t="s">
        <v>964</v>
      </c>
      <c r="G1595" t="s">
        <v>4458</v>
      </c>
      <c r="H1595" t="s">
        <v>1269</v>
      </c>
    </row>
    <row r="1596" spans="1:8" x14ac:dyDescent="0.2">
      <c r="A1596">
        <v>1594</v>
      </c>
      <c r="B1596" t="s">
        <v>4460</v>
      </c>
      <c r="C1596" t="s">
        <v>13</v>
      </c>
      <c r="D1596">
        <v>1</v>
      </c>
      <c r="E1596" t="s">
        <v>241</v>
      </c>
      <c r="F1596" t="s">
        <v>964</v>
      </c>
      <c r="G1596" t="s">
        <v>4461</v>
      </c>
      <c r="H1596" t="s">
        <v>4462</v>
      </c>
    </row>
    <row r="1597" spans="1:8" x14ac:dyDescent="0.2">
      <c r="A1597">
        <v>1595</v>
      </c>
      <c r="B1597" t="s">
        <v>4463</v>
      </c>
      <c r="C1597" t="s">
        <v>13</v>
      </c>
      <c r="D1597">
        <v>1</v>
      </c>
      <c r="E1597" t="s">
        <v>241</v>
      </c>
      <c r="F1597" t="s">
        <v>964</v>
      </c>
      <c r="G1597" t="s">
        <v>4464</v>
      </c>
      <c r="H1597" t="s">
        <v>4465</v>
      </c>
    </row>
    <row r="1598" spans="1:8" x14ac:dyDescent="0.2">
      <c r="A1598">
        <v>1596</v>
      </c>
      <c r="B1598" t="s">
        <v>4466</v>
      </c>
      <c r="C1598" t="s">
        <v>13</v>
      </c>
      <c r="D1598">
        <v>1</v>
      </c>
      <c r="E1598" t="s">
        <v>242</v>
      </c>
      <c r="F1598" t="s">
        <v>964</v>
      </c>
      <c r="G1598" t="s">
        <v>3816</v>
      </c>
      <c r="H1598" t="s">
        <v>1404</v>
      </c>
    </row>
    <row r="1599" spans="1:8" x14ac:dyDescent="0.2">
      <c r="A1599">
        <v>1597</v>
      </c>
      <c r="B1599" t="s">
        <v>4467</v>
      </c>
      <c r="C1599" t="s">
        <v>13</v>
      </c>
      <c r="D1599">
        <v>2</v>
      </c>
      <c r="E1599" t="s">
        <v>242</v>
      </c>
      <c r="F1599" t="s">
        <v>964</v>
      </c>
      <c r="G1599" t="s">
        <v>4468</v>
      </c>
      <c r="H1599" t="s">
        <v>1354</v>
      </c>
    </row>
    <row r="1600" spans="1:8" x14ac:dyDescent="0.2">
      <c r="A1600">
        <v>1598</v>
      </c>
      <c r="B1600" t="s">
        <v>4469</v>
      </c>
      <c r="C1600" t="s">
        <v>8</v>
      </c>
      <c r="D1600">
        <v>1</v>
      </c>
      <c r="E1600" t="s">
        <v>243</v>
      </c>
      <c r="F1600" t="s">
        <v>964</v>
      </c>
      <c r="G1600" t="s">
        <v>4470</v>
      </c>
      <c r="H1600" t="s">
        <v>1972</v>
      </c>
    </row>
    <row r="1601" spans="1:8" x14ac:dyDescent="0.2">
      <c r="A1601">
        <v>1599</v>
      </c>
      <c r="B1601" t="s">
        <v>4471</v>
      </c>
      <c r="C1601" t="s">
        <v>8</v>
      </c>
      <c r="D1601">
        <v>2</v>
      </c>
      <c r="E1601" t="s">
        <v>243</v>
      </c>
      <c r="F1601" t="s">
        <v>964</v>
      </c>
      <c r="G1601" t="s">
        <v>1126</v>
      </c>
      <c r="H1601" t="s">
        <v>2241</v>
      </c>
    </row>
    <row r="1602" spans="1:8" x14ac:dyDescent="0.2">
      <c r="A1602">
        <v>1600</v>
      </c>
      <c r="B1602" t="s">
        <v>4472</v>
      </c>
      <c r="C1602" t="s">
        <v>8</v>
      </c>
      <c r="D1602">
        <v>3</v>
      </c>
      <c r="E1602" t="s">
        <v>243</v>
      </c>
      <c r="F1602" t="s">
        <v>964</v>
      </c>
      <c r="G1602" t="s">
        <v>4329</v>
      </c>
      <c r="H1602" t="s">
        <v>1180</v>
      </c>
    </row>
    <row r="1603" spans="1:8" x14ac:dyDescent="0.2">
      <c r="A1603">
        <v>1601</v>
      </c>
      <c r="B1603" t="s">
        <v>4473</v>
      </c>
      <c r="C1603" t="s">
        <v>10</v>
      </c>
      <c r="D1603">
        <v>1</v>
      </c>
      <c r="E1603" t="s">
        <v>244</v>
      </c>
      <c r="F1603" t="s">
        <v>964</v>
      </c>
      <c r="G1603" t="s">
        <v>4345</v>
      </c>
      <c r="H1603" t="s">
        <v>4474</v>
      </c>
    </row>
    <row r="1604" spans="1:8" x14ac:dyDescent="0.2">
      <c r="A1604">
        <v>1602</v>
      </c>
      <c r="B1604" t="s">
        <v>4475</v>
      </c>
      <c r="C1604" t="s">
        <v>10</v>
      </c>
      <c r="D1604">
        <v>2</v>
      </c>
      <c r="E1604" t="s">
        <v>244</v>
      </c>
      <c r="F1604" t="s">
        <v>964</v>
      </c>
      <c r="G1604" t="s">
        <v>4476</v>
      </c>
      <c r="H1604" t="s">
        <v>1821</v>
      </c>
    </row>
    <row r="1605" spans="1:8" x14ac:dyDescent="0.2">
      <c r="A1605">
        <v>1603</v>
      </c>
      <c r="B1605" t="s">
        <v>4477</v>
      </c>
      <c r="C1605" t="s">
        <v>10</v>
      </c>
      <c r="D1605">
        <v>3</v>
      </c>
      <c r="E1605" t="s">
        <v>244</v>
      </c>
      <c r="F1605" t="s">
        <v>964</v>
      </c>
      <c r="G1605" t="s">
        <v>4478</v>
      </c>
      <c r="H1605" t="s">
        <v>4479</v>
      </c>
    </row>
    <row r="1606" spans="1:8" x14ac:dyDescent="0.2">
      <c r="A1606">
        <v>1604</v>
      </c>
      <c r="B1606" t="s">
        <v>4480</v>
      </c>
      <c r="C1606" t="s">
        <v>10</v>
      </c>
      <c r="D1606">
        <v>4</v>
      </c>
      <c r="E1606" t="s">
        <v>244</v>
      </c>
      <c r="F1606" t="s">
        <v>964</v>
      </c>
      <c r="G1606" t="s">
        <v>4481</v>
      </c>
      <c r="H1606" t="s">
        <v>2083</v>
      </c>
    </row>
    <row r="1607" spans="1:8" x14ac:dyDescent="0.2">
      <c r="A1607">
        <v>1605</v>
      </c>
      <c r="B1607" t="s">
        <v>4482</v>
      </c>
      <c r="C1607" t="s">
        <v>10</v>
      </c>
      <c r="D1607">
        <v>5</v>
      </c>
      <c r="E1607" t="s">
        <v>244</v>
      </c>
      <c r="F1607" t="s">
        <v>964</v>
      </c>
      <c r="G1607" t="s">
        <v>4483</v>
      </c>
      <c r="H1607" t="s">
        <v>4484</v>
      </c>
    </row>
    <row r="1608" spans="1:8" x14ac:dyDescent="0.2">
      <c r="A1608">
        <v>1606</v>
      </c>
      <c r="B1608" t="s">
        <v>4485</v>
      </c>
      <c r="C1608" t="s">
        <v>10</v>
      </c>
      <c r="D1608">
        <v>6</v>
      </c>
      <c r="E1608" t="s">
        <v>244</v>
      </c>
      <c r="F1608" t="s">
        <v>964</v>
      </c>
      <c r="G1608" t="s">
        <v>2389</v>
      </c>
      <c r="H1608" t="s">
        <v>3841</v>
      </c>
    </row>
    <row r="1609" spans="1:8" x14ac:dyDescent="0.2">
      <c r="A1609">
        <v>1607</v>
      </c>
      <c r="B1609" t="s">
        <v>4486</v>
      </c>
      <c r="C1609" t="s">
        <v>10</v>
      </c>
      <c r="D1609">
        <v>7</v>
      </c>
      <c r="E1609" t="s">
        <v>244</v>
      </c>
      <c r="F1609" t="s">
        <v>964</v>
      </c>
      <c r="G1609" t="s">
        <v>1208</v>
      </c>
      <c r="H1609" t="s">
        <v>1302</v>
      </c>
    </row>
    <row r="1610" spans="1:8" x14ac:dyDescent="0.2">
      <c r="A1610">
        <v>1608</v>
      </c>
      <c r="B1610" t="s">
        <v>4487</v>
      </c>
      <c r="C1610" t="s">
        <v>10</v>
      </c>
      <c r="D1610">
        <v>8</v>
      </c>
      <c r="E1610" t="s">
        <v>244</v>
      </c>
      <c r="F1610" t="s">
        <v>964</v>
      </c>
      <c r="G1610" t="s">
        <v>4000</v>
      </c>
      <c r="H1610" t="s">
        <v>1706</v>
      </c>
    </row>
    <row r="1611" spans="1:8" x14ac:dyDescent="0.2">
      <c r="A1611">
        <v>1609</v>
      </c>
      <c r="B1611" t="s">
        <v>4488</v>
      </c>
      <c r="C1611" t="s">
        <v>10</v>
      </c>
      <c r="D1611">
        <v>9</v>
      </c>
      <c r="E1611" t="s">
        <v>244</v>
      </c>
      <c r="F1611" t="s">
        <v>964</v>
      </c>
      <c r="G1611" t="s">
        <v>4489</v>
      </c>
      <c r="H1611" t="s">
        <v>4490</v>
      </c>
    </row>
    <row r="1612" spans="1:8" x14ac:dyDescent="0.2">
      <c r="A1612">
        <v>1610</v>
      </c>
      <c r="B1612" t="s">
        <v>4491</v>
      </c>
      <c r="C1612" t="s">
        <v>10</v>
      </c>
      <c r="D1612">
        <v>10</v>
      </c>
      <c r="E1612" t="s">
        <v>244</v>
      </c>
      <c r="F1612" t="s">
        <v>964</v>
      </c>
      <c r="G1612" t="s">
        <v>2227</v>
      </c>
      <c r="H1612" t="s">
        <v>4492</v>
      </c>
    </row>
    <row r="1613" spans="1:8" x14ac:dyDescent="0.2">
      <c r="A1613">
        <v>1611</v>
      </c>
      <c r="B1613" t="s">
        <v>4493</v>
      </c>
      <c r="C1613" t="s">
        <v>10</v>
      </c>
      <c r="D1613">
        <v>11</v>
      </c>
      <c r="E1613" t="s">
        <v>244</v>
      </c>
      <c r="F1613" t="s">
        <v>964</v>
      </c>
      <c r="G1613" t="s">
        <v>4432</v>
      </c>
      <c r="H1613" t="s">
        <v>4494</v>
      </c>
    </row>
    <row r="1614" spans="1:8" x14ac:dyDescent="0.2">
      <c r="A1614">
        <v>1612</v>
      </c>
      <c r="B1614" t="s">
        <v>4495</v>
      </c>
      <c r="C1614" t="s">
        <v>99</v>
      </c>
      <c r="D1614">
        <v>1</v>
      </c>
      <c r="E1614" t="s">
        <v>245</v>
      </c>
      <c r="F1614" t="s">
        <v>964</v>
      </c>
      <c r="G1614" t="s">
        <v>4496</v>
      </c>
      <c r="H1614" t="s">
        <v>4454</v>
      </c>
    </row>
    <row r="1615" spans="1:8" x14ac:dyDescent="0.2">
      <c r="A1615">
        <v>1613</v>
      </c>
      <c r="B1615" t="s">
        <v>4497</v>
      </c>
      <c r="C1615" t="s">
        <v>99</v>
      </c>
      <c r="D1615">
        <v>2</v>
      </c>
      <c r="E1615" t="s">
        <v>245</v>
      </c>
      <c r="F1615" t="s">
        <v>964</v>
      </c>
      <c r="G1615" t="s">
        <v>4498</v>
      </c>
      <c r="H1615" t="s">
        <v>4499</v>
      </c>
    </row>
    <row r="1616" spans="1:8" x14ac:dyDescent="0.2">
      <c r="A1616">
        <v>1614</v>
      </c>
      <c r="B1616" t="s">
        <v>4500</v>
      </c>
      <c r="C1616" t="s">
        <v>99</v>
      </c>
      <c r="D1616">
        <v>3</v>
      </c>
      <c r="E1616" t="s">
        <v>245</v>
      </c>
      <c r="F1616" t="s">
        <v>964</v>
      </c>
      <c r="G1616" t="s">
        <v>1328</v>
      </c>
      <c r="H1616" t="s">
        <v>4501</v>
      </c>
    </row>
    <row r="1617" spans="1:8" x14ac:dyDescent="0.2">
      <c r="A1617">
        <v>1615</v>
      </c>
      <c r="B1617" t="s">
        <v>4502</v>
      </c>
      <c r="C1617" t="s">
        <v>99</v>
      </c>
      <c r="D1617">
        <v>4</v>
      </c>
      <c r="E1617" t="s">
        <v>245</v>
      </c>
      <c r="F1617" t="s">
        <v>964</v>
      </c>
      <c r="G1617" t="s">
        <v>1328</v>
      </c>
      <c r="H1617" t="s">
        <v>4501</v>
      </c>
    </row>
    <row r="1618" spans="1:8" x14ac:dyDescent="0.2">
      <c r="A1618">
        <v>1616</v>
      </c>
      <c r="B1618" t="s">
        <v>4503</v>
      </c>
      <c r="C1618" t="s">
        <v>10</v>
      </c>
      <c r="D1618">
        <v>1</v>
      </c>
      <c r="E1618" t="s">
        <v>246</v>
      </c>
      <c r="F1618" t="s">
        <v>964</v>
      </c>
      <c r="G1618" t="s">
        <v>4504</v>
      </c>
      <c r="H1618" t="s">
        <v>4504</v>
      </c>
    </row>
    <row r="1619" spans="1:8" x14ac:dyDescent="0.2">
      <c r="A1619">
        <v>1617</v>
      </c>
      <c r="B1619" t="s">
        <v>4505</v>
      </c>
      <c r="C1619" t="s">
        <v>6</v>
      </c>
      <c r="D1619">
        <v>1</v>
      </c>
      <c r="E1619" t="s">
        <v>247</v>
      </c>
      <c r="F1619" t="s">
        <v>964</v>
      </c>
      <c r="G1619" t="s">
        <v>4506</v>
      </c>
      <c r="H1619" t="s">
        <v>4507</v>
      </c>
    </row>
    <row r="1620" spans="1:8" x14ac:dyDescent="0.2">
      <c r="A1620">
        <v>1618</v>
      </c>
      <c r="B1620" t="s">
        <v>4508</v>
      </c>
      <c r="C1620" t="s">
        <v>6</v>
      </c>
      <c r="D1620">
        <v>1</v>
      </c>
      <c r="E1620" t="s">
        <v>248</v>
      </c>
      <c r="F1620" t="s">
        <v>964</v>
      </c>
      <c r="G1620" t="s">
        <v>4509</v>
      </c>
      <c r="H1620" t="s">
        <v>4510</v>
      </c>
    </row>
    <row r="1621" spans="1:8" x14ac:dyDescent="0.2">
      <c r="A1621">
        <v>1619</v>
      </c>
      <c r="B1621" t="s">
        <v>4511</v>
      </c>
      <c r="C1621" t="s">
        <v>6</v>
      </c>
      <c r="D1621">
        <v>2</v>
      </c>
      <c r="E1621" t="s">
        <v>248</v>
      </c>
      <c r="F1621" t="s">
        <v>964</v>
      </c>
      <c r="G1621" t="s">
        <v>4512</v>
      </c>
      <c r="H1621" t="s">
        <v>4513</v>
      </c>
    </row>
    <row r="1622" spans="1:8" x14ac:dyDescent="0.2">
      <c r="A1622">
        <v>1620</v>
      </c>
      <c r="B1622" t="s">
        <v>4514</v>
      </c>
      <c r="C1622" t="s">
        <v>6</v>
      </c>
      <c r="D1622">
        <v>3</v>
      </c>
      <c r="E1622" t="s">
        <v>248</v>
      </c>
      <c r="F1622" t="s">
        <v>964</v>
      </c>
      <c r="G1622" t="s">
        <v>4515</v>
      </c>
      <c r="H1622" t="s">
        <v>4516</v>
      </c>
    </row>
    <row r="1623" spans="1:8" x14ac:dyDescent="0.2">
      <c r="A1623">
        <v>1621</v>
      </c>
      <c r="B1623" t="s">
        <v>4517</v>
      </c>
      <c r="C1623" t="s">
        <v>133</v>
      </c>
      <c r="D1623">
        <v>1</v>
      </c>
      <c r="E1623" t="s">
        <v>249</v>
      </c>
      <c r="F1623" t="s">
        <v>964</v>
      </c>
      <c r="G1623" t="s">
        <v>4518</v>
      </c>
      <c r="H1623" t="s">
        <v>4519</v>
      </c>
    </row>
    <row r="1624" spans="1:8" x14ac:dyDescent="0.2">
      <c r="A1624">
        <v>1622</v>
      </c>
      <c r="B1624" t="s">
        <v>4520</v>
      </c>
      <c r="C1624" t="s">
        <v>133</v>
      </c>
      <c r="D1624">
        <v>2</v>
      </c>
      <c r="E1624" t="s">
        <v>249</v>
      </c>
      <c r="F1624" t="s">
        <v>964</v>
      </c>
      <c r="G1624" t="s">
        <v>4521</v>
      </c>
      <c r="H1624" t="s">
        <v>2225</v>
      </c>
    </row>
    <row r="1625" spans="1:8" x14ac:dyDescent="0.2">
      <c r="A1625">
        <v>1623</v>
      </c>
      <c r="B1625" t="s">
        <v>4522</v>
      </c>
      <c r="C1625" t="s">
        <v>133</v>
      </c>
      <c r="D1625">
        <v>3</v>
      </c>
      <c r="E1625" t="s">
        <v>249</v>
      </c>
      <c r="F1625" t="s">
        <v>964</v>
      </c>
      <c r="G1625" t="s">
        <v>4523</v>
      </c>
      <c r="H1625" t="s">
        <v>1528</v>
      </c>
    </row>
    <row r="1626" spans="1:8" x14ac:dyDescent="0.2">
      <c r="A1626">
        <v>1624</v>
      </c>
      <c r="B1626" t="s">
        <v>4524</v>
      </c>
      <c r="C1626" t="s">
        <v>133</v>
      </c>
      <c r="D1626">
        <v>4</v>
      </c>
      <c r="E1626" t="s">
        <v>249</v>
      </c>
      <c r="F1626" t="s">
        <v>964</v>
      </c>
      <c r="G1626" t="s">
        <v>4525</v>
      </c>
      <c r="H1626" t="s">
        <v>3176</v>
      </c>
    </row>
    <row r="1627" spans="1:8" x14ac:dyDescent="0.2">
      <c r="A1627">
        <v>1625</v>
      </c>
      <c r="B1627" t="s">
        <v>4526</v>
      </c>
      <c r="C1627" t="s">
        <v>133</v>
      </c>
      <c r="D1627">
        <v>5</v>
      </c>
      <c r="E1627" t="s">
        <v>249</v>
      </c>
      <c r="F1627" t="s">
        <v>964</v>
      </c>
      <c r="G1627" t="s">
        <v>3518</v>
      </c>
      <c r="H1627" t="s">
        <v>4527</v>
      </c>
    </row>
    <row r="1628" spans="1:8" x14ac:dyDescent="0.2">
      <c r="A1628">
        <v>1626</v>
      </c>
      <c r="B1628" t="s">
        <v>4528</v>
      </c>
      <c r="C1628" t="s">
        <v>133</v>
      </c>
      <c r="D1628">
        <v>6</v>
      </c>
      <c r="E1628" t="s">
        <v>249</v>
      </c>
      <c r="F1628" t="s">
        <v>964</v>
      </c>
      <c r="G1628" t="s">
        <v>4529</v>
      </c>
      <c r="H1628" t="s">
        <v>4530</v>
      </c>
    </row>
    <row r="1629" spans="1:8" x14ac:dyDescent="0.2">
      <c r="A1629">
        <v>1627</v>
      </c>
      <c r="B1629" t="s">
        <v>4531</v>
      </c>
      <c r="C1629" t="s">
        <v>133</v>
      </c>
      <c r="D1629">
        <v>7</v>
      </c>
      <c r="E1629" t="s">
        <v>249</v>
      </c>
      <c r="F1629" t="s">
        <v>964</v>
      </c>
      <c r="G1629" t="s">
        <v>997</v>
      </c>
      <c r="H1629" t="s">
        <v>4532</v>
      </c>
    </row>
    <row r="1630" spans="1:8" x14ac:dyDescent="0.2">
      <c r="A1630">
        <v>1628</v>
      </c>
      <c r="B1630" t="s">
        <v>4533</v>
      </c>
      <c r="C1630" t="s">
        <v>133</v>
      </c>
      <c r="D1630">
        <v>8</v>
      </c>
      <c r="E1630" t="s">
        <v>249</v>
      </c>
      <c r="F1630" t="s">
        <v>964</v>
      </c>
      <c r="G1630" t="s">
        <v>4534</v>
      </c>
      <c r="H1630" t="s">
        <v>4535</v>
      </c>
    </row>
    <row r="1631" spans="1:8" x14ac:dyDescent="0.2">
      <c r="A1631">
        <v>1629</v>
      </c>
      <c r="B1631" t="s">
        <v>4536</v>
      </c>
      <c r="C1631" t="s">
        <v>23</v>
      </c>
      <c r="D1631">
        <v>1</v>
      </c>
      <c r="E1631" t="s">
        <v>250</v>
      </c>
      <c r="F1631" t="s">
        <v>964</v>
      </c>
      <c r="G1631" t="s">
        <v>1102</v>
      </c>
      <c r="H1631" t="s">
        <v>4537</v>
      </c>
    </row>
    <row r="1632" spans="1:8" x14ac:dyDescent="0.2">
      <c r="A1632">
        <v>1630</v>
      </c>
      <c r="B1632" t="s">
        <v>4538</v>
      </c>
      <c r="C1632" t="s">
        <v>252</v>
      </c>
      <c r="D1632">
        <v>1</v>
      </c>
      <c r="E1632" t="s">
        <v>251</v>
      </c>
      <c r="F1632" t="s">
        <v>964</v>
      </c>
      <c r="G1632" t="s">
        <v>1015</v>
      </c>
      <c r="H1632" t="s">
        <v>1015</v>
      </c>
    </row>
    <row r="1633" spans="1:8" x14ac:dyDescent="0.2">
      <c r="A1633">
        <v>1631</v>
      </c>
      <c r="B1633" t="s">
        <v>4539</v>
      </c>
      <c r="C1633" t="s">
        <v>252</v>
      </c>
      <c r="D1633">
        <v>2</v>
      </c>
      <c r="E1633" t="s">
        <v>251</v>
      </c>
      <c r="F1633" t="s">
        <v>964</v>
      </c>
      <c r="G1633" t="s">
        <v>4540</v>
      </c>
      <c r="H1633" t="s">
        <v>1930</v>
      </c>
    </row>
    <row r="1634" spans="1:8" x14ac:dyDescent="0.2">
      <c r="A1634">
        <v>1632</v>
      </c>
      <c r="B1634" t="s">
        <v>4541</v>
      </c>
      <c r="C1634" t="s">
        <v>252</v>
      </c>
      <c r="D1634">
        <v>3</v>
      </c>
      <c r="E1634" t="s">
        <v>251</v>
      </c>
      <c r="F1634" t="s">
        <v>964</v>
      </c>
      <c r="G1634" t="s">
        <v>4542</v>
      </c>
      <c r="H1634" t="s">
        <v>2372</v>
      </c>
    </row>
    <row r="1635" spans="1:8" x14ac:dyDescent="0.2">
      <c r="A1635">
        <v>1633</v>
      </c>
      <c r="B1635" t="s">
        <v>4543</v>
      </c>
      <c r="C1635" t="s">
        <v>252</v>
      </c>
      <c r="D1635">
        <v>4</v>
      </c>
      <c r="E1635" t="s">
        <v>251</v>
      </c>
      <c r="F1635" t="s">
        <v>964</v>
      </c>
      <c r="G1635" t="s">
        <v>3378</v>
      </c>
      <c r="H1635" t="s">
        <v>4544</v>
      </c>
    </row>
    <row r="1636" spans="1:8" x14ac:dyDescent="0.2">
      <c r="A1636">
        <v>1634</v>
      </c>
      <c r="B1636" t="s">
        <v>4545</v>
      </c>
      <c r="C1636" t="s">
        <v>252</v>
      </c>
      <c r="D1636">
        <v>5</v>
      </c>
      <c r="E1636" t="s">
        <v>251</v>
      </c>
      <c r="F1636" t="s">
        <v>964</v>
      </c>
      <c r="G1636" t="s">
        <v>3378</v>
      </c>
      <c r="H1636" t="s">
        <v>4544</v>
      </c>
    </row>
    <row r="1637" spans="1:8" x14ac:dyDescent="0.2">
      <c r="A1637">
        <v>1635</v>
      </c>
      <c r="B1637" t="s">
        <v>4546</v>
      </c>
      <c r="C1637" t="s">
        <v>252</v>
      </c>
      <c r="D1637">
        <v>6</v>
      </c>
      <c r="E1637" t="s">
        <v>251</v>
      </c>
      <c r="F1637" t="s">
        <v>964</v>
      </c>
      <c r="G1637" t="s">
        <v>4547</v>
      </c>
      <c r="H1637" t="s">
        <v>4548</v>
      </c>
    </row>
    <row r="1638" spans="1:8" x14ac:dyDescent="0.2">
      <c r="A1638">
        <v>1636</v>
      </c>
      <c r="B1638" t="s">
        <v>4549</v>
      </c>
      <c r="C1638" t="s">
        <v>252</v>
      </c>
      <c r="D1638">
        <v>7</v>
      </c>
      <c r="E1638" t="s">
        <v>251</v>
      </c>
      <c r="F1638" t="s">
        <v>964</v>
      </c>
      <c r="G1638" t="s">
        <v>4550</v>
      </c>
      <c r="H1638" t="s">
        <v>4551</v>
      </c>
    </row>
    <row r="1639" spans="1:8" x14ac:dyDescent="0.2">
      <c r="A1639">
        <v>1637</v>
      </c>
      <c r="B1639" t="s">
        <v>4552</v>
      </c>
      <c r="C1639" t="s">
        <v>252</v>
      </c>
      <c r="D1639">
        <v>8</v>
      </c>
      <c r="E1639" t="s">
        <v>251</v>
      </c>
      <c r="F1639" t="s">
        <v>964</v>
      </c>
      <c r="G1639" t="s">
        <v>4553</v>
      </c>
      <c r="H1639" t="s">
        <v>4554</v>
      </c>
    </row>
    <row r="1640" spans="1:8" x14ac:dyDescent="0.2">
      <c r="A1640">
        <v>1638</v>
      </c>
      <c r="B1640" t="s">
        <v>4555</v>
      </c>
      <c r="C1640" t="s">
        <v>252</v>
      </c>
      <c r="D1640">
        <v>9</v>
      </c>
      <c r="E1640" t="s">
        <v>251</v>
      </c>
      <c r="F1640" t="s">
        <v>964</v>
      </c>
      <c r="G1640" t="s">
        <v>4556</v>
      </c>
      <c r="H1640" t="s">
        <v>4557</v>
      </c>
    </row>
    <row r="1641" spans="1:8" x14ac:dyDescent="0.2">
      <c r="A1641">
        <v>1639</v>
      </c>
      <c r="B1641" t="s">
        <v>4558</v>
      </c>
      <c r="C1641" t="s">
        <v>19</v>
      </c>
      <c r="D1641">
        <v>1</v>
      </c>
      <c r="E1641" t="s">
        <v>253</v>
      </c>
      <c r="F1641" t="s">
        <v>964</v>
      </c>
      <c r="G1641" t="s">
        <v>2740</v>
      </c>
      <c r="H1641" t="s">
        <v>988</v>
      </c>
    </row>
    <row r="1642" spans="1:8" x14ac:dyDescent="0.2">
      <c r="A1642">
        <v>1640</v>
      </c>
      <c r="B1642" t="s">
        <v>4559</v>
      </c>
      <c r="C1642" t="s">
        <v>23</v>
      </c>
      <c r="D1642">
        <v>1</v>
      </c>
      <c r="E1642" t="s">
        <v>254</v>
      </c>
      <c r="F1642" t="s">
        <v>964</v>
      </c>
      <c r="G1642" t="s">
        <v>4560</v>
      </c>
      <c r="H1642" t="s">
        <v>1494</v>
      </c>
    </row>
    <row r="1643" spans="1:8" x14ac:dyDescent="0.2">
      <c r="A1643">
        <v>1641</v>
      </c>
      <c r="B1643" t="s">
        <v>4561</v>
      </c>
      <c r="C1643" t="s">
        <v>23</v>
      </c>
      <c r="D1643">
        <v>2</v>
      </c>
      <c r="E1643" t="s">
        <v>254</v>
      </c>
      <c r="F1643" t="s">
        <v>964</v>
      </c>
      <c r="G1643" t="s">
        <v>4562</v>
      </c>
      <c r="H1643" t="s">
        <v>4563</v>
      </c>
    </row>
    <row r="1644" spans="1:8" x14ac:dyDescent="0.2">
      <c r="A1644">
        <v>1642</v>
      </c>
      <c r="B1644" t="s">
        <v>4564</v>
      </c>
      <c r="C1644" t="s">
        <v>13</v>
      </c>
      <c r="D1644">
        <v>1</v>
      </c>
      <c r="E1644" t="s">
        <v>255</v>
      </c>
      <c r="F1644" t="s">
        <v>964</v>
      </c>
      <c r="G1644" t="s">
        <v>4565</v>
      </c>
      <c r="H1644" t="s">
        <v>3060</v>
      </c>
    </row>
    <row r="1645" spans="1:8" x14ac:dyDescent="0.2">
      <c r="A1645">
        <v>1643</v>
      </c>
      <c r="B1645" t="s">
        <v>4566</v>
      </c>
      <c r="C1645" t="s">
        <v>13</v>
      </c>
      <c r="D1645">
        <v>2</v>
      </c>
      <c r="E1645" t="s">
        <v>255</v>
      </c>
      <c r="F1645" t="s">
        <v>964</v>
      </c>
      <c r="G1645" t="s">
        <v>1238</v>
      </c>
      <c r="H1645" t="s">
        <v>2833</v>
      </c>
    </row>
    <row r="1646" spans="1:8" x14ac:dyDescent="0.2">
      <c r="A1646">
        <v>1644</v>
      </c>
      <c r="B1646" t="s">
        <v>4567</v>
      </c>
      <c r="C1646" t="s">
        <v>257</v>
      </c>
      <c r="D1646">
        <v>1</v>
      </c>
      <c r="E1646" t="s">
        <v>256</v>
      </c>
      <c r="F1646" t="s">
        <v>964</v>
      </c>
      <c r="G1646" t="s">
        <v>4568</v>
      </c>
      <c r="H1646" t="s">
        <v>1802</v>
      </c>
    </row>
    <row r="1647" spans="1:8" x14ac:dyDescent="0.2">
      <c r="A1647">
        <v>1645</v>
      </c>
      <c r="B1647" t="s">
        <v>4569</v>
      </c>
      <c r="C1647" t="s">
        <v>257</v>
      </c>
      <c r="D1647">
        <v>2</v>
      </c>
      <c r="E1647" t="s">
        <v>256</v>
      </c>
      <c r="F1647" t="s">
        <v>964</v>
      </c>
      <c r="G1647" t="s">
        <v>2964</v>
      </c>
      <c r="H1647" t="s">
        <v>4570</v>
      </c>
    </row>
    <row r="1648" spans="1:8" x14ac:dyDescent="0.2">
      <c r="A1648">
        <v>1646</v>
      </c>
      <c r="B1648" t="s">
        <v>4571</v>
      </c>
      <c r="C1648" t="s">
        <v>257</v>
      </c>
      <c r="D1648">
        <v>3</v>
      </c>
      <c r="E1648" t="s">
        <v>256</v>
      </c>
      <c r="F1648" t="s">
        <v>964</v>
      </c>
      <c r="G1648" t="s">
        <v>4572</v>
      </c>
      <c r="H1648" t="s">
        <v>2591</v>
      </c>
    </row>
    <row r="1649" spans="1:8" x14ac:dyDescent="0.2">
      <c r="A1649">
        <v>1647</v>
      </c>
      <c r="B1649" t="s">
        <v>4573</v>
      </c>
      <c r="C1649" t="s">
        <v>257</v>
      </c>
      <c r="D1649">
        <v>4</v>
      </c>
      <c r="E1649" t="s">
        <v>256</v>
      </c>
      <c r="F1649" t="s">
        <v>964</v>
      </c>
      <c r="G1649" t="s">
        <v>1122</v>
      </c>
      <c r="H1649" t="s">
        <v>2591</v>
      </c>
    </row>
    <row r="1650" spans="1:8" x14ac:dyDescent="0.2">
      <c r="A1650">
        <v>1648</v>
      </c>
      <c r="B1650" t="s">
        <v>4574</v>
      </c>
      <c r="C1650" t="s">
        <v>257</v>
      </c>
      <c r="D1650">
        <v>5</v>
      </c>
      <c r="E1650" t="s">
        <v>256</v>
      </c>
      <c r="F1650" t="s">
        <v>964</v>
      </c>
      <c r="G1650" t="s">
        <v>4575</v>
      </c>
      <c r="H1650" t="s">
        <v>4576</v>
      </c>
    </row>
    <row r="1651" spans="1:8" x14ac:dyDescent="0.2">
      <c r="A1651">
        <v>1649</v>
      </c>
      <c r="B1651" t="s">
        <v>4577</v>
      </c>
      <c r="C1651" t="s">
        <v>13</v>
      </c>
      <c r="D1651">
        <v>1</v>
      </c>
      <c r="E1651" t="s">
        <v>258</v>
      </c>
      <c r="F1651" t="s">
        <v>964</v>
      </c>
      <c r="G1651" t="s">
        <v>3171</v>
      </c>
      <c r="H1651" t="s">
        <v>3069</v>
      </c>
    </row>
    <row r="1652" spans="1:8" x14ac:dyDescent="0.2">
      <c r="A1652">
        <v>1650</v>
      </c>
      <c r="B1652" t="s">
        <v>4578</v>
      </c>
      <c r="C1652" t="s">
        <v>13</v>
      </c>
      <c r="D1652">
        <v>1</v>
      </c>
      <c r="E1652" t="s">
        <v>259</v>
      </c>
      <c r="F1652" t="s">
        <v>964</v>
      </c>
      <c r="G1652" t="s">
        <v>4579</v>
      </c>
      <c r="H1652" t="s">
        <v>2931</v>
      </c>
    </row>
    <row r="1653" spans="1:8" x14ac:dyDescent="0.2">
      <c r="A1653">
        <v>1651</v>
      </c>
      <c r="B1653" t="s">
        <v>4580</v>
      </c>
      <c r="C1653" t="s">
        <v>141</v>
      </c>
      <c r="D1653">
        <v>1</v>
      </c>
      <c r="E1653" t="s">
        <v>260</v>
      </c>
      <c r="F1653" t="s">
        <v>964</v>
      </c>
      <c r="G1653" t="s">
        <v>1683</v>
      </c>
      <c r="H1653" t="s">
        <v>2198</v>
      </c>
    </row>
    <row r="1654" spans="1:8" x14ac:dyDescent="0.2">
      <c r="A1654">
        <v>1652</v>
      </c>
      <c r="B1654" t="s">
        <v>4581</v>
      </c>
      <c r="C1654" t="s">
        <v>252</v>
      </c>
      <c r="D1654">
        <v>1</v>
      </c>
      <c r="E1654" t="s">
        <v>261</v>
      </c>
      <c r="F1654" t="s">
        <v>964</v>
      </c>
      <c r="G1654" t="s">
        <v>4582</v>
      </c>
      <c r="H1654" t="s">
        <v>4238</v>
      </c>
    </row>
    <row r="1655" spans="1:8" x14ac:dyDescent="0.2">
      <c r="A1655">
        <v>1653</v>
      </c>
      <c r="B1655" t="s">
        <v>4583</v>
      </c>
      <c r="C1655" t="s">
        <v>252</v>
      </c>
      <c r="D1655">
        <v>2</v>
      </c>
      <c r="E1655" t="s">
        <v>261</v>
      </c>
      <c r="F1655" t="s">
        <v>964</v>
      </c>
      <c r="G1655" t="s">
        <v>4584</v>
      </c>
      <c r="H1655" t="s">
        <v>4585</v>
      </c>
    </row>
    <row r="1656" spans="1:8" x14ac:dyDescent="0.2">
      <c r="A1656">
        <v>1654</v>
      </c>
      <c r="B1656" t="s">
        <v>4586</v>
      </c>
      <c r="C1656" t="s">
        <v>73</v>
      </c>
      <c r="D1656">
        <v>1</v>
      </c>
      <c r="E1656" t="s">
        <v>262</v>
      </c>
      <c r="F1656" t="s">
        <v>964</v>
      </c>
      <c r="G1656" t="s">
        <v>3703</v>
      </c>
      <c r="H1656" t="s">
        <v>3470</v>
      </c>
    </row>
    <row r="1657" spans="1:8" x14ac:dyDescent="0.2">
      <c r="A1657">
        <v>1655</v>
      </c>
      <c r="B1657" t="s">
        <v>4587</v>
      </c>
      <c r="C1657" t="s">
        <v>73</v>
      </c>
      <c r="D1657">
        <v>2</v>
      </c>
      <c r="E1657" t="s">
        <v>262</v>
      </c>
      <c r="F1657" t="s">
        <v>964</v>
      </c>
      <c r="G1657" t="s">
        <v>3612</v>
      </c>
      <c r="H1657" t="s">
        <v>4588</v>
      </c>
    </row>
    <row r="1658" spans="1:8" x14ac:dyDescent="0.2">
      <c r="A1658">
        <v>1656</v>
      </c>
      <c r="B1658" t="s">
        <v>4589</v>
      </c>
      <c r="C1658" t="s">
        <v>10</v>
      </c>
      <c r="D1658">
        <v>1</v>
      </c>
      <c r="E1658" t="s">
        <v>263</v>
      </c>
      <c r="F1658" t="s">
        <v>964</v>
      </c>
      <c r="G1658" t="s">
        <v>4590</v>
      </c>
      <c r="H1658" t="s">
        <v>2167</v>
      </c>
    </row>
    <row r="1659" spans="1:8" x14ac:dyDescent="0.2">
      <c r="A1659">
        <v>1657</v>
      </c>
      <c r="B1659" t="s">
        <v>4589</v>
      </c>
      <c r="C1659" t="s">
        <v>10</v>
      </c>
      <c r="D1659">
        <v>2</v>
      </c>
      <c r="E1659" t="s">
        <v>263</v>
      </c>
      <c r="F1659" t="s">
        <v>964</v>
      </c>
      <c r="G1659" t="s">
        <v>4590</v>
      </c>
      <c r="H1659" t="s">
        <v>2167</v>
      </c>
    </row>
    <row r="1660" spans="1:8" x14ac:dyDescent="0.2">
      <c r="A1660">
        <v>1658</v>
      </c>
      <c r="B1660" t="s">
        <v>4591</v>
      </c>
      <c r="C1660" t="s">
        <v>10</v>
      </c>
      <c r="D1660">
        <v>3</v>
      </c>
      <c r="E1660" t="s">
        <v>263</v>
      </c>
      <c r="F1660" t="s">
        <v>964</v>
      </c>
      <c r="G1660" t="s">
        <v>4542</v>
      </c>
      <c r="H1660" t="s">
        <v>1536</v>
      </c>
    </row>
    <row r="1661" spans="1:8" x14ac:dyDescent="0.2">
      <c r="A1661">
        <v>1659</v>
      </c>
      <c r="B1661" t="s">
        <v>4592</v>
      </c>
      <c r="C1661" t="s">
        <v>10</v>
      </c>
      <c r="D1661">
        <v>4</v>
      </c>
      <c r="E1661" t="s">
        <v>263</v>
      </c>
      <c r="F1661" t="s">
        <v>964</v>
      </c>
      <c r="G1661" t="s">
        <v>1539</v>
      </c>
      <c r="H1661" t="s">
        <v>4544</v>
      </c>
    </row>
    <row r="1662" spans="1:8" x14ac:dyDescent="0.2">
      <c r="A1662">
        <v>1660</v>
      </c>
      <c r="B1662" t="s">
        <v>4593</v>
      </c>
      <c r="C1662" t="s">
        <v>10</v>
      </c>
      <c r="D1662">
        <v>5</v>
      </c>
      <c r="E1662" t="s">
        <v>263</v>
      </c>
      <c r="F1662" t="s">
        <v>964</v>
      </c>
      <c r="G1662" t="s">
        <v>1244</v>
      </c>
      <c r="H1662" t="s">
        <v>4594</v>
      </c>
    </row>
    <row r="1663" spans="1:8" x14ac:dyDescent="0.2">
      <c r="A1663">
        <v>1661</v>
      </c>
      <c r="B1663" t="s">
        <v>4595</v>
      </c>
      <c r="C1663" t="s">
        <v>10</v>
      </c>
      <c r="D1663">
        <v>6</v>
      </c>
      <c r="E1663" t="s">
        <v>263</v>
      </c>
      <c r="F1663" t="s">
        <v>964</v>
      </c>
      <c r="G1663" t="s">
        <v>1252</v>
      </c>
      <c r="H1663" t="s">
        <v>4596</v>
      </c>
    </row>
    <row r="1664" spans="1:8" x14ac:dyDescent="0.2">
      <c r="A1664">
        <v>1662</v>
      </c>
      <c r="B1664" t="s">
        <v>4597</v>
      </c>
      <c r="C1664" t="s">
        <v>10</v>
      </c>
      <c r="D1664">
        <v>7</v>
      </c>
      <c r="E1664" t="s">
        <v>263</v>
      </c>
      <c r="F1664" t="s">
        <v>964</v>
      </c>
      <c r="G1664" t="s">
        <v>4598</v>
      </c>
      <c r="H1664" t="s">
        <v>1087</v>
      </c>
    </row>
    <row r="1665" spans="1:8" x14ac:dyDescent="0.2">
      <c r="A1665">
        <v>1663</v>
      </c>
      <c r="B1665" t="s">
        <v>4599</v>
      </c>
      <c r="C1665" t="s">
        <v>10</v>
      </c>
      <c r="D1665">
        <v>8</v>
      </c>
      <c r="E1665" t="s">
        <v>263</v>
      </c>
      <c r="F1665" t="s">
        <v>964</v>
      </c>
      <c r="G1665" t="s">
        <v>1108</v>
      </c>
      <c r="H1665" t="s">
        <v>1175</v>
      </c>
    </row>
    <row r="1666" spans="1:8" x14ac:dyDescent="0.2">
      <c r="A1666">
        <v>1664</v>
      </c>
      <c r="B1666" t="s">
        <v>4600</v>
      </c>
      <c r="C1666" t="s">
        <v>13</v>
      </c>
      <c r="D1666">
        <v>1</v>
      </c>
      <c r="E1666" t="s">
        <v>264</v>
      </c>
      <c r="F1666" t="s">
        <v>964</v>
      </c>
      <c r="G1666" t="s">
        <v>4601</v>
      </c>
      <c r="H1666" t="s">
        <v>1834</v>
      </c>
    </row>
    <row r="1667" spans="1:8" x14ac:dyDescent="0.2">
      <c r="A1667">
        <v>1665</v>
      </c>
      <c r="B1667" t="s">
        <v>4602</v>
      </c>
      <c r="C1667" t="s">
        <v>8</v>
      </c>
      <c r="D1667">
        <v>1</v>
      </c>
      <c r="E1667" t="s">
        <v>265</v>
      </c>
      <c r="F1667" t="s">
        <v>964</v>
      </c>
      <c r="G1667" t="s">
        <v>4603</v>
      </c>
      <c r="H1667" t="s">
        <v>4604</v>
      </c>
    </row>
    <row r="1668" spans="1:8" x14ac:dyDescent="0.2">
      <c r="A1668">
        <v>1666</v>
      </c>
      <c r="B1668" t="s">
        <v>4605</v>
      </c>
      <c r="C1668" t="s">
        <v>8</v>
      </c>
      <c r="D1668">
        <v>2</v>
      </c>
      <c r="E1668" t="s">
        <v>265</v>
      </c>
      <c r="F1668" t="s">
        <v>964</v>
      </c>
      <c r="G1668" t="s">
        <v>4603</v>
      </c>
      <c r="H1668" t="s">
        <v>4604</v>
      </c>
    </row>
    <row r="1669" spans="1:8" x14ac:dyDescent="0.2">
      <c r="A1669">
        <v>1667</v>
      </c>
      <c r="B1669" t="s">
        <v>4606</v>
      </c>
      <c r="C1669" t="s">
        <v>8</v>
      </c>
      <c r="D1669">
        <v>3</v>
      </c>
      <c r="E1669" t="s">
        <v>265</v>
      </c>
      <c r="F1669" t="s">
        <v>964</v>
      </c>
      <c r="G1669" t="s">
        <v>4607</v>
      </c>
      <c r="H1669" t="s">
        <v>4608</v>
      </c>
    </row>
    <row r="1670" spans="1:8" x14ac:dyDescent="0.2">
      <c r="A1670">
        <v>1668</v>
      </c>
      <c r="B1670" t="s">
        <v>4609</v>
      </c>
      <c r="C1670" t="s">
        <v>8</v>
      </c>
      <c r="D1670">
        <v>4</v>
      </c>
      <c r="E1670" t="s">
        <v>265</v>
      </c>
      <c r="F1670" t="s">
        <v>964</v>
      </c>
      <c r="G1670" t="s">
        <v>4452</v>
      </c>
      <c r="H1670" t="s">
        <v>4610</v>
      </c>
    </row>
    <row r="1671" spans="1:8" x14ac:dyDescent="0.2">
      <c r="A1671">
        <v>1669</v>
      </c>
      <c r="B1671" t="s">
        <v>4611</v>
      </c>
      <c r="C1671" t="s">
        <v>8</v>
      </c>
      <c r="D1671">
        <v>5</v>
      </c>
      <c r="E1671" t="s">
        <v>265</v>
      </c>
      <c r="F1671" t="s">
        <v>964</v>
      </c>
      <c r="G1671" t="s">
        <v>4348</v>
      </c>
      <c r="H1671" t="s">
        <v>4612</v>
      </c>
    </row>
    <row r="1672" spans="1:8" x14ac:dyDescent="0.2">
      <c r="A1672">
        <v>1670</v>
      </c>
      <c r="B1672" t="s">
        <v>4613</v>
      </c>
      <c r="C1672" t="s">
        <v>113</v>
      </c>
      <c r="D1672">
        <v>1</v>
      </c>
      <c r="E1672" t="s">
        <v>266</v>
      </c>
      <c r="F1672" t="s">
        <v>964</v>
      </c>
      <c r="G1672" t="s">
        <v>3555</v>
      </c>
      <c r="H1672" t="s">
        <v>3555</v>
      </c>
    </row>
    <row r="1673" spans="1:8" x14ac:dyDescent="0.2">
      <c r="A1673">
        <v>1671</v>
      </c>
      <c r="B1673" t="s">
        <v>4614</v>
      </c>
      <c r="C1673" t="s">
        <v>113</v>
      </c>
      <c r="D1673">
        <v>2</v>
      </c>
      <c r="E1673" t="s">
        <v>266</v>
      </c>
      <c r="F1673" t="s">
        <v>964</v>
      </c>
      <c r="G1673" t="s">
        <v>4615</v>
      </c>
      <c r="H1673" t="s">
        <v>4616</v>
      </c>
    </row>
    <row r="1674" spans="1:8" x14ac:dyDescent="0.2">
      <c r="A1674">
        <v>1672</v>
      </c>
      <c r="B1674" t="s">
        <v>4617</v>
      </c>
      <c r="C1674" t="s">
        <v>113</v>
      </c>
      <c r="D1674">
        <v>3</v>
      </c>
      <c r="E1674" t="s">
        <v>266</v>
      </c>
      <c r="F1674" t="s">
        <v>964</v>
      </c>
      <c r="G1674" t="s">
        <v>2591</v>
      </c>
      <c r="H1674" t="s">
        <v>4347</v>
      </c>
    </row>
    <row r="1675" spans="1:8" x14ac:dyDescent="0.2">
      <c r="A1675">
        <v>1673</v>
      </c>
      <c r="B1675" t="s">
        <v>4618</v>
      </c>
      <c r="C1675" t="s">
        <v>113</v>
      </c>
      <c r="D1675">
        <v>4</v>
      </c>
      <c r="E1675" t="s">
        <v>266</v>
      </c>
      <c r="F1675" t="s">
        <v>964</v>
      </c>
      <c r="G1675" t="s">
        <v>4619</v>
      </c>
      <c r="H1675" t="s">
        <v>4620</v>
      </c>
    </row>
    <row r="1676" spans="1:8" x14ac:dyDescent="0.2">
      <c r="A1676">
        <v>1674</v>
      </c>
      <c r="B1676" t="s">
        <v>4621</v>
      </c>
      <c r="C1676" t="s">
        <v>113</v>
      </c>
      <c r="D1676">
        <v>5</v>
      </c>
      <c r="E1676" t="s">
        <v>266</v>
      </c>
      <c r="F1676" t="s">
        <v>964</v>
      </c>
      <c r="G1676" t="s">
        <v>4622</v>
      </c>
      <c r="H1676" t="s">
        <v>4623</v>
      </c>
    </row>
    <row r="1677" spans="1:8" x14ac:dyDescent="0.2">
      <c r="A1677">
        <v>1675</v>
      </c>
      <c r="B1677" t="s">
        <v>4624</v>
      </c>
      <c r="C1677" t="s">
        <v>176</v>
      </c>
      <c r="D1677">
        <v>1</v>
      </c>
      <c r="E1677" t="s">
        <v>267</v>
      </c>
      <c r="F1677" t="s">
        <v>964</v>
      </c>
      <c r="G1677" t="s">
        <v>3923</v>
      </c>
      <c r="H1677" t="s">
        <v>3057</v>
      </c>
    </row>
    <row r="1678" spans="1:8" x14ac:dyDescent="0.2">
      <c r="A1678">
        <v>1676</v>
      </c>
      <c r="B1678" t="s">
        <v>4625</v>
      </c>
      <c r="C1678" t="s">
        <v>176</v>
      </c>
      <c r="D1678">
        <v>2</v>
      </c>
      <c r="E1678" t="s">
        <v>267</v>
      </c>
      <c r="F1678" t="s">
        <v>964</v>
      </c>
      <c r="G1678" t="s">
        <v>3923</v>
      </c>
      <c r="H1678" t="s">
        <v>4626</v>
      </c>
    </row>
    <row r="1679" spans="1:8" x14ac:dyDescent="0.2">
      <c r="A1679">
        <v>1677</v>
      </c>
      <c r="B1679" t="s">
        <v>4627</v>
      </c>
      <c r="C1679" t="s">
        <v>176</v>
      </c>
      <c r="D1679">
        <v>3</v>
      </c>
      <c r="E1679" t="s">
        <v>267</v>
      </c>
      <c r="F1679" t="s">
        <v>964</v>
      </c>
      <c r="G1679" t="s">
        <v>4628</v>
      </c>
      <c r="H1679" t="s">
        <v>3057</v>
      </c>
    </row>
    <row r="1680" spans="1:8" x14ac:dyDescent="0.2">
      <c r="A1680">
        <v>1678</v>
      </c>
      <c r="B1680" t="s">
        <v>4629</v>
      </c>
      <c r="C1680" t="s">
        <v>176</v>
      </c>
      <c r="D1680">
        <v>4</v>
      </c>
      <c r="E1680" t="s">
        <v>267</v>
      </c>
      <c r="F1680" t="s">
        <v>964</v>
      </c>
      <c r="G1680" t="s">
        <v>4630</v>
      </c>
      <c r="H1680" t="s">
        <v>2202</v>
      </c>
    </row>
    <row r="1681" spans="1:8" x14ac:dyDescent="0.2">
      <c r="A1681">
        <v>1679</v>
      </c>
      <c r="B1681" t="s">
        <v>4631</v>
      </c>
      <c r="C1681" t="s">
        <v>176</v>
      </c>
      <c r="D1681">
        <v>5</v>
      </c>
      <c r="E1681" t="s">
        <v>267</v>
      </c>
      <c r="F1681" t="s">
        <v>964</v>
      </c>
      <c r="G1681" t="s">
        <v>4632</v>
      </c>
      <c r="H1681" t="s">
        <v>4181</v>
      </c>
    </row>
    <row r="1682" spans="1:8" x14ac:dyDescent="0.2">
      <c r="A1682">
        <v>1680</v>
      </c>
      <c r="B1682" t="s">
        <v>4633</v>
      </c>
      <c r="C1682" t="s">
        <v>176</v>
      </c>
      <c r="D1682">
        <v>6</v>
      </c>
      <c r="E1682" t="s">
        <v>267</v>
      </c>
      <c r="F1682" t="s">
        <v>964</v>
      </c>
      <c r="G1682" t="s">
        <v>4634</v>
      </c>
      <c r="H1682" t="s">
        <v>1556</v>
      </c>
    </row>
    <row r="1683" spans="1:8" x14ac:dyDescent="0.2">
      <c r="A1683">
        <v>1681</v>
      </c>
      <c r="B1683" t="s">
        <v>4635</v>
      </c>
      <c r="C1683" t="s">
        <v>176</v>
      </c>
      <c r="D1683">
        <v>7</v>
      </c>
      <c r="E1683" t="s">
        <v>267</v>
      </c>
      <c r="F1683" t="s">
        <v>964</v>
      </c>
      <c r="G1683" t="s">
        <v>2851</v>
      </c>
      <c r="H1683" t="s">
        <v>988</v>
      </c>
    </row>
    <row r="1684" spans="1:8" x14ac:dyDescent="0.2">
      <c r="A1684">
        <v>1682</v>
      </c>
      <c r="B1684" t="s">
        <v>4636</v>
      </c>
      <c r="C1684" t="s">
        <v>176</v>
      </c>
      <c r="D1684">
        <v>8</v>
      </c>
      <c r="E1684" t="s">
        <v>267</v>
      </c>
      <c r="F1684" t="s">
        <v>964</v>
      </c>
      <c r="G1684" t="s">
        <v>2472</v>
      </c>
      <c r="H1684" t="s">
        <v>2771</v>
      </c>
    </row>
    <row r="1685" spans="1:8" x14ac:dyDescent="0.2">
      <c r="A1685">
        <v>1683</v>
      </c>
      <c r="B1685" t="s">
        <v>4637</v>
      </c>
      <c r="C1685" t="s">
        <v>176</v>
      </c>
      <c r="D1685">
        <v>1</v>
      </c>
      <c r="E1685" t="s">
        <v>268</v>
      </c>
      <c r="F1685" t="s">
        <v>964</v>
      </c>
      <c r="G1685" t="s">
        <v>2281</v>
      </c>
      <c r="H1685" t="s">
        <v>4638</v>
      </c>
    </row>
    <row r="1686" spans="1:8" x14ac:dyDescent="0.2">
      <c r="A1686">
        <v>1684</v>
      </c>
      <c r="B1686" t="s">
        <v>4639</v>
      </c>
      <c r="C1686" t="s">
        <v>176</v>
      </c>
      <c r="D1686">
        <v>2</v>
      </c>
      <c r="E1686" t="s">
        <v>268</v>
      </c>
      <c r="F1686" t="s">
        <v>964</v>
      </c>
      <c r="G1686" t="s">
        <v>4640</v>
      </c>
      <c r="H1686" t="s">
        <v>4640</v>
      </c>
    </row>
    <row r="1687" spans="1:8" x14ac:dyDescent="0.2">
      <c r="A1687">
        <v>1685</v>
      </c>
      <c r="B1687" t="s">
        <v>4641</v>
      </c>
      <c r="C1687" t="s">
        <v>176</v>
      </c>
      <c r="D1687">
        <v>1</v>
      </c>
      <c r="E1687" t="s">
        <v>269</v>
      </c>
      <c r="F1687" t="s">
        <v>964</v>
      </c>
      <c r="G1687" t="s">
        <v>1646</v>
      </c>
      <c r="H1687" t="s">
        <v>2618</v>
      </c>
    </row>
    <row r="1688" spans="1:8" x14ac:dyDescent="0.2">
      <c r="A1688">
        <v>1686</v>
      </c>
      <c r="B1688" t="s">
        <v>4642</v>
      </c>
      <c r="C1688" t="s">
        <v>176</v>
      </c>
      <c r="D1688">
        <v>2</v>
      </c>
      <c r="E1688" t="s">
        <v>269</v>
      </c>
      <c r="F1688" t="s">
        <v>964</v>
      </c>
      <c r="G1688" t="s">
        <v>4643</v>
      </c>
      <c r="H1688" t="s">
        <v>1404</v>
      </c>
    </row>
    <row r="1689" spans="1:8" x14ac:dyDescent="0.2">
      <c r="A1689">
        <v>1687</v>
      </c>
      <c r="B1689" t="s">
        <v>4644</v>
      </c>
      <c r="C1689" t="s">
        <v>176</v>
      </c>
      <c r="D1689">
        <v>3</v>
      </c>
      <c r="E1689" t="s">
        <v>269</v>
      </c>
      <c r="F1689" t="s">
        <v>964</v>
      </c>
      <c r="G1689" t="s">
        <v>4645</v>
      </c>
      <c r="H1689" t="s">
        <v>4440</v>
      </c>
    </row>
    <row r="1690" spans="1:8" x14ac:dyDescent="0.2">
      <c r="A1690">
        <v>1688</v>
      </c>
      <c r="B1690" t="s">
        <v>4646</v>
      </c>
      <c r="C1690" t="s">
        <v>176</v>
      </c>
      <c r="D1690">
        <v>4</v>
      </c>
      <c r="E1690" t="s">
        <v>269</v>
      </c>
      <c r="F1690" t="s">
        <v>964</v>
      </c>
      <c r="G1690" t="s">
        <v>4647</v>
      </c>
      <c r="H1690" t="s">
        <v>1476</v>
      </c>
    </row>
    <row r="1691" spans="1:8" x14ac:dyDescent="0.2">
      <c r="A1691">
        <v>1689</v>
      </c>
      <c r="B1691" t="s">
        <v>4648</v>
      </c>
      <c r="C1691" t="s">
        <v>176</v>
      </c>
      <c r="D1691">
        <v>5</v>
      </c>
      <c r="E1691" t="s">
        <v>269</v>
      </c>
      <c r="F1691" t="s">
        <v>964</v>
      </c>
      <c r="G1691" t="s">
        <v>4649</v>
      </c>
      <c r="H1691" t="s">
        <v>4650</v>
      </c>
    </row>
    <row r="1692" spans="1:8" x14ac:dyDescent="0.2">
      <c r="A1692">
        <v>1690</v>
      </c>
      <c r="B1692" t="s">
        <v>4651</v>
      </c>
      <c r="C1692" t="s">
        <v>176</v>
      </c>
      <c r="D1692">
        <v>6</v>
      </c>
      <c r="E1692" t="s">
        <v>269</v>
      </c>
      <c r="F1692" t="s">
        <v>964</v>
      </c>
      <c r="G1692" t="s">
        <v>4652</v>
      </c>
      <c r="H1692" t="s">
        <v>4653</v>
      </c>
    </row>
    <row r="1693" spans="1:8" x14ac:dyDescent="0.2">
      <c r="A1693">
        <v>1691</v>
      </c>
      <c r="B1693" t="s">
        <v>4654</v>
      </c>
      <c r="C1693" t="s">
        <v>176</v>
      </c>
      <c r="D1693">
        <v>7</v>
      </c>
      <c r="E1693" t="s">
        <v>269</v>
      </c>
      <c r="F1693" t="s">
        <v>964</v>
      </c>
      <c r="G1693" t="s">
        <v>4655</v>
      </c>
      <c r="H1693" t="s">
        <v>4656</v>
      </c>
    </row>
    <row r="1694" spans="1:8" x14ac:dyDescent="0.2">
      <c r="A1694">
        <v>1692</v>
      </c>
      <c r="B1694" t="s">
        <v>4657</v>
      </c>
      <c r="C1694" t="s">
        <v>176</v>
      </c>
      <c r="D1694">
        <v>8</v>
      </c>
      <c r="E1694" t="s">
        <v>269</v>
      </c>
      <c r="F1694" t="s">
        <v>964</v>
      </c>
      <c r="G1694" t="s">
        <v>4658</v>
      </c>
      <c r="H1694" t="s">
        <v>4026</v>
      </c>
    </row>
    <row r="1695" spans="1:8" x14ac:dyDescent="0.2">
      <c r="A1695">
        <v>1693</v>
      </c>
      <c r="B1695" t="s">
        <v>4659</v>
      </c>
      <c r="C1695" t="s">
        <v>176</v>
      </c>
      <c r="D1695">
        <v>9</v>
      </c>
      <c r="E1695" t="s">
        <v>269</v>
      </c>
      <c r="F1695" t="s">
        <v>964</v>
      </c>
      <c r="G1695" t="s">
        <v>4660</v>
      </c>
      <c r="H1695" t="s">
        <v>4661</v>
      </c>
    </row>
    <row r="1696" spans="1:8" x14ac:dyDescent="0.2">
      <c r="A1696">
        <v>1694</v>
      </c>
      <c r="B1696" t="s">
        <v>4662</v>
      </c>
      <c r="C1696" t="s">
        <v>176</v>
      </c>
      <c r="D1696">
        <v>10</v>
      </c>
      <c r="E1696" t="s">
        <v>269</v>
      </c>
      <c r="F1696" t="s">
        <v>964</v>
      </c>
      <c r="G1696" t="s">
        <v>4663</v>
      </c>
      <c r="H1696" t="s">
        <v>1239</v>
      </c>
    </row>
    <row r="1697" spans="1:8" x14ac:dyDescent="0.2">
      <c r="A1697">
        <v>1695</v>
      </c>
      <c r="B1697" t="s">
        <v>4664</v>
      </c>
      <c r="C1697" t="s">
        <v>176</v>
      </c>
      <c r="D1697">
        <v>11</v>
      </c>
      <c r="E1697" t="s">
        <v>269</v>
      </c>
      <c r="F1697" t="s">
        <v>964</v>
      </c>
      <c r="G1697" t="s">
        <v>4665</v>
      </c>
      <c r="H1697" t="s">
        <v>4666</v>
      </c>
    </row>
    <row r="1698" spans="1:8" x14ac:dyDescent="0.2">
      <c r="A1698">
        <v>1696</v>
      </c>
      <c r="B1698" t="s">
        <v>4667</v>
      </c>
      <c r="C1698" t="s">
        <v>176</v>
      </c>
      <c r="D1698">
        <v>12</v>
      </c>
      <c r="E1698" t="s">
        <v>269</v>
      </c>
      <c r="F1698" t="s">
        <v>964</v>
      </c>
      <c r="G1698" t="s">
        <v>4668</v>
      </c>
      <c r="H1698" t="s">
        <v>3248</v>
      </c>
    </row>
    <row r="1699" spans="1:8" x14ac:dyDescent="0.2">
      <c r="A1699">
        <v>1697</v>
      </c>
      <c r="B1699" t="s">
        <v>4669</v>
      </c>
      <c r="C1699" t="s">
        <v>176</v>
      </c>
      <c r="D1699">
        <v>13</v>
      </c>
      <c r="E1699" t="s">
        <v>269</v>
      </c>
      <c r="F1699" t="s">
        <v>964</v>
      </c>
      <c r="G1699" t="s">
        <v>4670</v>
      </c>
      <c r="H1699" t="s">
        <v>4671</v>
      </c>
    </row>
    <row r="1700" spans="1:8" x14ac:dyDescent="0.2">
      <c r="A1700">
        <v>1698</v>
      </c>
      <c r="B1700" t="s">
        <v>4672</v>
      </c>
      <c r="C1700" t="s">
        <v>176</v>
      </c>
      <c r="D1700">
        <v>14</v>
      </c>
      <c r="E1700" t="s">
        <v>269</v>
      </c>
      <c r="F1700" t="s">
        <v>964</v>
      </c>
      <c r="G1700" t="s">
        <v>4673</v>
      </c>
      <c r="H1700" t="s">
        <v>4674</v>
      </c>
    </row>
    <row r="1701" spans="1:8" x14ac:dyDescent="0.2">
      <c r="A1701">
        <v>1699</v>
      </c>
      <c r="B1701" t="s">
        <v>4675</v>
      </c>
      <c r="C1701" t="s">
        <v>176</v>
      </c>
      <c r="D1701">
        <v>15</v>
      </c>
      <c r="E1701" t="s">
        <v>269</v>
      </c>
      <c r="F1701" t="s">
        <v>964</v>
      </c>
      <c r="G1701" t="s">
        <v>4676</v>
      </c>
      <c r="H1701" t="s">
        <v>4677</v>
      </c>
    </row>
    <row r="1702" spans="1:8" x14ac:dyDescent="0.2">
      <c r="A1702">
        <v>1700</v>
      </c>
      <c r="B1702" t="s">
        <v>4678</v>
      </c>
      <c r="C1702" t="s">
        <v>19</v>
      </c>
      <c r="D1702">
        <v>1</v>
      </c>
      <c r="E1702" t="s">
        <v>270</v>
      </c>
      <c r="F1702" t="s">
        <v>964</v>
      </c>
      <c r="G1702" t="s">
        <v>4679</v>
      </c>
      <c r="H1702" t="s">
        <v>4680</v>
      </c>
    </row>
    <row r="1703" spans="1:8" x14ac:dyDescent="0.2">
      <c r="A1703">
        <v>1701</v>
      </c>
      <c r="B1703" t="s">
        <v>4681</v>
      </c>
      <c r="C1703" t="s">
        <v>19</v>
      </c>
      <c r="D1703">
        <v>2</v>
      </c>
      <c r="E1703" t="s">
        <v>270</v>
      </c>
      <c r="F1703" t="s">
        <v>964</v>
      </c>
      <c r="G1703" t="s">
        <v>1102</v>
      </c>
      <c r="H1703" t="s">
        <v>3548</v>
      </c>
    </row>
    <row r="1704" spans="1:8" x14ac:dyDescent="0.2">
      <c r="A1704">
        <v>1702</v>
      </c>
      <c r="B1704" t="s">
        <v>4682</v>
      </c>
      <c r="C1704" t="s">
        <v>19</v>
      </c>
      <c r="D1704">
        <v>3</v>
      </c>
      <c r="E1704" t="s">
        <v>270</v>
      </c>
      <c r="F1704" t="s">
        <v>964</v>
      </c>
      <c r="G1704" t="s">
        <v>4683</v>
      </c>
      <c r="H1704" t="s">
        <v>1098</v>
      </c>
    </row>
    <row r="1705" spans="1:8" x14ac:dyDescent="0.2">
      <c r="A1705">
        <v>1703</v>
      </c>
      <c r="B1705" t="s">
        <v>4684</v>
      </c>
      <c r="C1705" t="s">
        <v>38</v>
      </c>
      <c r="D1705">
        <v>1</v>
      </c>
      <c r="E1705" t="s">
        <v>271</v>
      </c>
      <c r="F1705" t="s">
        <v>964</v>
      </c>
      <c r="G1705" t="s">
        <v>3453</v>
      </c>
      <c r="H1705" t="s">
        <v>1559</v>
      </c>
    </row>
    <row r="1706" spans="1:8" x14ac:dyDescent="0.2">
      <c r="A1706">
        <v>1704</v>
      </c>
      <c r="B1706" t="s">
        <v>4684</v>
      </c>
      <c r="C1706" t="s">
        <v>38</v>
      </c>
      <c r="D1706">
        <v>2</v>
      </c>
      <c r="E1706" t="s">
        <v>271</v>
      </c>
      <c r="F1706" t="s">
        <v>964</v>
      </c>
      <c r="G1706" t="s">
        <v>3453</v>
      </c>
      <c r="H1706" t="s">
        <v>1559</v>
      </c>
    </row>
    <row r="1707" spans="1:8" x14ac:dyDescent="0.2">
      <c r="A1707">
        <v>1705</v>
      </c>
      <c r="B1707" t="s">
        <v>4685</v>
      </c>
      <c r="C1707" t="s">
        <v>13</v>
      </c>
      <c r="D1707">
        <v>1</v>
      </c>
      <c r="E1707" t="s">
        <v>272</v>
      </c>
      <c r="F1707" t="s">
        <v>964</v>
      </c>
      <c r="G1707" t="s">
        <v>1942</v>
      </c>
      <c r="H1707" t="s">
        <v>4686</v>
      </c>
    </row>
    <row r="1708" spans="1:8" x14ac:dyDescent="0.2">
      <c r="A1708">
        <v>1706</v>
      </c>
      <c r="B1708" t="s">
        <v>4687</v>
      </c>
      <c r="C1708" t="s">
        <v>13</v>
      </c>
      <c r="D1708">
        <v>2</v>
      </c>
      <c r="E1708" t="s">
        <v>272</v>
      </c>
      <c r="F1708" t="s">
        <v>964</v>
      </c>
      <c r="G1708" t="s">
        <v>4688</v>
      </c>
      <c r="H1708" t="s">
        <v>4689</v>
      </c>
    </row>
    <row r="1709" spans="1:8" x14ac:dyDescent="0.2">
      <c r="A1709">
        <v>1707</v>
      </c>
      <c r="B1709" t="s">
        <v>4690</v>
      </c>
      <c r="C1709" t="s">
        <v>13</v>
      </c>
      <c r="D1709">
        <v>3</v>
      </c>
      <c r="E1709" t="s">
        <v>272</v>
      </c>
      <c r="F1709" t="s">
        <v>964</v>
      </c>
      <c r="G1709" t="s">
        <v>4691</v>
      </c>
      <c r="H1709" t="s">
        <v>4692</v>
      </c>
    </row>
    <row r="1710" spans="1:8" x14ac:dyDescent="0.2">
      <c r="A1710">
        <v>1708</v>
      </c>
      <c r="B1710" t="s">
        <v>4693</v>
      </c>
      <c r="C1710" t="s">
        <v>13</v>
      </c>
      <c r="D1710">
        <v>4</v>
      </c>
      <c r="E1710" t="s">
        <v>272</v>
      </c>
      <c r="F1710" t="s">
        <v>964</v>
      </c>
      <c r="G1710" t="s">
        <v>2982</v>
      </c>
      <c r="H1710" t="s">
        <v>4694</v>
      </c>
    </row>
    <row r="1711" spans="1:8" x14ac:dyDescent="0.2">
      <c r="A1711">
        <v>1709</v>
      </c>
      <c r="B1711" t="s">
        <v>4695</v>
      </c>
      <c r="C1711" t="s">
        <v>13</v>
      </c>
      <c r="D1711">
        <v>5</v>
      </c>
      <c r="E1711" t="s">
        <v>272</v>
      </c>
      <c r="F1711" t="s">
        <v>964</v>
      </c>
      <c r="G1711" t="s">
        <v>4696</v>
      </c>
      <c r="H1711" t="s">
        <v>1275</v>
      </c>
    </row>
    <row r="1712" spans="1:8" x14ac:dyDescent="0.2">
      <c r="A1712">
        <v>1710</v>
      </c>
      <c r="B1712" t="s">
        <v>4697</v>
      </c>
      <c r="C1712" t="s">
        <v>274</v>
      </c>
      <c r="D1712">
        <v>1</v>
      </c>
      <c r="E1712" t="s">
        <v>273</v>
      </c>
      <c r="F1712" t="s">
        <v>964</v>
      </c>
      <c r="G1712" t="s">
        <v>1557</v>
      </c>
      <c r="H1712" t="s">
        <v>4698</v>
      </c>
    </row>
    <row r="1713" spans="1:8" x14ac:dyDescent="0.2">
      <c r="A1713">
        <v>1711</v>
      </c>
      <c r="B1713" t="s">
        <v>4699</v>
      </c>
      <c r="C1713" t="s">
        <v>274</v>
      </c>
      <c r="D1713">
        <v>2</v>
      </c>
      <c r="E1713" t="s">
        <v>273</v>
      </c>
      <c r="F1713" t="s">
        <v>964</v>
      </c>
      <c r="G1713" t="s">
        <v>2815</v>
      </c>
      <c r="H1713" t="s">
        <v>2752</v>
      </c>
    </row>
    <row r="1714" spans="1:8" x14ac:dyDescent="0.2">
      <c r="A1714">
        <v>1712</v>
      </c>
      <c r="B1714" t="s">
        <v>4700</v>
      </c>
      <c r="C1714" t="s">
        <v>274</v>
      </c>
      <c r="D1714">
        <v>3</v>
      </c>
      <c r="E1714" t="s">
        <v>273</v>
      </c>
      <c r="F1714" t="s">
        <v>964</v>
      </c>
      <c r="G1714" t="s">
        <v>2476</v>
      </c>
      <c r="H1714" t="s">
        <v>4701</v>
      </c>
    </row>
    <row r="1715" spans="1:8" x14ac:dyDescent="0.2">
      <c r="A1715">
        <v>1713</v>
      </c>
      <c r="B1715" t="s">
        <v>4702</v>
      </c>
      <c r="C1715" t="s">
        <v>274</v>
      </c>
      <c r="D1715">
        <v>4</v>
      </c>
      <c r="E1715" t="s">
        <v>273</v>
      </c>
      <c r="F1715" t="s">
        <v>964</v>
      </c>
      <c r="G1715" t="s">
        <v>1674</v>
      </c>
      <c r="H1715" t="s">
        <v>2759</v>
      </c>
    </row>
    <row r="1716" spans="1:8" x14ac:dyDescent="0.2">
      <c r="A1716">
        <v>1714</v>
      </c>
      <c r="B1716" t="s">
        <v>4703</v>
      </c>
      <c r="C1716" t="s">
        <v>274</v>
      </c>
      <c r="D1716">
        <v>5</v>
      </c>
      <c r="E1716" t="s">
        <v>273</v>
      </c>
      <c r="F1716" t="s">
        <v>964</v>
      </c>
      <c r="G1716" t="s">
        <v>4704</v>
      </c>
      <c r="H1716" t="s">
        <v>4133</v>
      </c>
    </row>
    <row r="1717" spans="1:8" x14ac:dyDescent="0.2">
      <c r="A1717">
        <v>1715</v>
      </c>
      <c r="B1717" t="s">
        <v>4705</v>
      </c>
      <c r="C1717" t="s">
        <v>274</v>
      </c>
      <c r="D1717">
        <v>6</v>
      </c>
      <c r="E1717" t="s">
        <v>273</v>
      </c>
      <c r="F1717" t="s">
        <v>964</v>
      </c>
      <c r="G1717" t="s">
        <v>3942</v>
      </c>
      <c r="H1717" t="s">
        <v>4706</v>
      </c>
    </row>
    <row r="1718" spans="1:8" x14ac:dyDescent="0.2">
      <c r="A1718">
        <v>1716</v>
      </c>
      <c r="B1718" t="s">
        <v>4707</v>
      </c>
      <c r="C1718" t="s">
        <v>274</v>
      </c>
      <c r="D1718">
        <v>7</v>
      </c>
      <c r="E1718" t="s">
        <v>273</v>
      </c>
      <c r="F1718" t="s">
        <v>964</v>
      </c>
      <c r="G1718" t="s">
        <v>4708</v>
      </c>
      <c r="H1718" t="s">
        <v>3944</v>
      </c>
    </row>
    <row r="1719" spans="1:8" x14ac:dyDescent="0.2">
      <c r="A1719">
        <v>1717</v>
      </c>
      <c r="B1719" t="s">
        <v>4709</v>
      </c>
      <c r="C1719" t="s">
        <v>274</v>
      </c>
      <c r="D1719">
        <v>8</v>
      </c>
      <c r="E1719" t="s">
        <v>273</v>
      </c>
      <c r="F1719" t="s">
        <v>964</v>
      </c>
      <c r="G1719" t="s">
        <v>4032</v>
      </c>
      <c r="H1719" t="s">
        <v>4710</v>
      </c>
    </row>
    <row r="1720" spans="1:8" x14ac:dyDescent="0.2">
      <c r="A1720">
        <v>1718</v>
      </c>
      <c r="B1720" t="s">
        <v>4711</v>
      </c>
      <c r="C1720" t="s">
        <v>274</v>
      </c>
      <c r="D1720">
        <v>9</v>
      </c>
      <c r="E1720" t="s">
        <v>273</v>
      </c>
      <c r="F1720" t="s">
        <v>964</v>
      </c>
      <c r="G1720" t="s">
        <v>4515</v>
      </c>
      <c r="H1720" t="s">
        <v>4515</v>
      </c>
    </row>
    <row r="1721" spans="1:8" x14ac:dyDescent="0.2">
      <c r="A1721">
        <v>1719</v>
      </c>
      <c r="B1721" t="s">
        <v>4712</v>
      </c>
      <c r="C1721" t="s">
        <v>29</v>
      </c>
      <c r="D1721">
        <v>1</v>
      </c>
      <c r="E1721" t="s">
        <v>275</v>
      </c>
      <c r="F1721" t="s">
        <v>964</v>
      </c>
      <c r="G1721" t="s">
        <v>1187</v>
      </c>
      <c r="H1721" t="s">
        <v>4713</v>
      </c>
    </row>
    <row r="1722" spans="1:8" x14ac:dyDescent="0.2">
      <c r="A1722">
        <v>1720</v>
      </c>
      <c r="B1722" t="s">
        <v>4714</v>
      </c>
      <c r="C1722" t="s">
        <v>29</v>
      </c>
      <c r="D1722">
        <v>2</v>
      </c>
      <c r="E1722" t="s">
        <v>275</v>
      </c>
      <c r="F1722" t="s">
        <v>964</v>
      </c>
      <c r="G1722" t="s">
        <v>1187</v>
      </c>
      <c r="H1722" t="s">
        <v>4713</v>
      </c>
    </row>
    <row r="1723" spans="1:8" x14ac:dyDescent="0.2">
      <c r="A1723">
        <v>1721</v>
      </c>
      <c r="B1723" t="s">
        <v>4715</v>
      </c>
      <c r="C1723" t="s">
        <v>29</v>
      </c>
      <c r="D1723">
        <v>3</v>
      </c>
      <c r="E1723" t="s">
        <v>275</v>
      </c>
      <c r="F1723" t="s">
        <v>964</v>
      </c>
      <c r="G1723" t="s">
        <v>4716</v>
      </c>
      <c r="H1723" t="s">
        <v>1175</v>
      </c>
    </row>
    <row r="1724" spans="1:8" x14ac:dyDescent="0.2">
      <c r="A1724">
        <v>1722</v>
      </c>
      <c r="B1724" t="s">
        <v>4717</v>
      </c>
      <c r="C1724" t="s">
        <v>237</v>
      </c>
      <c r="D1724">
        <v>1</v>
      </c>
      <c r="E1724" t="s">
        <v>276</v>
      </c>
      <c r="F1724" t="s">
        <v>964</v>
      </c>
      <c r="G1724" t="s">
        <v>4718</v>
      </c>
      <c r="H1724" t="s">
        <v>4529</v>
      </c>
    </row>
    <row r="1725" spans="1:8" x14ac:dyDescent="0.2">
      <c r="A1725">
        <v>1723</v>
      </c>
      <c r="B1725" t="s">
        <v>4719</v>
      </c>
      <c r="C1725" t="s">
        <v>237</v>
      </c>
      <c r="D1725">
        <v>2</v>
      </c>
      <c r="E1725" t="s">
        <v>276</v>
      </c>
      <c r="F1725" t="s">
        <v>964</v>
      </c>
      <c r="G1725" t="s">
        <v>1216</v>
      </c>
      <c r="H1725" t="s">
        <v>1217</v>
      </c>
    </row>
    <row r="1726" spans="1:8" x14ac:dyDescent="0.2">
      <c r="A1726">
        <v>1724</v>
      </c>
      <c r="B1726" t="s">
        <v>4720</v>
      </c>
      <c r="C1726" t="s">
        <v>237</v>
      </c>
      <c r="D1726">
        <v>3</v>
      </c>
      <c r="E1726" t="s">
        <v>276</v>
      </c>
      <c r="F1726" t="s">
        <v>964</v>
      </c>
      <c r="G1726" t="s">
        <v>4721</v>
      </c>
      <c r="H1726" t="s">
        <v>4722</v>
      </c>
    </row>
    <row r="1727" spans="1:8" x14ac:dyDescent="0.2">
      <c r="A1727">
        <v>1725</v>
      </c>
      <c r="B1727" t="s">
        <v>4723</v>
      </c>
      <c r="C1727" t="s">
        <v>237</v>
      </c>
      <c r="D1727">
        <v>4</v>
      </c>
      <c r="E1727" t="s">
        <v>276</v>
      </c>
      <c r="F1727" t="s">
        <v>964</v>
      </c>
      <c r="G1727" t="s">
        <v>4724</v>
      </c>
      <c r="H1727" t="s">
        <v>4725</v>
      </c>
    </row>
    <row r="1728" spans="1:8" x14ac:dyDescent="0.2">
      <c r="A1728">
        <v>1726</v>
      </c>
      <c r="B1728" t="s">
        <v>4726</v>
      </c>
      <c r="C1728" t="s">
        <v>237</v>
      </c>
      <c r="D1728">
        <v>1</v>
      </c>
      <c r="E1728" t="s">
        <v>277</v>
      </c>
      <c r="F1728" t="s">
        <v>964</v>
      </c>
      <c r="G1728" t="s">
        <v>4727</v>
      </c>
      <c r="H1728" t="s">
        <v>4016</v>
      </c>
    </row>
    <row r="1729" spans="1:8" x14ac:dyDescent="0.2">
      <c r="A1729">
        <v>1727</v>
      </c>
      <c r="B1729" t="s">
        <v>4728</v>
      </c>
      <c r="C1729" t="s">
        <v>237</v>
      </c>
      <c r="D1729">
        <v>2</v>
      </c>
      <c r="E1729" t="s">
        <v>277</v>
      </c>
      <c r="F1729" t="s">
        <v>964</v>
      </c>
      <c r="G1729" t="s">
        <v>4729</v>
      </c>
      <c r="H1729" t="s">
        <v>4730</v>
      </c>
    </row>
    <row r="1730" spans="1:8" x14ac:dyDescent="0.2">
      <c r="A1730">
        <v>1728</v>
      </c>
      <c r="B1730" t="s">
        <v>4731</v>
      </c>
      <c r="C1730" t="s">
        <v>6</v>
      </c>
      <c r="D1730">
        <v>1</v>
      </c>
      <c r="E1730" t="s">
        <v>278</v>
      </c>
      <c r="F1730" t="s">
        <v>964</v>
      </c>
      <c r="G1730" t="s">
        <v>4732</v>
      </c>
      <c r="H1730" t="s">
        <v>1796</v>
      </c>
    </row>
    <row r="1731" spans="1:8" x14ac:dyDescent="0.2">
      <c r="A1731">
        <v>1729</v>
      </c>
      <c r="B1731" t="s">
        <v>4733</v>
      </c>
      <c r="C1731" t="s">
        <v>6</v>
      </c>
      <c r="D1731">
        <v>2</v>
      </c>
      <c r="E1731" t="s">
        <v>278</v>
      </c>
      <c r="F1731" t="s">
        <v>964</v>
      </c>
      <c r="G1731" t="s">
        <v>4734</v>
      </c>
      <c r="H1731" t="s">
        <v>1783</v>
      </c>
    </row>
    <row r="1732" spans="1:8" x14ac:dyDescent="0.2">
      <c r="A1732">
        <v>1730</v>
      </c>
      <c r="B1732" t="s">
        <v>4735</v>
      </c>
      <c r="C1732" t="s">
        <v>6</v>
      </c>
      <c r="D1732">
        <v>3</v>
      </c>
      <c r="E1732" t="s">
        <v>278</v>
      </c>
      <c r="F1732" t="s">
        <v>964</v>
      </c>
      <c r="G1732" t="s">
        <v>4736</v>
      </c>
      <c r="H1732" t="s">
        <v>2337</v>
      </c>
    </row>
    <row r="1733" spans="1:8" x14ac:dyDescent="0.2">
      <c r="A1733">
        <v>1731</v>
      </c>
      <c r="B1733" t="s">
        <v>4737</v>
      </c>
      <c r="C1733" t="s">
        <v>6</v>
      </c>
      <c r="D1733">
        <v>4</v>
      </c>
      <c r="E1733" t="s">
        <v>278</v>
      </c>
      <c r="F1733" t="s">
        <v>964</v>
      </c>
      <c r="G1733" t="s">
        <v>4738</v>
      </c>
      <c r="H1733" t="s">
        <v>4739</v>
      </c>
    </row>
    <row r="1734" spans="1:8" x14ac:dyDescent="0.2">
      <c r="A1734">
        <v>1732</v>
      </c>
      <c r="B1734" t="s">
        <v>4740</v>
      </c>
      <c r="C1734" t="s">
        <v>6</v>
      </c>
      <c r="D1734">
        <v>5</v>
      </c>
      <c r="E1734" t="s">
        <v>278</v>
      </c>
      <c r="F1734" t="s">
        <v>964</v>
      </c>
      <c r="G1734" t="s">
        <v>3231</v>
      </c>
      <c r="H1734" t="s">
        <v>4739</v>
      </c>
    </row>
    <row r="1735" spans="1:8" x14ac:dyDescent="0.2">
      <c r="A1735">
        <v>1733</v>
      </c>
      <c r="B1735" t="s">
        <v>4741</v>
      </c>
      <c r="C1735" t="s">
        <v>6</v>
      </c>
      <c r="D1735">
        <v>6</v>
      </c>
      <c r="E1735" t="s">
        <v>278</v>
      </c>
      <c r="F1735" t="s">
        <v>964</v>
      </c>
      <c r="G1735" t="s">
        <v>4742</v>
      </c>
      <c r="H1735" t="s">
        <v>1814</v>
      </c>
    </row>
    <row r="1736" spans="1:8" x14ac:dyDescent="0.2">
      <c r="A1736">
        <v>1734</v>
      </c>
      <c r="B1736" t="s">
        <v>4743</v>
      </c>
      <c r="C1736" t="s">
        <v>6</v>
      </c>
      <c r="D1736">
        <v>7</v>
      </c>
      <c r="E1736" t="s">
        <v>278</v>
      </c>
      <c r="F1736" t="s">
        <v>964</v>
      </c>
      <c r="G1736" t="s">
        <v>2132</v>
      </c>
      <c r="H1736" t="s">
        <v>3273</v>
      </c>
    </row>
    <row r="1737" spans="1:8" x14ac:dyDescent="0.2">
      <c r="A1737">
        <v>1735</v>
      </c>
      <c r="B1737" t="s">
        <v>4744</v>
      </c>
      <c r="C1737" t="s">
        <v>6</v>
      </c>
      <c r="D1737">
        <v>1</v>
      </c>
      <c r="E1737" t="s">
        <v>279</v>
      </c>
      <c r="F1737" t="s">
        <v>964</v>
      </c>
      <c r="G1737" t="s">
        <v>2306</v>
      </c>
      <c r="H1737" t="s">
        <v>4745</v>
      </c>
    </row>
    <row r="1738" spans="1:8" x14ac:dyDescent="0.2">
      <c r="A1738">
        <v>1736</v>
      </c>
      <c r="B1738" t="s">
        <v>4746</v>
      </c>
      <c r="C1738" t="s">
        <v>281</v>
      </c>
      <c r="D1738">
        <v>1</v>
      </c>
      <c r="E1738" t="s">
        <v>280</v>
      </c>
      <c r="F1738" t="s">
        <v>964</v>
      </c>
      <c r="G1738" t="s">
        <v>1972</v>
      </c>
      <c r="H1738" t="s">
        <v>4747</v>
      </c>
    </row>
    <row r="1739" spans="1:8" x14ac:dyDescent="0.2">
      <c r="A1739">
        <v>1737</v>
      </c>
      <c r="B1739" t="s">
        <v>4748</v>
      </c>
      <c r="C1739" t="s">
        <v>281</v>
      </c>
      <c r="D1739">
        <v>2</v>
      </c>
      <c r="E1739" t="s">
        <v>280</v>
      </c>
      <c r="F1739" t="s">
        <v>964</v>
      </c>
      <c r="G1739" t="s">
        <v>2112</v>
      </c>
      <c r="H1739" t="s">
        <v>2631</v>
      </c>
    </row>
    <row r="1740" spans="1:8" x14ac:dyDescent="0.2">
      <c r="A1740">
        <v>1738</v>
      </c>
      <c r="B1740" t="s">
        <v>4749</v>
      </c>
      <c r="C1740" t="s">
        <v>281</v>
      </c>
      <c r="D1740">
        <v>3</v>
      </c>
      <c r="E1740" t="s">
        <v>280</v>
      </c>
      <c r="F1740" t="s">
        <v>964</v>
      </c>
      <c r="G1740" t="s">
        <v>1575</v>
      </c>
      <c r="H1740" t="s">
        <v>3706</v>
      </c>
    </row>
    <row r="1741" spans="1:8" x14ac:dyDescent="0.2">
      <c r="A1741">
        <v>1739</v>
      </c>
      <c r="B1741" t="s">
        <v>4750</v>
      </c>
      <c r="C1741" t="s">
        <v>281</v>
      </c>
      <c r="D1741">
        <v>4</v>
      </c>
      <c r="E1741" t="s">
        <v>280</v>
      </c>
      <c r="F1741" t="s">
        <v>964</v>
      </c>
      <c r="G1741" t="s">
        <v>2330</v>
      </c>
      <c r="H1741" t="s">
        <v>4751</v>
      </c>
    </row>
    <row r="1742" spans="1:8" x14ac:dyDescent="0.2">
      <c r="A1742">
        <v>1740</v>
      </c>
      <c r="B1742" t="s">
        <v>4752</v>
      </c>
      <c r="C1742" t="s">
        <v>281</v>
      </c>
      <c r="D1742">
        <v>5</v>
      </c>
      <c r="E1742" t="s">
        <v>280</v>
      </c>
      <c r="F1742" t="s">
        <v>964</v>
      </c>
      <c r="G1742" t="s">
        <v>4753</v>
      </c>
      <c r="H1742" t="s">
        <v>3006</v>
      </c>
    </row>
    <row r="1743" spans="1:8" x14ac:dyDescent="0.2">
      <c r="A1743">
        <v>1741</v>
      </c>
      <c r="B1743" t="s">
        <v>4754</v>
      </c>
      <c r="C1743" t="s">
        <v>281</v>
      </c>
      <c r="D1743">
        <v>6</v>
      </c>
      <c r="E1743" t="s">
        <v>280</v>
      </c>
      <c r="F1743" t="s">
        <v>964</v>
      </c>
      <c r="G1743" t="s">
        <v>4755</v>
      </c>
      <c r="H1743" t="s">
        <v>4756</v>
      </c>
    </row>
    <row r="1744" spans="1:8" x14ac:dyDescent="0.2">
      <c r="A1744">
        <v>1742</v>
      </c>
      <c r="B1744" t="s">
        <v>4757</v>
      </c>
      <c r="C1744" t="s">
        <v>281</v>
      </c>
      <c r="D1744">
        <v>7</v>
      </c>
      <c r="E1744" t="s">
        <v>280</v>
      </c>
      <c r="F1744" t="s">
        <v>964</v>
      </c>
      <c r="G1744" t="s">
        <v>4758</v>
      </c>
      <c r="H1744" t="s">
        <v>1063</v>
      </c>
    </row>
    <row r="1745" spans="1:8" x14ac:dyDescent="0.2">
      <c r="A1745">
        <v>1743</v>
      </c>
      <c r="B1745" t="s">
        <v>4759</v>
      </c>
      <c r="C1745" t="s">
        <v>281</v>
      </c>
      <c r="D1745">
        <v>8</v>
      </c>
      <c r="E1745" t="s">
        <v>280</v>
      </c>
      <c r="F1745" t="s">
        <v>964</v>
      </c>
      <c r="G1745" t="s">
        <v>1132</v>
      </c>
      <c r="H1745" t="s">
        <v>1942</v>
      </c>
    </row>
    <row r="1746" spans="1:8" x14ac:dyDescent="0.2">
      <c r="A1746">
        <v>1744</v>
      </c>
      <c r="B1746" t="s">
        <v>4760</v>
      </c>
      <c r="C1746" t="s">
        <v>283</v>
      </c>
      <c r="D1746">
        <v>1</v>
      </c>
      <c r="E1746" t="s">
        <v>282</v>
      </c>
      <c r="F1746" t="s">
        <v>964</v>
      </c>
      <c r="G1746" t="s">
        <v>4761</v>
      </c>
      <c r="H1746" t="s">
        <v>1523</v>
      </c>
    </row>
    <row r="1747" spans="1:8" x14ac:dyDescent="0.2">
      <c r="A1747">
        <v>1745</v>
      </c>
      <c r="B1747" t="s">
        <v>4760</v>
      </c>
      <c r="C1747" t="s">
        <v>283</v>
      </c>
      <c r="D1747">
        <v>2</v>
      </c>
      <c r="E1747" t="s">
        <v>282</v>
      </c>
      <c r="F1747" t="s">
        <v>964</v>
      </c>
      <c r="G1747" t="s">
        <v>4761</v>
      </c>
      <c r="H1747" t="s">
        <v>1523</v>
      </c>
    </row>
    <row r="1748" spans="1:8" x14ac:dyDescent="0.2">
      <c r="A1748">
        <v>1746</v>
      </c>
      <c r="B1748" t="s">
        <v>4762</v>
      </c>
      <c r="C1748" t="s">
        <v>36</v>
      </c>
      <c r="D1748">
        <v>1</v>
      </c>
      <c r="E1748" t="s">
        <v>284</v>
      </c>
      <c r="F1748" t="s">
        <v>964</v>
      </c>
      <c r="G1748" t="s">
        <v>1026</v>
      </c>
      <c r="H1748" t="s">
        <v>2216</v>
      </c>
    </row>
    <row r="1749" spans="1:8" x14ac:dyDescent="0.2">
      <c r="A1749">
        <v>1747</v>
      </c>
      <c r="B1749" t="s">
        <v>4763</v>
      </c>
      <c r="C1749" t="s">
        <v>36</v>
      </c>
      <c r="D1749">
        <v>2</v>
      </c>
      <c r="E1749" t="s">
        <v>284</v>
      </c>
      <c r="F1749" t="s">
        <v>964</v>
      </c>
      <c r="G1749" t="s">
        <v>4764</v>
      </c>
      <c r="H1749" t="s">
        <v>4418</v>
      </c>
    </row>
    <row r="1750" spans="1:8" x14ac:dyDescent="0.2">
      <c r="A1750">
        <v>1748</v>
      </c>
      <c r="B1750" t="s">
        <v>4765</v>
      </c>
      <c r="C1750" t="s">
        <v>36</v>
      </c>
      <c r="D1750">
        <v>3</v>
      </c>
      <c r="E1750" t="s">
        <v>284</v>
      </c>
      <c r="F1750" t="s">
        <v>964</v>
      </c>
      <c r="G1750" t="s">
        <v>4766</v>
      </c>
      <c r="H1750" t="s">
        <v>3316</v>
      </c>
    </row>
    <row r="1751" spans="1:8" x14ac:dyDescent="0.2">
      <c r="A1751">
        <v>1749</v>
      </c>
      <c r="B1751" t="s">
        <v>4767</v>
      </c>
      <c r="C1751" t="s">
        <v>36</v>
      </c>
      <c r="D1751">
        <v>4</v>
      </c>
      <c r="E1751" t="s">
        <v>284</v>
      </c>
      <c r="F1751" t="s">
        <v>964</v>
      </c>
      <c r="G1751" t="s">
        <v>4768</v>
      </c>
      <c r="H1751" t="s">
        <v>1721</v>
      </c>
    </row>
    <row r="1752" spans="1:8" x14ac:dyDescent="0.2">
      <c r="A1752">
        <v>1750</v>
      </c>
      <c r="B1752" t="s">
        <v>4769</v>
      </c>
      <c r="C1752" t="s">
        <v>36</v>
      </c>
      <c r="D1752">
        <v>5</v>
      </c>
      <c r="E1752" t="s">
        <v>284</v>
      </c>
      <c r="F1752" t="s">
        <v>964</v>
      </c>
      <c r="G1752" t="s">
        <v>4770</v>
      </c>
      <c r="H1752" t="s">
        <v>4771</v>
      </c>
    </row>
    <row r="1753" spans="1:8" x14ac:dyDescent="0.2">
      <c r="A1753">
        <v>1751</v>
      </c>
      <c r="B1753" t="s">
        <v>4772</v>
      </c>
      <c r="C1753" t="s">
        <v>36</v>
      </c>
      <c r="D1753">
        <v>6</v>
      </c>
      <c r="E1753" t="s">
        <v>284</v>
      </c>
      <c r="F1753" t="s">
        <v>964</v>
      </c>
      <c r="G1753" t="s">
        <v>4773</v>
      </c>
      <c r="H1753" t="s">
        <v>4774</v>
      </c>
    </row>
    <row r="1754" spans="1:8" x14ac:dyDescent="0.2">
      <c r="A1754">
        <v>1752</v>
      </c>
      <c r="B1754" t="s">
        <v>4775</v>
      </c>
      <c r="C1754" t="s">
        <v>36</v>
      </c>
      <c r="D1754">
        <v>7</v>
      </c>
      <c r="E1754" t="s">
        <v>284</v>
      </c>
      <c r="F1754" t="s">
        <v>964</v>
      </c>
      <c r="G1754" t="s">
        <v>4718</v>
      </c>
      <c r="H1754" t="s">
        <v>1706</v>
      </c>
    </row>
    <row r="1755" spans="1:8" x14ac:dyDescent="0.2">
      <c r="A1755">
        <v>1753</v>
      </c>
      <c r="B1755" t="s">
        <v>4776</v>
      </c>
      <c r="C1755" t="s">
        <v>36</v>
      </c>
      <c r="D1755">
        <v>8</v>
      </c>
      <c r="E1755" t="s">
        <v>284</v>
      </c>
      <c r="F1755" t="s">
        <v>964</v>
      </c>
      <c r="G1755" t="s">
        <v>4612</v>
      </c>
      <c r="H1755" t="s">
        <v>4777</v>
      </c>
    </row>
    <row r="1756" spans="1:8" x14ac:dyDescent="0.2">
      <c r="A1756">
        <v>1754</v>
      </c>
      <c r="B1756" t="s">
        <v>4778</v>
      </c>
      <c r="C1756" t="s">
        <v>36</v>
      </c>
      <c r="D1756">
        <v>9</v>
      </c>
      <c r="E1756" t="s">
        <v>284</v>
      </c>
      <c r="F1756" t="s">
        <v>964</v>
      </c>
      <c r="G1756" t="s">
        <v>4779</v>
      </c>
      <c r="H1756" t="s">
        <v>1217</v>
      </c>
    </row>
    <row r="1757" spans="1:8" x14ac:dyDescent="0.2">
      <c r="A1757">
        <v>1755</v>
      </c>
      <c r="B1757" t="s">
        <v>4780</v>
      </c>
      <c r="C1757" t="s">
        <v>36</v>
      </c>
      <c r="D1757">
        <v>10</v>
      </c>
      <c r="E1757" t="s">
        <v>284</v>
      </c>
      <c r="F1757" t="s">
        <v>964</v>
      </c>
      <c r="G1757" t="s">
        <v>4781</v>
      </c>
      <c r="H1757" t="s">
        <v>4782</v>
      </c>
    </row>
    <row r="1758" spans="1:8" x14ac:dyDescent="0.2">
      <c r="A1758">
        <v>1756</v>
      </c>
      <c r="B1758" t="s">
        <v>4783</v>
      </c>
      <c r="C1758" t="s">
        <v>36</v>
      </c>
      <c r="D1758">
        <v>11</v>
      </c>
      <c r="E1758" t="s">
        <v>284</v>
      </c>
      <c r="F1758" t="s">
        <v>964</v>
      </c>
      <c r="G1758" t="s">
        <v>2918</v>
      </c>
      <c r="H1758" t="s">
        <v>4784</v>
      </c>
    </row>
    <row r="1759" spans="1:8" x14ac:dyDescent="0.2">
      <c r="A1759">
        <v>1757</v>
      </c>
      <c r="B1759" t="s">
        <v>4785</v>
      </c>
      <c r="C1759" t="s">
        <v>36</v>
      </c>
      <c r="D1759">
        <v>12</v>
      </c>
      <c r="E1759" t="s">
        <v>284</v>
      </c>
      <c r="F1759" t="s">
        <v>964</v>
      </c>
      <c r="G1759" t="s">
        <v>4786</v>
      </c>
      <c r="H1759" t="s">
        <v>1132</v>
      </c>
    </row>
    <row r="1760" spans="1:8" x14ac:dyDescent="0.2">
      <c r="A1760">
        <v>1758</v>
      </c>
      <c r="B1760" t="s">
        <v>4787</v>
      </c>
      <c r="C1760" t="s">
        <v>36</v>
      </c>
      <c r="D1760">
        <v>13</v>
      </c>
      <c r="E1760" t="s">
        <v>284</v>
      </c>
      <c r="F1760" t="s">
        <v>964</v>
      </c>
      <c r="G1760" t="s">
        <v>4786</v>
      </c>
      <c r="H1760" t="s">
        <v>1132</v>
      </c>
    </row>
    <row r="1761" spans="1:8" x14ac:dyDescent="0.2">
      <c r="A1761">
        <v>1759</v>
      </c>
      <c r="B1761" t="s">
        <v>4788</v>
      </c>
      <c r="C1761" t="s">
        <v>36</v>
      </c>
      <c r="D1761">
        <v>14</v>
      </c>
      <c r="E1761" t="s">
        <v>284</v>
      </c>
      <c r="F1761" t="s">
        <v>964</v>
      </c>
      <c r="G1761" t="s">
        <v>4789</v>
      </c>
      <c r="H1761" t="s">
        <v>4790</v>
      </c>
    </row>
    <row r="1762" spans="1:8" x14ac:dyDescent="0.2">
      <c r="A1762">
        <v>1760</v>
      </c>
      <c r="B1762" t="s">
        <v>4791</v>
      </c>
      <c r="C1762" t="s">
        <v>36</v>
      </c>
      <c r="D1762">
        <v>15</v>
      </c>
      <c r="E1762" t="s">
        <v>284</v>
      </c>
      <c r="F1762" t="s">
        <v>964</v>
      </c>
      <c r="G1762" t="s">
        <v>4792</v>
      </c>
      <c r="H1762" t="s">
        <v>4535</v>
      </c>
    </row>
    <row r="1763" spans="1:8" x14ac:dyDescent="0.2">
      <c r="A1763">
        <v>1761</v>
      </c>
      <c r="B1763" t="s">
        <v>4793</v>
      </c>
      <c r="C1763" t="s">
        <v>36</v>
      </c>
      <c r="D1763">
        <v>16</v>
      </c>
      <c r="E1763" t="s">
        <v>284</v>
      </c>
      <c r="F1763" t="s">
        <v>964</v>
      </c>
      <c r="G1763" t="s">
        <v>1257</v>
      </c>
      <c r="H1763" t="s">
        <v>4794</v>
      </c>
    </row>
    <row r="1764" spans="1:8" x14ac:dyDescent="0.2">
      <c r="A1764">
        <v>1762</v>
      </c>
      <c r="B1764" t="s">
        <v>4795</v>
      </c>
      <c r="C1764" t="s">
        <v>36</v>
      </c>
      <c r="D1764">
        <v>17</v>
      </c>
      <c r="E1764" t="s">
        <v>284</v>
      </c>
      <c r="F1764" t="s">
        <v>964</v>
      </c>
      <c r="G1764" t="s">
        <v>4796</v>
      </c>
      <c r="H1764" t="s">
        <v>4535</v>
      </c>
    </row>
    <row r="1765" spans="1:8" x14ac:dyDescent="0.2">
      <c r="A1765">
        <v>1763</v>
      </c>
      <c r="B1765" t="s">
        <v>4797</v>
      </c>
      <c r="C1765" t="s">
        <v>36</v>
      </c>
      <c r="D1765">
        <v>18</v>
      </c>
      <c r="E1765" t="s">
        <v>284</v>
      </c>
      <c r="F1765" t="s">
        <v>964</v>
      </c>
      <c r="G1765" t="s">
        <v>4798</v>
      </c>
      <c r="H1765" t="s">
        <v>4799</v>
      </c>
    </row>
    <row r="1766" spans="1:8" x14ac:dyDescent="0.2">
      <c r="A1766">
        <v>1764</v>
      </c>
      <c r="B1766" t="s">
        <v>4800</v>
      </c>
      <c r="C1766" t="s">
        <v>36</v>
      </c>
      <c r="D1766">
        <v>19</v>
      </c>
      <c r="E1766" t="s">
        <v>284</v>
      </c>
      <c r="F1766" t="s">
        <v>964</v>
      </c>
      <c r="G1766" t="s">
        <v>4801</v>
      </c>
      <c r="H1766" t="s">
        <v>4802</v>
      </c>
    </row>
    <row r="1767" spans="1:8" x14ac:dyDescent="0.2">
      <c r="A1767">
        <v>1765</v>
      </c>
      <c r="B1767" t="s">
        <v>4803</v>
      </c>
      <c r="C1767" t="s">
        <v>36</v>
      </c>
      <c r="D1767">
        <v>20</v>
      </c>
      <c r="E1767" t="s">
        <v>284</v>
      </c>
      <c r="F1767" t="s">
        <v>964</v>
      </c>
      <c r="G1767" t="s">
        <v>4804</v>
      </c>
      <c r="H1767" t="s">
        <v>4805</v>
      </c>
    </row>
    <row r="1768" spans="1:8" x14ac:dyDescent="0.2">
      <c r="A1768">
        <v>1766</v>
      </c>
      <c r="B1768" t="s">
        <v>4806</v>
      </c>
      <c r="C1768" t="s">
        <v>36</v>
      </c>
      <c r="D1768">
        <v>21</v>
      </c>
      <c r="E1768" t="s">
        <v>284</v>
      </c>
      <c r="F1768" t="s">
        <v>964</v>
      </c>
      <c r="G1768" t="s">
        <v>4807</v>
      </c>
      <c r="H1768" t="s">
        <v>4011</v>
      </c>
    </row>
    <row r="1769" spans="1:8" x14ac:dyDescent="0.2">
      <c r="A1769">
        <v>1767</v>
      </c>
      <c r="B1769" t="s">
        <v>4808</v>
      </c>
      <c r="C1769" t="s">
        <v>36</v>
      </c>
      <c r="D1769">
        <v>22</v>
      </c>
      <c r="E1769" t="s">
        <v>284</v>
      </c>
      <c r="F1769" t="s">
        <v>964</v>
      </c>
      <c r="G1769" t="s">
        <v>4809</v>
      </c>
      <c r="H1769" t="s">
        <v>4810</v>
      </c>
    </row>
    <row r="1770" spans="1:8" x14ac:dyDescent="0.2">
      <c r="A1770">
        <v>1768</v>
      </c>
      <c r="B1770" t="s">
        <v>4811</v>
      </c>
      <c r="C1770" t="s">
        <v>36</v>
      </c>
      <c r="D1770">
        <v>23</v>
      </c>
      <c r="E1770" t="s">
        <v>284</v>
      </c>
      <c r="F1770" t="s">
        <v>964</v>
      </c>
      <c r="G1770" t="s">
        <v>4812</v>
      </c>
      <c r="H1770" t="s">
        <v>4813</v>
      </c>
    </row>
    <row r="1771" spans="1:8" x14ac:dyDescent="0.2">
      <c r="A1771">
        <v>1769</v>
      </c>
      <c r="B1771" t="s">
        <v>4814</v>
      </c>
      <c r="C1771" t="s">
        <v>36</v>
      </c>
      <c r="D1771">
        <v>24</v>
      </c>
      <c r="E1771" t="s">
        <v>284</v>
      </c>
      <c r="F1771" t="s">
        <v>964</v>
      </c>
      <c r="G1771" t="s">
        <v>4815</v>
      </c>
      <c r="H1771" t="s">
        <v>4816</v>
      </c>
    </row>
    <row r="1772" spans="1:8" x14ac:dyDescent="0.2">
      <c r="A1772">
        <v>1770</v>
      </c>
      <c r="B1772" t="s">
        <v>4817</v>
      </c>
      <c r="C1772" t="s">
        <v>32</v>
      </c>
      <c r="D1772">
        <v>1</v>
      </c>
      <c r="E1772" t="s">
        <v>285</v>
      </c>
      <c r="F1772" t="s">
        <v>964</v>
      </c>
      <c r="G1772" t="s">
        <v>2067</v>
      </c>
      <c r="H1772" t="s">
        <v>4818</v>
      </c>
    </row>
    <row r="1773" spans="1:8" x14ac:dyDescent="0.2">
      <c r="A1773">
        <v>1771</v>
      </c>
      <c r="B1773" t="s">
        <v>4819</v>
      </c>
      <c r="C1773" t="s">
        <v>32</v>
      </c>
      <c r="D1773">
        <v>2</v>
      </c>
      <c r="E1773" t="s">
        <v>285</v>
      </c>
      <c r="F1773" t="s">
        <v>964</v>
      </c>
      <c r="G1773" t="s">
        <v>2114</v>
      </c>
      <c r="H1773" t="s">
        <v>4820</v>
      </c>
    </row>
    <row r="1774" spans="1:8" x14ac:dyDescent="0.2">
      <c r="A1774">
        <v>1772</v>
      </c>
      <c r="B1774" t="s">
        <v>4821</v>
      </c>
      <c r="C1774" t="s">
        <v>32</v>
      </c>
      <c r="D1774">
        <v>3</v>
      </c>
      <c r="E1774" t="s">
        <v>285</v>
      </c>
      <c r="F1774" t="s">
        <v>964</v>
      </c>
      <c r="G1774" t="s">
        <v>1398</v>
      </c>
      <c r="H1774" t="s">
        <v>3650</v>
      </c>
    </row>
    <row r="1775" spans="1:8" x14ac:dyDescent="0.2">
      <c r="A1775">
        <v>1773</v>
      </c>
      <c r="B1775" t="s">
        <v>4822</v>
      </c>
      <c r="C1775" t="s">
        <v>32</v>
      </c>
      <c r="D1775">
        <v>4</v>
      </c>
      <c r="E1775" t="s">
        <v>285</v>
      </c>
      <c r="F1775" t="s">
        <v>964</v>
      </c>
      <c r="G1775" t="s">
        <v>3030</v>
      </c>
      <c r="H1775" t="s">
        <v>2635</v>
      </c>
    </row>
    <row r="1776" spans="1:8" x14ac:dyDescent="0.2">
      <c r="A1776">
        <v>1774</v>
      </c>
      <c r="B1776" t="s">
        <v>4823</v>
      </c>
      <c r="C1776" t="s">
        <v>32</v>
      </c>
      <c r="D1776">
        <v>5</v>
      </c>
      <c r="E1776" t="s">
        <v>285</v>
      </c>
      <c r="F1776" t="s">
        <v>964</v>
      </c>
      <c r="G1776" t="s">
        <v>4824</v>
      </c>
      <c r="H1776" t="s">
        <v>1356</v>
      </c>
    </row>
    <row r="1777" spans="1:8" x14ac:dyDescent="0.2">
      <c r="A1777">
        <v>1775</v>
      </c>
      <c r="B1777" t="s">
        <v>4825</v>
      </c>
      <c r="C1777" t="s">
        <v>32</v>
      </c>
      <c r="D1777">
        <v>1</v>
      </c>
      <c r="E1777" t="s">
        <v>286</v>
      </c>
      <c r="F1777" t="s">
        <v>964</v>
      </c>
      <c r="G1777" t="s">
        <v>3867</v>
      </c>
      <c r="H1777" t="s">
        <v>1865</v>
      </c>
    </row>
    <row r="1778" spans="1:8" x14ac:dyDescent="0.2">
      <c r="A1778">
        <v>1776</v>
      </c>
      <c r="B1778" t="s">
        <v>4826</v>
      </c>
      <c r="C1778" t="s">
        <v>32</v>
      </c>
      <c r="D1778">
        <v>2</v>
      </c>
      <c r="E1778" t="s">
        <v>286</v>
      </c>
      <c r="F1778" t="s">
        <v>964</v>
      </c>
      <c r="G1778" t="s">
        <v>4205</v>
      </c>
      <c r="H1778" t="s">
        <v>4120</v>
      </c>
    </row>
    <row r="1779" spans="1:8" x14ac:dyDescent="0.2">
      <c r="A1779">
        <v>1777</v>
      </c>
      <c r="B1779" t="s">
        <v>4827</v>
      </c>
      <c r="C1779" t="s">
        <v>13</v>
      </c>
      <c r="D1779">
        <v>1</v>
      </c>
      <c r="E1779" t="s">
        <v>287</v>
      </c>
      <c r="F1779" t="s">
        <v>964</v>
      </c>
      <c r="G1779" t="s">
        <v>3692</v>
      </c>
      <c r="H1779" t="s">
        <v>4828</v>
      </c>
    </row>
    <row r="1780" spans="1:8" x14ac:dyDescent="0.2">
      <c r="A1780">
        <v>1778</v>
      </c>
      <c r="B1780" t="s">
        <v>4829</v>
      </c>
      <c r="C1780" t="s">
        <v>13</v>
      </c>
      <c r="D1780">
        <v>1</v>
      </c>
      <c r="E1780" t="s">
        <v>288</v>
      </c>
      <c r="F1780" t="s">
        <v>964</v>
      </c>
      <c r="G1780" t="s">
        <v>3272</v>
      </c>
      <c r="H1780" t="s">
        <v>3493</v>
      </c>
    </row>
    <row r="1781" spans="1:8" x14ac:dyDescent="0.2">
      <c r="A1781">
        <v>1779</v>
      </c>
      <c r="B1781" t="s">
        <v>4830</v>
      </c>
      <c r="C1781" t="s">
        <v>13</v>
      </c>
      <c r="D1781">
        <v>2</v>
      </c>
      <c r="E1781" t="s">
        <v>288</v>
      </c>
      <c r="F1781" t="s">
        <v>964</v>
      </c>
      <c r="G1781" t="s">
        <v>3281</v>
      </c>
      <c r="H1781" t="s">
        <v>3996</v>
      </c>
    </row>
    <row r="1782" spans="1:8" x14ac:dyDescent="0.2">
      <c r="A1782">
        <v>1780</v>
      </c>
      <c r="B1782" t="s">
        <v>4831</v>
      </c>
      <c r="C1782" t="s">
        <v>13</v>
      </c>
      <c r="D1782">
        <v>3</v>
      </c>
      <c r="E1782" t="s">
        <v>288</v>
      </c>
      <c r="F1782" t="s">
        <v>964</v>
      </c>
      <c r="G1782" t="s">
        <v>4832</v>
      </c>
      <c r="H1782" t="s">
        <v>1264</v>
      </c>
    </row>
    <row r="1783" spans="1:8" x14ac:dyDescent="0.2">
      <c r="A1783">
        <v>1781</v>
      </c>
      <c r="B1783" t="s">
        <v>4833</v>
      </c>
      <c r="C1783" t="s">
        <v>15</v>
      </c>
      <c r="D1783">
        <v>1</v>
      </c>
      <c r="E1783" t="s">
        <v>289</v>
      </c>
      <c r="F1783" t="s">
        <v>964</v>
      </c>
      <c r="G1783" t="s">
        <v>2122</v>
      </c>
      <c r="H1783" t="s">
        <v>3664</v>
      </c>
    </row>
    <row r="1784" spans="1:8" x14ac:dyDescent="0.2">
      <c r="A1784">
        <v>1782</v>
      </c>
      <c r="B1784" t="s">
        <v>4834</v>
      </c>
      <c r="C1784" t="s">
        <v>15</v>
      </c>
      <c r="D1784">
        <v>2</v>
      </c>
      <c r="E1784" t="s">
        <v>289</v>
      </c>
      <c r="F1784" t="s">
        <v>964</v>
      </c>
      <c r="G1784" t="s">
        <v>2335</v>
      </c>
      <c r="H1784" t="s">
        <v>3226</v>
      </c>
    </row>
    <row r="1785" spans="1:8" x14ac:dyDescent="0.2">
      <c r="A1785">
        <v>1783</v>
      </c>
      <c r="B1785" t="s">
        <v>4835</v>
      </c>
      <c r="C1785" t="s">
        <v>81</v>
      </c>
      <c r="D1785">
        <v>1</v>
      </c>
      <c r="E1785" t="s">
        <v>290</v>
      </c>
      <c r="F1785" t="s">
        <v>964</v>
      </c>
      <c r="G1785" t="s">
        <v>4294</v>
      </c>
      <c r="H1785" t="s">
        <v>3257</v>
      </c>
    </row>
    <row r="1786" spans="1:8" x14ac:dyDescent="0.2">
      <c r="A1786">
        <v>1784</v>
      </c>
      <c r="B1786" t="s">
        <v>4836</v>
      </c>
      <c r="C1786" t="s">
        <v>81</v>
      </c>
      <c r="D1786">
        <v>2</v>
      </c>
      <c r="E1786" t="s">
        <v>290</v>
      </c>
      <c r="F1786" t="s">
        <v>964</v>
      </c>
      <c r="G1786" t="s">
        <v>4837</v>
      </c>
      <c r="H1786" t="s">
        <v>2009</v>
      </c>
    </row>
    <row r="1787" spans="1:8" x14ac:dyDescent="0.2">
      <c r="A1787">
        <v>1785</v>
      </c>
      <c r="B1787" t="s">
        <v>4838</v>
      </c>
      <c r="C1787" t="s">
        <v>81</v>
      </c>
      <c r="D1787">
        <v>3</v>
      </c>
      <c r="E1787" t="s">
        <v>290</v>
      </c>
      <c r="F1787" t="s">
        <v>964</v>
      </c>
      <c r="G1787" t="s">
        <v>4839</v>
      </c>
      <c r="H1787" t="s">
        <v>2110</v>
      </c>
    </row>
    <row r="1788" spans="1:8" x14ac:dyDescent="0.2">
      <c r="A1788">
        <v>1786</v>
      </c>
      <c r="B1788" t="s">
        <v>4840</v>
      </c>
      <c r="C1788" t="s">
        <v>81</v>
      </c>
      <c r="D1788">
        <v>4</v>
      </c>
      <c r="E1788" t="s">
        <v>290</v>
      </c>
      <c r="F1788" t="s">
        <v>964</v>
      </c>
      <c r="G1788" t="s">
        <v>4205</v>
      </c>
      <c r="H1788" t="s">
        <v>3650</v>
      </c>
    </row>
    <row r="1789" spans="1:8" x14ac:dyDescent="0.2">
      <c r="A1789">
        <v>1787</v>
      </c>
      <c r="B1789" t="s">
        <v>4841</v>
      </c>
      <c r="C1789" t="s">
        <v>81</v>
      </c>
      <c r="D1789">
        <v>5</v>
      </c>
      <c r="E1789" t="s">
        <v>290</v>
      </c>
      <c r="F1789" t="s">
        <v>964</v>
      </c>
      <c r="G1789" t="s">
        <v>4842</v>
      </c>
      <c r="H1789" t="s">
        <v>2520</v>
      </c>
    </row>
    <row r="1790" spans="1:8" x14ac:dyDescent="0.2">
      <c r="A1790">
        <v>1788</v>
      </c>
      <c r="B1790" t="s">
        <v>4843</v>
      </c>
      <c r="C1790" t="s">
        <v>81</v>
      </c>
      <c r="D1790">
        <v>6</v>
      </c>
      <c r="E1790" t="s">
        <v>290</v>
      </c>
      <c r="F1790" t="s">
        <v>964</v>
      </c>
      <c r="G1790" t="s">
        <v>4844</v>
      </c>
      <c r="H1790" t="s">
        <v>3477</v>
      </c>
    </row>
    <row r="1791" spans="1:8" x14ac:dyDescent="0.2">
      <c r="A1791">
        <v>1789</v>
      </c>
      <c r="B1791" t="s">
        <v>4845</v>
      </c>
      <c r="C1791" t="s">
        <v>81</v>
      </c>
      <c r="D1791">
        <v>7</v>
      </c>
      <c r="E1791" t="s">
        <v>290</v>
      </c>
      <c r="F1791" t="s">
        <v>964</v>
      </c>
      <c r="G1791" t="s">
        <v>1833</v>
      </c>
      <c r="H1791" t="s">
        <v>3002</v>
      </c>
    </row>
    <row r="1792" spans="1:8" x14ac:dyDescent="0.2">
      <c r="A1792">
        <v>1790</v>
      </c>
      <c r="B1792" t="s">
        <v>4846</v>
      </c>
      <c r="C1792" t="s">
        <v>81</v>
      </c>
      <c r="D1792">
        <v>8</v>
      </c>
      <c r="E1792" t="s">
        <v>290</v>
      </c>
      <c r="F1792" t="s">
        <v>964</v>
      </c>
      <c r="G1792" t="s">
        <v>4847</v>
      </c>
      <c r="H1792" t="s">
        <v>4848</v>
      </c>
    </row>
    <row r="1793" spans="1:8" x14ac:dyDescent="0.2">
      <c r="A1793">
        <v>1791</v>
      </c>
      <c r="B1793" t="s">
        <v>4849</v>
      </c>
      <c r="C1793" t="s">
        <v>4</v>
      </c>
      <c r="D1793">
        <v>1</v>
      </c>
      <c r="E1793" t="s">
        <v>291</v>
      </c>
      <c r="F1793" t="s">
        <v>964</v>
      </c>
      <c r="G1793" t="s">
        <v>4850</v>
      </c>
      <c r="H1793" t="s">
        <v>4851</v>
      </c>
    </row>
    <row r="1794" spans="1:8" x14ac:dyDescent="0.2">
      <c r="A1794">
        <v>1792</v>
      </c>
      <c r="B1794" t="s">
        <v>4852</v>
      </c>
      <c r="C1794" t="s">
        <v>4</v>
      </c>
      <c r="D1794">
        <v>2</v>
      </c>
      <c r="E1794" t="s">
        <v>291</v>
      </c>
      <c r="F1794" t="s">
        <v>964</v>
      </c>
      <c r="G1794" t="s">
        <v>2654</v>
      </c>
      <c r="H1794" t="s">
        <v>1850</v>
      </c>
    </row>
    <row r="1795" spans="1:8" x14ac:dyDescent="0.2">
      <c r="A1795">
        <v>1793</v>
      </c>
      <c r="B1795" t="s">
        <v>4853</v>
      </c>
      <c r="C1795" t="s">
        <v>4</v>
      </c>
      <c r="D1795">
        <v>3</v>
      </c>
      <c r="E1795" t="s">
        <v>291</v>
      </c>
      <c r="F1795" t="s">
        <v>964</v>
      </c>
      <c r="G1795" t="s">
        <v>4854</v>
      </c>
      <c r="H1795" t="s">
        <v>1635</v>
      </c>
    </row>
    <row r="1796" spans="1:8" x14ac:dyDescent="0.2">
      <c r="A1796">
        <v>1794</v>
      </c>
      <c r="B1796" t="s">
        <v>4855</v>
      </c>
      <c r="C1796" t="s">
        <v>4</v>
      </c>
      <c r="D1796">
        <v>4</v>
      </c>
      <c r="E1796" t="s">
        <v>291</v>
      </c>
      <c r="F1796" t="s">
        <v>964</v>
      </c>
      <c r="G1796" t="s">
        <v>4856</v>
      </c>
      <c r="H1796" t="s">
        <v>4857</v>
      </c>
    </row>
    <row r="1797" spans="1:8" x14ac:dyDescent="0.2">
      <c r="A1797">
        <v>1795</v>
      </c>
      <c r="B1797" t="s">
        <v>4858</v>
      </c>
      <c r="C1797" t="s">
        <v>4</v>
      </c>
      <c r="D1797">
        <v>5</v>
      </c>
      <c r="E1797" t="s">
        <v>291</v>
      </c>
      <c r="F1797" t="s">
        <v>964</v>
      </c>
      <c r="G1797" t="s">
        <v>4856</v>
      </c>
      <c r="H1797" t="s">
        <v>4859</v>
      </c>
    </row>
    <row r="1798" spans="1:8" x14ac:dyDescent="0.2">
      <c r="A1798">
        <v>1796</v>
      </c>
      <c r="B1798" t="s">
        <v>4860</v>
      </c>
      <c r="C1798" t="s">
        <v>4</v>
      </c>
      <c r="D1798">
        <v>6</v>
      </c>
      <c r="E1798" t="s">
        <v>291</v>
      </c>
      <c r="F1798" t="s">
        <v>964</v>
      </c>
      <c r="G1798" t="s">
        <v>2248</v>
      </c>
      <c r="H1798" t="s">
        <v>2601</v>
      </c>
    </row>
    <row r="1799" spans="1:8" x14ac:dyDescent="0.2">
      <c r="A1799">
        <v>1797</v>
      </c>
      <c r="B1799" t="s">
        <v>4861</v>
      </c>
      <c r="C1799" t="s">
        <v>4</v>
      </c>
      <c r="D1799">
        <v>7</v>
      </c>
      <c r="E1799" t="s">
        <v>291</v>
      </c>
      <c r="F1799" t="s">
        <v>964</v>
      </c>
      <c r="G1799" t="s">
        <v>4862</v>
      </c>
      <c r="H1799" t="s">
        <v>4863</v>
      </c>
    </row>
    <row r="1800" spans="1:8" x14ac:dyDescent="0.2">
      <c r="A1800">
        <v>1798</v>
      </c>
      <c r="B1800" t="s">
        <v>4864</v>
      </c>
      <c r="C1800" t="s">
        <v>81</v>
      </c>
      <c r="D1800">
        <v>1</v>
      </c>
      <c r="E1800" t="s">
        <v>292</v>
      </c>
      <c r="F1800" t="s">
        <v>964</v>
      </c>
      <c r="G1800" t="s">
        <v>1807</v>
      </c>
      <c r="H1800" t="s">
        <v>4149</v>
      </c>
    </row>
    <row r="1801" spans="1:8" x14ac:dyDescent="0.2">
      <c r="A1801">
        <v>1799</v>
      </c>
      <c r="B1801" t="s">
        <v>4865</v>
      </c>
      <c r="C1801" t="s">
        <v>36</v>
      </c>
      <c r="D1801">
        <v>1</v>
      </c>
      <c r="E1801" t="s">
        <v>293</v>
      </c>
      <c r="F1801" t="s">
        <v>964</v>
      </c>
      <c r="G1801" t="s">
        <v>4866</v>
      </c>
      <c r="H1801" t="s">
        <v>4730</v>
      </c>
    </row>
    <row r="1802" spans="1:8" x14ac:dyDescent="0.2">
      <c r="A1802">
        <v>1800</v>
      </c>
      <c r="B1802" t="s">
        <v>4867</v>
      </c>
      <c r="C1802" t="s">
        <v>283</v>
      </c>
      <c r="D1802">
        <v>1</v>
      </c>
      <c r="E1802" t="s">
        <v>294</v>
      </c>
      <c r="F1802" t="s">
        <v>964</v>
      </c>
      <c r="G1802" t="s">
        <v>2712</v>
      </c>
      <c r="H1802" t="s">
        <v>4868</v>
      </c>
    </row>
    <row r="1803" spans="1:8" x14ac:dyDescent="0.2">
      <c r="A1803">
        <v>1801</v>
      </c>
      <c r="B1803" t="s">
        <v>4869</v>
      </c>
      <c r="C1803" t="s">
        <v>283</v>
      </c>
      <c r="D1803">
        <v>2</v>
      </c>
      <c r="E1803" t="s">
        <v>294</v>
      </c>
      <c r="F1803" t="s">
        <v>964</v>
      </c>
      <c r="G1803" t="s">
        <v>3836</v>
      </c>
      <c r="H1803" t="s">
        <v>3027</v>
      </c>
    </row>
    <row r="1804" spans="1:8" x14ac:dyDescent="0.2">
      <c r="A1804">
        <v>1802</v>
      </c>
      <c r="B1804" t="s">
        <v>4870</v>
      </c>
      <c r="C1804" t="s">
        <v>283</v>
      </c>
      <c r="D1804">
        <v>3</v>
      </c>
      <c r="E1804" t="s">
        <v>294</v>
      </c>
      <c r="F1804" t="s">
        <v>964</v>
      </c>
      <c r="G1804" t="s">
        <v>3441</v>
      </c>
      <c r="H1804" t="s">
        <v>1559</v>
      </c>
    </row>
    <row r="1805" spans="1:8" x14ac:dyDescent="0.2">
      <c r="A1805">
        <v>1803</v>
      </c>
      <c r="B1805" t="s">
        <v>4871</v>
      </c>
      <c r="C1805" t="s">
        <v>283</v>
      </c>
      <c r="D1805">
        <v>4</v>
      </c>
      <c r="E1805" t="s">
        <v>294</v>
      </c>
      <c r="F1805" t="s">
        <v>964</v>
      </c>
      <c r="G1805" t="s">
        <v>3448</v>
      </c>
      <c r="H1805" t="s">
        <v>1566</v>
      </c>
    </row>
    <row r="1806" spans="1:8" x14ac:dyDescent="0.2">
      <c r="A1806">
        <v>1804</v>
      </c>
      <c r="B1806" t="s">
        <v>4872</v>
      </c>
      <c r="C1806" t="s">
        <v>283</v>
      </c>
      <c r="D1806">
        <v>5</v>
      </c>
      <c r="E1806" t="s">
        <v>294</v>
      </c>
      <c r="F1806" t="s">
        <v>964</v>
      </c>
      <c r="G1806" t="s">
        <v>4873</v>
      </c>
      <c r="H1806" t="s">
        <v>4874</v>
      </c>
    </row>
    <row r="1807" spans="1:8" x14ac:dyDescent="0.2">
      <c r="A1807">
        <v>1805</v>
      </c>
      <c r="B1807" t="s">
        <v>4875</v>
      </c>
      <c r="C1807" t="s">
        <v>283</v>
      </c>
      <c r="D1807">
        <v>6</v>
      </c>
      <c r="E1807" t="s">
        <v>294</v>
      </c>
      <c r="F1807" t="s">
        <v>964</v>
      </c>
      <c r="G1807" t="s">
        <v>1017</v>
      </c>
      <c r="H1807" t="s">
        <v>2040</v>
      </c>
    </row>
    <row r="1808" spans="1:8" x14ac:dyDescent="0.2">
      <c r="A1808">
        <v>1806</v>
      </c>
      <c r="B1808" t="s">
        <v>4876</v>
      </c>
      <c r="C1808" t="s">
        <v>283</v>
      </c>
      <c r="D1808">
        <v>7</v>
      </c>
      <c r="E1808" t="s">
        <v>294</v>
      </c>
      <c r="F1808" t="s">
        <v>964</v>
      </c>
      <c r="G1808" t="s">
        <v>4877</v>
      </c>
      <c r="H1808" t="s">
        <v>3639</v>
      </c>
    </row>
    <row r="1809" spans="1:8" x14ac:dyDescent="0.2">
      <c r="A1809">
        <v>1807</v>
      </c>
      <c r="B1809" t="s">
        <v>4878</v>
      </c>
      <c r="C1809" t="s">
        <v>283</v>
      </c>
      <c r="D1809">
        <v>8</v>
      </c>
      <c r="E1809" t="s">
        <v>294</v>
      </c>
      <c r="F1809" t="s">
        <v>964</v>
      </c>
      <c r="G1809" t="s">
        <v>3620</v>
      </c>
      <c r="H1809" t="s">
        <v>3642</v>
      </c>
    </row>
    <row r="1810" spans="1:8" x14ac:dyDescent="0.2">
      <c r="A1810">
        <v>1808</v>
      </c>
      <c r="B1810" t="s">
        <v>4879</v>
      </c>
      <c r="C1810" t="s">
        <v>283</v>
      </c>
      <c r="D1810">
        <v>9</v>
      </c>
      <c r="E1810" t="s">
        <v>294</v>
      </c>
      <c r="F1810" t="s">
        <v>964</v>
      </c>
      <c r="G1810" t="s">
        <v>4131</v>
      </c>
      <c r="H1810" t="s">
        <v>3692</v>
      </c>
    </row>
    <row r="1811" spans="1:8" x14ac:dyDescent="0.2">
      <c r="A1811">
        <v>1809</v>
      </c>
      <c r="B1811" t="s">
        <v>4880</v>
      </c>
      <c r="C1811" t="s">
        <v>283</v>
      </c>
      <c r="D1811">
        <v>10</v>
      </c>
      <c r="E1811" t="s">
        <v>294</v>
      </c>
      <c r="F1811" t="s">
        <v>964</v>
      </c>
      <c r="G1811" t="s">
        <v>4881</v>
      </c>
      <c r="H1811" t="s">
        <v>2691</v>
      </c>
    </row>
    <row r="1812" spans="1:8" x14ac:dyDescent="0.2">
      <c r="A1812">
        <v>1810</v>
      </c>
      <c r="B1812" t="s">
        <v>4882</v>
      </c>
      <c r="C1812" t="s">
        <v>283</v>
      </c>
      <c r="D1812">
        <v>11</v>
      </c>
      <c r="E1812" t="s">
        <v>294</v>
      </c>
      <c r="F1812" t="s">
        <v>964</v>
      </c>
      <c r="G1812" t="s">
        <v>4883</v>
      </c>
      <c r="H1812" t="s">
        <v>2337</v>
      </c>
    </row>
    <row r="1813" spans="1:8" x14ac:dyDescent="0.2">
      <c r="A1813">
        <v>1811</v>
      </c>
      <c r="B1813" t="s">
        <v>4884</v>
      </c>
      <c r="C1813" t="s">
        <v>283</v>
      </c>
      <c r="D1813">
        <v>12</v>
      </c>
      <c r="E1813" t="s">
        <v>294</v>
      </c>
      <c r="F1813" t="s">
        <v>964</v>
      </c>
      <c r="G1813" t="s">
        <v>4885</v>
      </c>
      <c r="H1813" t="s">
        <v>2126</v>
      </c>
    </row>
    <row r="1814" spans="1:8" x14ac:dyDescent="0.2">
      <c r="A1814">
        <v>1812</v>
      </c>
      <c r="B1814" t="s">
        <v>4886</v>
      </c>
      <c r="C1814" t="s">
        <v>283</v>
      </c>
      <c r="D1814">
        <v>13</v>
      </c>
      <c r="E1814" t="s">
        <v>294</v>
      </c>
      <c r="F1814" t="s">
        <v>964</v>
      </c>
      <c r="G1814" t="s">
        <v>1917</v>
      </c>
      <c r="H1814" t="s">
        <v>4887</v>
      </c>
    </row>
    <row r="1815" spans="1:8" x14ac:dyDescent="0.2">
      <c r="A1815">
        <v>1813</v>
      </c>
      <c r="B1815" t="s">
        <v>4888</v>
      </c>
      <c r="C1815" t="s">
        <v>283</v>
      </c>
      <c r="D1815">
        <v>14</v>
      </c>
      <c r="E1815" t="s">
        <v>294</v>
      </c>
      <c r="F1815" t="s">
        <v>964</v>
      </c>
      <c r="G1815" t="s">
        <v>4889</v>
      </c>
      <c r="H1815" t="s">
        <v>1438</v>
      </c>
    </row>
    <row r="1816" spans="1:8" x14ac:dyDescent="0.2">
      <c r="A1816">
        <v>1814</v>
      </c>
      <c r="B1816" t="s">
        <v>4890</v>
      </c>
      <c r="C1816" t="s">
        <v>283</v>
      </c>
      <c r="D1816">
        <v>15</v>
      </c>
      <c r="E1816" t="s">
        <v>294</v>
      </c>
      <c r="F1816" t="s">
        <v>964</v>
      </c>
      <c r="G1816" t="s">
        <v>3991</v>
      </c>
      <c r="H1816" t="s">
        <v>4891</v>
      </c>
    </row>
    <row r="1817" spans="1:8" x14ac:dyDescent="0.2">
      <c r="A1817">
        <v>1815</v>
      </c>
      <c r="B1817" t="s">
        <v>4892</v>
      </c>
      <c r="C1817" t="s">
        <v>283</v>
      </c>
      <c r="D1817">
        <v>16</v>
      </c>
      <c r="E1817" t="s">
        <v>294</v>
      </c>
      <c r="F1817" t="s">
        <v>964</v>
      </c>
      <c r="G1817" t="s">
        <v>4893</v>
      </c>
      <c r="H1817" t="s">
        <v>3238</v>
      </c>
    </row>
    <row r="1818" spans="1:8" x14ac:dyDescent="0.2">
      <c r="A1818">
        <v>1816</v>
      </c>
      <c r="B1818" t="s">
        <v>4894</v>
      </c>
      <c r="C1818" t="s">
        <v>283</v>
      </c>
      <c r="D1818">
        <v>17</v>
      </c>
      <c r="E1818" t="s">
        <v>294</v>
      </c>
      <c r="F1818" t="s">
        <v>964</v>
      </c>
      <c r="G1818" t="s">
        <v>4895</v>
      </c>
      <c r="H1818" t="s">
        <v>1502</v>
      </c>
    </row>
    <row r="1819" spans="1:8" x14ac:dyDescent="0.2">
      <c r="A1819">
        <v>1817</v>
      </c>
      <c r="B1819" t="s">
        <v>4896</v>
      </c>
      <c r="C1819" t="s">
        <v>283</v>
      </c>
      <c r="D1819">
        <v>18</v>
      </c>
      <c r="E1819" t="s">
        <v>294</v>
      </c>
      <c r="F1819" t="s">
        <v>964</v>
      </c>
      <c r="G1819" t="s">
        <v>4897</v>
      </c>
      <c r="H1819" t="s">
        <v>4898</v>
      </c>
    </row>
    <row r="1820" spans="1:8" x14ac:dyDescent="0.2">
      <c r="A1820">
        <v>1818</v>
      </c>
      <c r="B1820" t="s">
        <v>4899</v>
      </c>
      <c r="C1820" t="s">
        <v>283</v>
      </c>
      <c r="D1820">
        <v>19</v>
      </c>
      <c r="E1820" t="s">
        <v>294</v>
      </c>
      <c r="F1820" t="s">
        <v>964</v>
      </c>
      <c r="G1820" t="s">
        <v>4900</v>
      </c>
      <c r="H1820" t="s">
        <v>4901</v>
      </c>
    </row>
    <row r="1821" spans="1:8" x14ac:dyDescent="0.2">
      <c r="A1821">
        <v>1819</v>
      </c>
      <c r="B1821" t="s">
        <v>4902</v>
      </c>
      <c r="C1821" t="s">
        <v>283</v>
      </c>
      <c r="D1821">
        <v>20</v>
      </c>
      <c r="E1821" t="s">
        <v>294</v>
      </c>
      <c r="F1821" t="s">
        <v>964</v>
      </c>
      <c r="G1821" t="s">
        <v>4903</v>
      </c>
      <c r="H1821" t="s">
        <v>2683</v>
      </c>
    </row>
    <row r="1822" spans="1:8" x14ac:dyDescent="0.2">
      <c r="A1822">
        <v>1820</v>
      </c>
      <c r="B1822" t="s">
        <v>4904</v>
      </c>
      <c r="C1822" t="s">
        <v>283</v>
      </c>
      <c r="D1822">
        <v>21</v>
      </c>
      <c r="E1822" t="s">
        <v>294</v>
      </c>
      <c r="F1822" t="s">
        <v>964</v>
      </c>
      <c r="G1822" t="s">
        <v>4905</v>
      </c>
      <c r="H1822" t="s">
        <v>4906</v>
      </c>
    </row>
    <row r="1823" spans="1:8" x14ac:dyDescent="0.2">
      <c r="A1823">
        <v>1821</v>
      </c>
      <c r="B1823" t="s">
        <v>4907</v>
      </c>
      <c r="C1823" t="s">
        <v>283</v>
      </c>
      <c r="D1823">
        <v>22</v>
      </c>
      <c r="E1823" t="s">
        <v>294</v>
      </c>
      <c r="F1823" t="s">
        <v>964</v>
      </c>
      <c r="G1823" t="s">
        <v>4519</v>
      </c>
      <c r="H1823" t="s">
        <v>4908</v>
      </c>
    </row>
    <row r="1824" spans="1:8" x14ac:dyDescent="0.2">
      <c r="A1824">
        <v>1822</v>
      </c>
      <c r="B1824" t="s">
        <v>4909</v>
      </c>
      <c r="C1824" t="s">
        <v>283</v>
      </c>
      <c r="D1824">
        <v>23</v>
      </c>
      <c r="E1824" t="s">
        <v>294</v>
      </c>
      <c r="F1824" t="s">
        <v>964</v>
      </c>
      <c r="G1824" t="s">
        <v>4910</v>
      </c>
      <c r="H1824" t="s">
        <v>4911</v>
      </c>
    </row>
    <row r="1825" spans="1:8" x14ac:dyDescent="0.2">
      <c r="A1825">
        <v>1823</v>
      </c>
      <c r="B1825" t="s">
        <v>4912</v>
      </c>
      <c r="C1825" t="s">
        <v>283</v>
      </c>
      <c r="D1825">
        <v>24</v>
      </c>
      <c r="E1825" t="s">
        <v>294</v>
      </c>
      <c r="F1825" t="s">
        <v>964</v>
      </c>
      <c r="G1825" t="s">
        <v>4910</v>
      </c>
      <c r="H1825" t="s">
        <v>4911</v>
      </c>
    </row>
    <row r="1826" spans="1:8" x14ac:dyDescent="0.2">
      <c r="A1826">
        <v>1824</v>
      </c>
      <c r="B1826" t="s">
        <v>4913</v>
      </c>
      <c r="C1826" t="s">
        <v>283</v>
      </c>
      <c r="D1826">
        <v>25</v>
      </c>
      <c r="E1826" t="s">
        <v>294</v>
      </c>
      <c r="F1826" t="s">
        <v>964</v>
      </c>
      <c r="G1826" t="s">
        <v>4914</v>
      </c>
      <c r="H1826" t="s">
        <v>2271</v>
      </c>
    </row>
    <row r="1827" spans="1:8" x14ac:dyDescent="0.2">
      <c r="A1827">
        <v>1825</v>
      </c>
      <c r="B1827" t="s">
        <v>4915</v>
      </c>
      <c r="C1827" t="s">
        <v>283</v>
      </c>
      <c r="D1827">
        <v>26</v>
      </c>
      <c r="E1827" t="s">
        <v>294</v>
      </c>
      <c r="F1827" t="s">
        <v>964</v>
      </c>
      <c r="G1827" t="s">
        <v>4916</v>
      </c>
      <c r="H1827" t="s">
        <v>4164</v>
      </c>
    </row>
    <row r="1828" spans="1:8" x14ac:dyDescent="0.2">
      <c r="A1828">
        <v>1826</v>
      </c>
      <c r="B1828" t="s">
        <v>4917</v>
      </c>
      <c r="C1828" t="s">
        <v>283</v>
      </c>
      <c r="D1828">
        <v>27</v>
      </c>
      <c r="E1828" t="s">
        <v>294</v>
      </c>
      <c r="F1828" t="s">
        <v>964</v>
      </c>
      <c r="G1828" t="s">
        <v>3754</v>
      </c>
      <c r="H1828" t="s">
        <v>1051</v>
      </c>
    </row>
    <row r="1829" spans="1:8" x14ac:dyDescent="0.2">
      <c r="A1829">
        <v>1827</v>
      </c>
      <c r="B1829" t="s">
        <v>4918</v>
      </c>
      <c r="C1829" t="s">
        <v>283</v>
      </c>
      <c r="D1829">
        <v>28</v>
      </c>
      <c r="E1829" t="s">
        <v>294</v>
      </c>
      <c r="F1829" t="s">
        <v>964</v>
      </c>
      <c r="G1829" t="s">
        <v>1507</v>
      </c>
      <c r="H1829" t="s">
        <v>3330</v>
      </c>
    </row>
    <row r="1830" spans="1:8" x14ac:dyDescent="0.2">
      <c r="A1830">
        <v>1828</v>
      </c>
      <c r="B1830" t="s">
        <v>4919</v>
      </c>
      <c r="C1830" t="s">
        <v>8</v>
      </c>
      <c r="D1830">
        <v>1</v>
      </c>
      <c r="E1830" t="s">
        <v>295</v>
      </c>
      <c r="F1830" t="s">
        <v>964</v>
      </c>
      <c r="G1830" t="s">
        <v>2867</v>
      </c>
      <c r="H1830" t="s">
        <v>4920</v>
      </c>
    </row>
    <row r="1831" spans="1:8" x14ac:dyDescent="0.2">
      <c r="A1831">
        <v>1829</v>
      </c>
      <c r="B1831" t="s">
        <v>4921</v>
      </c>
      <c r="C1831" t="s">
        <v>8</v>
      </c>
      <c r="D1831">
        <v>2</v>
      </c>
      <c r="E1831" t="s">
        <v>295</v>
      </c>
      <c r="F1831" t="s">
        <v>964</v>
      </c>
      <c r="G1831" t="s">
        <v>4922</v>
      </c>
      <c r="H1831" t="s">
        <v>4923</v>
      </c>
    </row>
    <row r="1832" spans="1:8" x14ac:dyDescent="0.2">
      <c r="A1832">
        <v>1830</v>
      </c>
      <c r="B1832" t="s">
        <v>4924</v>
      </c>
      <c r="C1832" t="s">
        <v>297</v>
      </c>
      <c r="D1832">
        <v>1</v>
      </c>
      <c r="E1832" t="s">
        <v>296</v>
      </c>
      <c r="F1832" t="s">
        <v>964</v>
      </c>
      <c r="G1832" t="s">
        <v>1867</v>
      </c>
      <c r="H1832" t="s">
        <v>3867</v>
      </c>
    </row>
    <row r="1833" spans="1:8" x14ac:dyDescent="0.2">
      <c r="A1833">
        <v>1831</v>
      </c>
      <c r="B1833" t="s">
        <v>4925</v>
      </c>
      <c r="C1833" t="s">
        <v>297</v>
      </c>
      <c r="D1833">
        <v>2</v>
      </c>
      <c r="E1833" t="s">
        <v>296</v>
      </c>
      <c r="F1833" t="s">
        <v>964</v>
      </c>
      <c r="G1833" t="s">
        <v>2663</v>
      </c>
      <c r="H1833" t="s">
        <v>4926</v>
      </c>
    </row>
    <row r="1834" spans="1:8" x14ac:dyDescent="0.2">
      <c r="A1834">
        <v>1832</v>
      </c>
      <c r="B1834" t="s">
        <v>4927</v>
      </c>
      <c r="C1834" t="s">
        <v>297</v>
      </c>
      <c r="D1834">
        <v>3</v>
      </c>
      <c r="E1834" t="s">
        <v>296</v>
      </c>
      <c r="F1834" t="s">
        <v>964</v>
      </c>
      <c r="G1834" t="s">
        <v>2031</v>
      </c>
      <c r="H1834" t="s">
        <v>3027</v>
      </c>
    </row>
    <row r="1835" spans="1:8" x14ac:dyDescent="0.2">
      <c r="A1835">
        <v>1833</v>
      </c>
      <c r="B1835" t="s">
        <v>4928</v>
      </c>
      <c r="C1835" t="s">
        <v>297</v>
      </c>
      <c r="D1835">
        <v>4</v>
      </c>
      <c r="E1835" t="s">
        <v>296</v>
      </c>
      <c r="F1835" t="s">
        <v>964</v>
      </c>
      <c r="G1835" t="s">
        <v>3984</v>
      </c>
      <c r="H1835" t="s">
        <v>1788</v>
      </c>
    </row>
    <row r="1836" spans="1:8" x14ac:dyDescent="0.2">
      <c r="A1836">
        <v>1834</v>
      </c>
      <c r="B1836" t="s">
        <v>4929</v>
      </c>
      <c r="C1836" t="s">
        <v>297</v>
      </c>
      <c r="D1836">
        <v>5</v>
      </c>
      <c r="E1836" t="s">
        <v>296</v>
      </c>
      <c r="F1836" t="s">
        <v>964</v>
      </c>
      <c r="G1836" t="s">
        <v>4226</v>
      </c>
      <c r="H1836" t="s">
        <v>4930</v>
      </c>
    </row>
    <row r="1837" spans="1:8" x14ac:dyDescent="0.2">
      <c r="A1837">
        <v>1835</v>
      </c>
      <c r="B1837" t="s">
        <v>4931</v>
      </c>
      <c r="C1837" t="s">
        <v>297</v>
      </c>
      <c r="D1837">
        <v>6</v>
      </c>
      <c r="E1837" t="s">
        <v>296</v>
      </c>
      <c r="F1837" t="s">
        <v>964</v>
      </c>
      <c r="G1837" t="s">
        <v>3625</v>
      </c>
      <c r="H1837" t="s">
        <v>3036</v>
      </c>
    </row>
    <row r="1838" spans="1:8" x14ac:dyDescent="0.2">
      <c r="A1838">
        <v>1836</v>
      </c>
      <c r="B1838" t="s">
        <v>4932</v>
      </c>
      <c r="C1838" t="s">
        <v>297</v>
      </c>
      <c r="D1838">
        <v>7</v>
      </c>
      <c r="E1838" t="s">
        <v>296</v>
      </c>
      <c r="F1838" t="s">
        <v>964</v>
      </c>
      <c r="G1838" t="s">
        <v>4231</v>
      </c>
      <c r="H1838" t="s">
        <v>4933</v>
      </c>
    </row>
    <row r="1839" spans="1:8" x14ac:dyDescent="0.2">
      <c r="A1839">
        <v>1837</v>
      </c>
      <c r="B1839" t="s">
        <v>4934</v>
      </c>
      <c r="C1839" t="s">
        <v>299</v>
      </c>
      <c r="D1839">
        <v>1</v>
      </c>
      <c r="E1839" t="s">
        <v>298</v>
      </c>
      <c r="F1839" t="s">
        <v>964</v>
      </c>
      <c r="G1839" t="s">
        <v>3473</v>
      </c>
      <c r="H1839" t="s">
        <v>4935</v>
      </c>
    </row>
    <row r="1840" spans="1:8" x14ac:dyDescent="0.2">
      <c r="A1840">
        <v>1838</v>
      </c>
      <c r="B1840" t="s">
        <v>4936</v>
      </c>
      <c r="C1840" t="s">
        <v>299</v>
      </c>
      <c r="D1840">
        <v>2</v>
      </c>
      <c r="E1840" t="s">
        <v>298</v>
      </c>
      <c r="F1840" t="s">
        <v>964</v>
      </c>
      <c r="G1840" t="s">
        <v>4126</v>
      </c>
      <c r="H1840" t="s">
        <v>3944</v>
      </c>
    </row>
    <row r="1841" spans="1:8" x14ac:dyDescent="0.2">
      <c r="A1841">
        <v>1839</v>
      </c>
      <c r="B1841" t="s">
        <v>4937</v>
      </c>
      <c r="C1841" t="s">
        <v>299</v>
      </c>
      <c r="D1841">
        <v>3</v>
      </c>
      <c r="E1841" t="s">
        <v>298</v>
      </c>
      <c r="F1841" t="s">
        <v>964</v>
      </c>
      <c r="G1841" t="s">
        <v>4938</v>
      </c>
      <c r="H1841" t="s">
        <v>3650</v>
      </c>
    </row>
    <row r="1842" spans="1:8" x14ac:dyDescent="0.2">
      <c r="A1842">
        <v>1840</v>
      </c>
      <c r="B1842" t="s">
        <v>4939</v>
      </c>
      <c r="C1842" t="s">
        <v>299</v>
      </c>
      <c r="D1842">
        <v>4</v>
      </c>
      <c r="E1842" t="s">
        <v>298</v>
      </c>
      <c r="F1842" t="s">
        <v>964</v>
      </c>
      <c r="G1842" t="s">
        <v>2520</v>
      </c>
      <c r="H1842" t="s">
        <v>4379</v>
      </c>
    </row>
    <row r="1843" spans="1:8" x14ac:dyDescent="0.2">
      <c r="A1843">
        <v>1841</v>
      </c>
      <c r="B1843" t="s">
        <v>4940</v>
      </c>
      <c r="C1843" t="s">
        <v>299</v>
      </c>
      <c r="D1843">
        <v>5</v>
      </c>
      <c r="E1843" t="s">
        <v>298</v>
      </c>
      <c r="F1843" t="s">
        <v>964</v>
      </c>
      <c r="G1843" t="s">
        <v>4941</v>
      </c>
      <c r="H1843" t="s">
        <v>4942</v>
      </c>
    </row>
    <row r="1844" spans="1:8" x14ac:dyDescent="0.2">
      <c r="A1844">
        <v>1842</v>
      </c>
      <c r="B1844" t="s">
        <v>4943</v>
      </c>
      <c r="C1844" t="s">
        <v>299</v>
      </c>
      <c r="D1844">
        <v>6</v>
      </c>
      <c r="E1844" t="s">
        <v>298</v>
      </c>
      <c r="F1844" t="s">
        <v>964</v>
      </c>
      <c r="G1844" t="s">
        <v>4941</v>
      </c>
      <c r="H1844" t="s">
        <v>4942</v>
      </c>
    </row>
    <row r="1845" spans="1:8" x14ac:dyDescent="0.2">
      <c r="A1845">
        <v>1843</v>
      </c>
      <c r="B1845" t="s">
        <v>4944</v>
      </c>
      <c r="C1845" t="s">
        <v>299</v>
      </c>
      <c r="D1845">
        <v>7</v>
      </c>
      <c r="E1845" t="s">
        <v>298</v>
      </c>
      <c r="F1845" t="s">
        <v>964</v>
      </c>
      <c r="G1845" t="s">
        <v>4945</v>
      </c>
      <c r="H1845" t="s">
        <v>3218</v>
      </c>
    </row>
    <row r="1846" spans="1:8" x14ac:dyDescent="0.2">
      <c r="A1846">
        <v>1844</v>
      </c>
      <c r="B1846" t="s">
        <v>4946</v>
      </c>
      <c r="C1846" t="s">
        <v>299</v>
      </c>
      <c r="D1846">
        <v>8</v>
      </c>
      <c r="E1846" t="s">
        <v>298</v>
      </c>
      <c r="F1846" t="s">
        <v>964</v>
      </c>
      <c r="G1846" t="s">
        <v>2968</v>
      </c>
      <c r="H1846" t="s">
        <v>4530</v>
      </c>
    </row>
    <row r="1847" spans="1:8" x14ac:dyDescent="0.2">
      <c r="A1847">
        <v>1845</v>
      </c>
      <c r="B1847" t="s">
        <v>4947</v>
      </c>
      <c r="C1847" t="s">
        <v>299</v>
      </c>
      <c r="D1847">
        <v>9</v>
      </c>
      <c r="E1847" t="s">
        <v>298</v>
      </c>
      <c r="F1847" t="s">
        <v>964</v>
      </c>
      <c r="G1847" t="s">
        <v>4948</v>
      </c>
      <c r="H1847" t="s">
        <v>4949</v>
      </c>
    </row>
    <row r="1848" spans="1:8" x14ac:dyDescent="0.2">
      <c r="A1848">
        <v>1846</v>
      </c>
      <c r="B1848" t="s">
        <v>4950</v>
      </c>
      <c r="C1848" t="s">
        <v>299</v>
      </c>
      <c r="D1848">
        <v>1</v>
      </c>
      <c r="E1848" t="s">
        <v>300</v>
      </c>
      <c r="F1848" t="s">
        <v>964</v>
      </c>
      <c r="G1848" t="s">
        <v>3261</v>
      </c>
      <c r="H1848" t="s">
        <v>4951</v>
      </c>
    </row>
    <row r="1849" spans="1:8" x14ac:dyDescent="0.2">
      <c r="A1849">
        <v>1847</v>
      </c>
      <c r="B1849" t="s">
        <v>4952</v>
      </c>
      <c r="C1849" t="s">
        <v>6</v>
      </c>
      <c r="D1849">
        <v>1</v>
      </c>
      <c r="E1849" t="s">
        <v>301</v>
      </c>
      <c r="F1849" t="s">
        <v>964</v>
      </c>
      <c r="G1849" t="s">
        <v>4953</v>
      </c>
      <c r="H1849" t="s">
        <v>3101</v>
      </c>
    </row>
    <row r="1850" spans="1:8" x14ac:dyDescent="0.2">
      <c r="A1850">
        <v>1848</v>
      </c>
      <c r="B1850" t="s">
        <v>4954</v>
      </c>
      <c r="C1850" t="s">
        <v>6</v>
      </c>
      <c r="D1850">
        <v>2</v>
      </c>
      <c r="E1850" t="s">
        <v>301</v>
      </c>
      <c r="F1850" t="s">
        <v>964</v>
      </c>
      <c r="G1850" t="s">
        <v>4955</v>
      </c>
      <c r="H1850" t="s">
        <v>4956</v>
      </c>
    </row>
    <row r="1851" spans="1:8" x14ac:dyDescent="0.2">
      <c r="A1851">
        <v>1849</v>
      </c>
      <c r="B1851" t="s">
        <v>4957</v>
      </c>
      <c r="C1851" t="s">
        <v>303</v>
      </c>
      <c r="D1851">
        <v>1</v>
      </c>
      <c r="E1851" t="s">
        <v>302</v>
      </c>
      <c r="F1851" t="s">
        <v>964</v>
      </c>
      <c r="G1851" t="s">
        <v>4958</v>
      </c>
      <c r="H1851" t="s">
        <v>3470</v>
      </c>
    </row>
    <row r="1852" spans="1:8" x14ac:dyDescent="0.2">
      <c r="A1852">
        <v>1850</v>
      </c>
      <c r="B1852" t="s">
        <v>4959</v>
      </c>
      <c r="C1852" t="s">
        <v>303</v>
      </c>
      <c r="D1852">
        <v>2</v>
      </c>
      <c r="E1852" t="s">
        <v>302</v>
      </c>
      <c r="F1852" t="s">
        <v>964</v>
      </c>
      <c r="G1852" t="s">
        <v>4409</v>
      </c>
      <c r="H1852" t="s">
        <v>4409</v>
      </c>
    </row>
    <row r="1853" spans="1:8" x14ac:dyDescent="0.2">
      <c r="A1853">
        <v>1851</v>
      </c>
      <c r="B1853" t="s">
        <v>4960</v>
      </c>
      <c r="C1853" t="s">
        <v>303</v>
      </c>
      <c r="D1853">
        <v>3</v>
      </c>
      <c r="E1853" t="s">
        <v>302</v>
      </c>
      <c r="F1853" t="s">
        <v>964</v>
      </c>
      <c r="G1853" t="s">
        <v>4961</v>
      </c>
      <c r="H1853" t="s">
        <v>4961</v>
      </c>
    </row>
    <row r="1854" spans="1:8" x14ac:dyDescent="0.2">
      <c r="A1854">
        <v>1852</v>
      </c>
      <c r="B1854" t="s">
        <v>4962</v>
      </c>
      <c r="C1854" t="s">
        <v>303</v>
      </c>
      <c r="D1854">
        <v>4</v>
      </c>
      <c r="E1854" t="s">
        <v>302</v>
      </c>
      <c r="F1854" t="s">
        <v>964</v>
      </c>
      <c r="G1854" t="s">
        <v>4963</v>
      </c>
      <c r="H1854" t="s">
        <v>4964</v>
      </c>
    </row>
    <row r="1855" spans="1:8" x14ac:dyDescent="0.2">
      <c r="A1855">
        <v>1853</v>
      </c>
      <c r="B1855" t="s">
        <v>4965</v>
      </c>
      <c r="C1855" t="s">
        <v>13</v>
      </c>
      <c r="D1855">
        <v>1</v>
      </c>
      <c r="E1855" t="s">
        <v>304</v>
      </c>
      <c r="F1855" t="s">
        <v>964</v>
      </c>
      <c r="G1855" t="s">
        <v>4966</v>
      </c>
      <c r="H1855" t="s">
        <v>2017</v>
      </c>
    </row>
    <row r="1856" spans="1:8" x14ac:dyDescent="0.2">
      <c r="A1856">
        <v>1854</v>
      </c>
      <c r="B1856" t="s">
        <v>4967</v>
      </c>
      <c r="C1856" t="s">
        <v>13</v>
      </c>
      <c r="D1856">
        <v>2</v>
      </c>
      <c r="E1856" t="s">
        <v>304</v>
      </c>
      <c r="F1856" t="s">
        <v>964</v>
      </c>
      <c r="G1856" t="s">
        <v>2614</v>
      </c>
      <c r="H1856" t="s">
        <v>2296</v>
      </c>
    </row>
    <row r="1857" spans="1:8" x14ac:dyDescent="0.2">
      <c r="A1857">
        <v>1855</v>
      </c>
      <c r="B1857" t="s">
        <v>4968</v>
      </c>
      <c r="C1857" t="s">
        <v>13</v>
      </c>
      <c r="D1857">
        <v>3</v>
      </c>
      <c r="E1857" t="s">
        <v>304</v>
      </c>
      <c r="F1857" t="s">
        <v>964</v>
      </c>
      <c r="G1857" t="s">
        <v>4969</v>
      </c>
      <c r="H1857" t="s">
        <v>1977</v>
      </c>
    </row>
    <row r="1858" spans="1:8" x14ac:dyDescent="0.2">
      <c r="A1858">
        <v>1856</v>
      </c>
      <c r="B1858" t="s">
        <v>4970</v>
      </c>
      <c r="C1858" t="s">
        <v>13</v>
      </c>
      <c r="D1858">
        <v>4</v>
      </c>
      <c r="E1858" t="s">
        <v>304</v>
      </c>
      <c r="F1858" t="s">
        <v>964</v>
      </c>
      <c r="G1858" t="s">
        <v>3356</v>
      </c>
      <c r="H1858" t="s">
        <v>2689</v>
      </c>
    </row>
    <row r="1859" spans="1:8" x14ac:dyDescent="0.2">
      <c r="A1859">
        <v>1857</v>
      </c>
      <c r="B1859" t="s">
        <v>4970</v>
      </c>
      <c r="C1859" t="s">
        <v>13</v>
      </c>
      <c r="D1859">
        <v>5</v>
      </c>
      <c r="E1859" t="s">
        <v>304</v>
      </c>
      <c r="F1859" t="s">
        <v>964</v>
      </c>
      <c r="G1859" t="s">
        <v>3356</v>
      </c>
      <c r="H1859" t="s">
        <v>2689</v>
      </c>
    </row>
    <row r="1860" spans="1:8" x14ac:dyDescent="0.2">
      <c r="A1860">
        <v>1858</v>
      </c>
      <c r="B1860" t="s">
        <v>4971</v>
      </c>
      <c r="C1860" t="s">
        <v>13</v>
      </c>
      <c r="D1860">
        <v>6</v>
      </c>
      <c r="E1860" t="s">
        <v>304</v>
      </c>
      <c r="F1860" t="s">
        <v>964</v>
      </c>
      <c r="G1860" t="s">
        <v>4972</v>
      </c>
      <c r="H1860" t="s">
        <v>3564</v>
      </c>
    </row>
    <row r="1861" spans="1:8" x14ac:dyDescent="0.2">
      <c r="A1861">
        <v>1859</v>
      </c>
      <c r="B1861" t="s">
        <v>4973</v>
      </c>
      <c r="C1861" t="s">
        <v>13</v>
      </c>
      <c r="D1861">
        <v>7</v>
      </c>
      <c r="E1861" t="s">
        <v>304</v>
      </c>
      <c r="F1861" t="s">
        <v>964</v>
      </c>
      <c r="G1861" t="s">
        <v>4974</v>
      </c>
      <c r="H1861" t="s">
        <v>4975</v>
      </c>
    </row>
    <row r="1862" spans="1:8" x14ac:dyDescent="0.2">
      <c r="A1862">
        <v>1860</v>
      </c>
      <c r="B1862" t="s">
        <v>4976</v>
      </c>
      <c r="C1862" t="s">
        <v>6</v>
      </c>
      <c r="D1862">
        <v>1</v>
      </c>
      <c r="E1862" t="s">
        <v>305</v>
      </c>
      <c r="F1862" t="s">
        <v>964</v>
      </c>
      <c r="G1862" t="s">
        <v>4977</v>
      </c>
      <c r="H1862" t="s">
        <v>4978</v>
      </c>
    </row>
    <row r="1863" spans="1:8" x14ac:dyDescent="0.2">
      <c r="A1863">
        <v>1861</v>
      </c>
      <c r="B1863" t="s">
        <v>4976</v>
      </c>
      <c r="C1863" t="s">
        <v>6</v>
      </c>
      <c r="D1863">
        <v>2</v>
      </c>
      <c r="E1863" t="s">
        <v>305</v>
      </c>
      <c r="F1863" t="s">
        <v>964</v>
      </c>
      <c r="G1863" t="s">
        <v>4977</v>
      </c>
      <c r="H1863" t="s">
        <v>4978</v>
      </c>
    </row>
    <row r="1864" spans="1:8" x14ac:dyDescent="0.2">
      <c r="A1864">
        <v>1862</v>
      </c>
      <c r="B1864" t="s">
        <v>4979</v>
      </c>
      <c r="C1864" t="s">
        <v>6</v>
      </c>
      <c r="D1864">
        <v>3</v>
      </c>
      <c r="E1864" t="s">
        <v>305</v>
      </c>
      <c r="F1864" t="s">
        <v>964</v>
      </c>
      <c r="G1864" t="s">
        <v>4977</v>
      </c>
      <c r="H1864" t="s">
        <v>4978</v>
      </c>
    </row>
    <row r="1865" spans="1:8" x14ac:dyDescent="0.2">
      <c r="A1865">
        <v>1863</v>
      </c>
      <c r="B1865" t="s">
        <v>4979</v>
      </c>
      <c r="C1865" t="s">
        <v>6</v>
      </c>
      <c r="D1865">
        <v>4</v>
      </c>
      <c r="E1865" t="s">
        <v>305</v>
      </c>
      <c r="F1865" t="s">
        <v>964</v>
      </c>
      <c r="G1865" t="s">
        <v>4977</v>
      </c>
      <c r="H1865" t="s">
        <v>4978</v>
      </c>
    </row>
    <row r="1866" spans="1:8" x14ac:dyDescent="0.2">
      <c r="A1866">
        <v>1864</v>
      </c>
      <c r="B1866" t="s">
        <v>4980</v>
      </c>
      <c r="C1866" t="s">
        <v>6</v>
      </c>
      <c r="D1866">
        <v>5</v>
      </c>
      <c r="E1866" t="s">
        <v>305</v>
      </c>
      <c r="F1866" t="s">
        <v>964</v>
      </c>
      <c r="G1866" t="s">
        <v>4977</v>
      </c>
      <c r="H1866" t="s">
        <v>4981</v>
      </c>
    </row>
    <row r="1867" spans="1:8" x14ac:dyDescent="0.2">
      <c r="A1867">
        <v>1865</v>
      </c>
      <c r="B1867" t="s">
        <v>4982</v>
      </c>
      <c r="C1867" t="s">
        <v>6</v>
      </c>
      <c r="D1867">
        <v>6</v>
      </c>
      <c r="E1867" t="s">
        <v>305</v>
      </c>
      <c r="F1867" t="s">
        <v>964</v>
      </c>
      <c r="G1867" t="s">
        <v>4977</v>
      </c>
      <c r="H1867" t="s">
        <v>4981</v>
      </c>
    </row>
    <row r="1868" spans="1:8" x14ac:dyDescent="0.2">
      <c r="A1868">
        <v>1866</v>
      </c>
      <c r="B1868" t="s">
        <v>4983</v>
      </c>
      <c r="C1868" t="s">
        <v>307</v>
      </c>
      <c r="D1868">
        <v>1</v>
      </c>
      <c r="E1868" t="s">
        <v>306</v>
      </c>
      <c r="F1868" t="s">
        <v>964</v>
      </c>
      <c r="G1868" t="s">
        <v>2288</v>
      </c>
      <c r="H1868" t="s">
        <v>4984</v>
      </c>
    </row>
    <row r="1869" spans="1:8" x14ac:dyDescent="0.2">
      <c r="A1869">
        <v>1867</v>
      </c>
      <c r="B1869" t="s">
        <v>4985</v>
      </c>
      <c r="C1869" t="s">
        <v>90</v>
      </c>
      <c r="D1869">
        <v>1</v>
      </c>
      <c r="E1869" t="s">
        <v>308</v>
      </c>
      <c r="F1869" t="s">
        <v>964</v>
      </c>
      <c r="G1869" t="s">
        <v>4986</v>
      </c>
      <c r="H1869" t="s">
        <v>4987</v>
      </c>
    </row>
    <row r="1870" spans="1:8" x14ac:dyDescent="0.2">
      <c r="A1870">
        <v>1868</v>
      </c>
      <c r="B1870" t="s">
        <v>4988</v>
      </c>
      <c r="C1870" t="s">
        <v>90</v>
      </c>
      <c r="D1870">
        <v>2</v>
      </c>
      <c r="E1870" t="s">
        <v>308</v>
      </c>
      <c r="F1870" t="s">
        <v>964</v>
      </c>
      <c r="G1870" t="s">
        <v>4989</v>
      </c>
      <c r="H1870" t="s">
        <v>4990</v>
      </c>
    </row>
    <row r="1871" spans="1:8" x14ac:dyDescent="0.2">
      <c r="A1871">
        <v>1869</v>
      </c>
      <c r="B1871" t="s">
        <v>4991</v>
      </c>
      <c r="C1871" t="s">
        <v>90</v>
      </c>
      <c r="D1871">
        <v>3</v>
      </c>
      <c r="E1871" t="s">
        <v>308</v>
      </c>
      <c r="F1871" t="s">
        <v>964</v>
      </c>
      <c r="G1871" t="s">
        <v>4992</v>
      </c>
      <c r="H1871" t="s">
        <v>4620</v>
      </c>
    </row>
    <row r="1872" spans="1:8" x14ac:dyDescent="0.2">
      <c r="A1872">
        <v>1870</v>
      </c>
      <c r="B1872" t="s">
        <v>4993</v>
      </c>
      <c r="C1872" t="s">
        <v>90</v>
      </c>
      <c r="D1872">
        <v>4</v>
      </c>
      <c r="E1872" t="s">
        <v>308</v>
      </c>
      <c r="F1872" t="s">
        <v>964</v>
      </c>
      <c r="G1872" t="s">
        <v>4994</v>
      </c>
      <c r="H1872" t="s">
        <v>4995</v>
      </c>
    </row>
    <row r="1873" spans="1:8" x14ac:dyDescent="0.2">
      <c r="A1873">
        <v>1871</v>
      </c>
      <c r="B1873" t="s">
        <v>4996</v>
      </c>
      <c r="C1873" t="s">
        <v>90</v>
      </c>
      <c r="D1873">
        <v>1</v>
      </c>
      <c r="E1873" t="s">
        <v>309</v>
      </c>
      <c r="F1873" t="s">
        <v>964</v>
      </c>
      <c r="G1873" t="s">
        <v>2177</v>
      </c>
      <c r="H1873" t="s">
        <v>4997</v>
      </c>
    </row>
    <row r="1874" spans="1:8" x14ac:dyDescent="0.2">
      <c r="A1874">
        <v>1872</v>
      </c>
      <c r="B1874" t="s">
        <v>4998</v>
      </c>
      <c r="C1874" t="s">
        <v>90</v>
      </c>
      <c r="D1874">
        <v>2</v>
      </c>
      <c r="E1874" t="s">
        <v>309</v>
      </c>
      <c r="F1874" t="s">
        <v>964</v>
      </c>
      <c r="G1874" t="s">
        <v>4223</v>
      </c>
      <c r="H1874" t="s">
        <v>3478</v>
      </c>
    </row>
    <row r="1875" spans="1:8" x14ac:dyDescent="0.2">
      <c r="A1875">
        <v>1873</v>
      </c>
      <c r="B1875" t="s">
        <v>4999</v>
      </c>
      <c r="C1875" t="s">
        <v>90</v>
      </c>
      <c r="D1875">
        <v>1</v>
      </c>
      <c r="E1875" t="s">
        <v>310</v>
      </c>
      <c r="F1875" t="s">
        <v>964</v>
      </c>
      <c r="G1875" t="s">
        <v>5000</v>
      </c>
      <c r="H1875" t="s">
        <v>4883</v>
      </c>
    </row>
    <row r="1876" spans="1:8" x14ac:dyDescent="0.2">
      <c r="A1876">
        <v>1874</v>
      </c>
      <c r="B1876" t="s">
        <v>5001</v>
      </c>
      <c r="C1876" t="s">
        <v>90</v>
      </c>
      <c r="D1876">
        <v>2</v>
      </c>
      <c r="E1876" t="s">
        <v>310</v>
      </c>
      <c r="F1876" t="s">
        <v>964</v>
      </c>
      <c r="G1876" t="s">
        <v>5002</v>
      </c>
      <c r="H1876" t="s">
        <v>2675</v>
      </c>
    </row>
    <row r="1877" spans="1:8" x14ac:dyDescent="0.2">
      <c r="A1877">
        <v>1875</v>
      </c>
      <c r="B1877" t="s">
        <v>5003</v>
      </c>
      <c r="C1877" t="s">
        <v>90</v>
      </c>
      <c r="D1877">
        <v>3</v>
      </c>
      <c r="E1877" t="s">
        <v>310</v>
      </c>
      <c r="F1877" t="s">
        <v>964</v>
      </c>
      <c r="G1877" t="s">
        <v>1444</v>
      </c>
      <c r="H1877" t="s">
        <v>1295</v>
      </c>
    </row>
    <row r="1878" spans="1:8" x14ac:dyDescent="0.2">
      <c r="A1878">
        <v>1876</v>
      </c>
      <c r="B1878" t="s">
        <v>5004</v>
      </c>
      <c r="C1878" t="s">
        <v>90</v>
      </c>
      <c r="D1878">
        <v>4</v>
      </c>
      <c r="E1878" t="s">
        <v>310</v>
      </c>
      <c r="F1878" t="s">
        <v>964</v>
      </c>
      <c r="G1878" t="s">
        <v>5005</v>
      </c>
      <c r="H1878" t="s">
        <v>3147</v>
      </c>
    </row>
    <row r="1879" spans="1:8" x14ac:dyDescent="0.2">
      <c r="A1879">
        <v>1877</v>
      </c>
      <c r="B1879" t="s">
        <v>5006</v>
      </c>
      <c r="C1879" t="s">
        <v>90</v>
      </c>
      <c r="D1879">
        <v>5</v>
      </c>
      <c r="E1879" t="s">
        <v>310</v>
      </c>
      <c r="F1879" t="s">
        <v>964</v>
      </c>
      <c r="G1879" t="s">
        <v>1478</v>
      </c>
      <c r="H1879" t="s">
        <v>3118</v>
      </c>
    </row>
    <row r="1880" spans="1:8" x14ac:dyDescent="0.2">
      <c r="A1880">
        <v>1878</v>
      </c>
      <c r="B1880" t="s">
        <v>5007</v>
      </c>
      <c r="C1880" t="s">
        <v>90</v>
      </c>
      <c r="D1880">
        <v>6</v>
      </c>
      <c r="E1880" t="s">
        <v>310</v>
      </c>
      <c r="F1880" t="s">
        <v>964</v>
      </c>
      <c r="G1880" t="s">
        <v>1606</v>
      </c>
      <c r="H1880" t="s">
        <v>5008</v>
      </c>
    </row>
    <row r="1881" spans="1:8" x14ac:dyDescent="0.2">
      <c r="A1881">
        <v>1879</v>
      </c>
      <c r="B1881" t="s">
        <v>5009</v>
      </c>
      <c r="C1881" t="s">
        <v>90</v>
      </c>
      <c r="D1881">
        <v>7</v>
      </c>
      <c r="E1881" t="s">
        <v>310</v>
      </c>
      <c r="F1881" t="s">
        <v>964</v>
      </c>
      <c r="G1881" t="s">
        <v>5010</v>
      </c>
      <c r="H1881" t="s">
        <v>4650</v>
      </c>
    </row>
    <row r="1882" spans="1:8" x14ac:dyDescent="0.2">
      <c r="A1882">
        <v>1880</v>
      </c>
      <c r="B1882" t="s">
        <v>5011</v>
      </c>
      <c r="C1882" t="s">
        <v>90</v>
      </c>
      <c r="D1882">
        <v>8</v>
      </c>
      <c r="E1882" t="s">
        <v>310</v>
      </c>
      <c r="F1882" t="s">
        <v>964</v>
      </c>
      <c r="G1882" t="s">
        <v>5012</v>
      </c>
      <c r="H1882" t="s">
        <v>4481</v>
      </c>
    </row>
    <row r="1883" spans="1:8" x14ac:dyDescent="0.2">
      <c r="A1883">
        <v>1881</v>
      </c>
      <c r="B1883" t="s">
        <v>5013</v>
      </c>
      <c r="C1883" t="s">
        <v>90</v>
      </c>
      <c r="D1883">
        <v>9</v>
      </c>
      <c r="E1883" t="s">
        <v>310</v>
      </c>
      <c r="F1883" t="s">
        <v>964</v>
      </c>
      <c r="G1883" t="s">
        <v>5014</v>
      </c>
      <c r="H1883" t="s">
        <v>3509</v>
      </c>
    </row>
    <row r="1884" spans="1:8" x14ac:dyDescent="0.2">
      <c r="A1884">
        <v>1882</v>
      </c>
      <c r="B1884" t="s">
        <v>5015</v>
      </c>
      <c r="C1884" t="s">
        <v>90</v>
      </c>
      <c r="D1884">
        <v>10</v>
      </c>
      <c r="E1884" t="s">
        <v>310</v>
      </c>
      <c r="F1884" t="s">
        <v>964</v>
      </c>
      <c r="G1884" t="s">
        <v>1266</v>
      </c>
      <c r="H1884" t="s">
        <v>4856</v>
      </c>
    </row>
    <row r="1885" spans="1:8" x14ac:dyDescent="0.2">
      <c r="A1885">
        <v>1883</v>
      </c>
      <c r="B1885" t="s">
        <v>5016</v>
      </c>
      <c r="C1885" t="s">
        <v>6</v>
      </c>
      <c r="D1885">
        <v>1</v>
      </c>
      <c r="E1885" t="s">
        <v>311</v>
      </c>
      <c r="F1885" t="s">
        <v>964</v>
      </c>
      <c r="G1885" t="s">
        <v>5017</v>
      </c>
      <c r="H1885" t="s">
        <v>5017</v>
      </c>
    </row>
    <row r="1886" spans="1:8" x14ac:dyDescent="0.2">
      <c r="A1886">
        <v>1884</v>
      </c>
      <c r="B1886" t="s">
        <v>5018</v>
      </c>
      <c r="C1886" t="s">
        <v>6</v>
      </c>
      <c r="D1886">
        <v>2</v>
      </c>
      <c r="E1886" t="s">
        <v>311</v>
      </c>
      <c r="F1886" t="s">
        <v>964</v>
      </c>
      <c r="G1886" t="s">
        <v>5019</v>
      </c>
      <c r="H1886" t="s">
        <v>1746</v>
      </c>
    </row>
    <row r="1887" spans="1:8" x14ac:dyDescent="0.2">
      <c r="A1887">
        <v>1885</v>
      </c>
      <c r="B1887" t="s">
        <v>5020</v>
      </c>
      <c r="C1887" t="s">
        <v>6</v>
      </c>
      <c r="D1887">
        <v>3</v>
      </c>
      <c r="E1887" t="s">
        <v>311</v>
      </c>
      <c r="F1887" t="s">
        <v>964</v>
      </c>
      <c r="G1887" t="s">
        <v>5019</v>
      </c>
      <c r="H1887" t="s">
        <v>1746</v>
      </c>
    </row>
    <row r="1888" spans="1:8" x14ac:dyDescent="0.2">
      <c r="A1888">
        <v>1886</v>
      </c>
      <c r="B1888" t="s">
        <v>5021</v>
      </c>
      <c r="C1888" t="s">
        <v>10</v>
      </c>
      <c r="D1888">
        <v>1</v>
      </c>
      <c r="E1888" t="s">
        <v>312</v>
      </c>
      <c r="F1888" t="s">
        <v>964</v>
      </c>
      <c r="G1888" t="s">
        <v>5022</v>
      </c>
      <c r="H1888" t="s">
        <v>5023</v>
      </c>
    </row>
    <row r="1889" spans="1:8" x14ac:dyDescent="0.2">
      <c r="A1889">
        <v>1887</v>
      </c>
      <c r="B1889" t="s">
        <v>5024</v>
      </c>
      <c r="C1889" t="s">
        <v>10</v>
      </c>
      <c r="D1889">
        <v>2</v>
      </c>
      <c r="E1889" t="s">
        <v>312</v>
      </c>
      <c r="F1889" t="s">
        <v>964</v>
      </c>
      <c r="G1889" t="s">
        <v>5025</v>
      </c>
      <c r="H1889" t="s">
        <v>1434</v>
      </c>
    </row>
    <row r="1890" spans="1:8" x14ac:dyDescent="0.2">
      <c r="A1890">
        <v>1888</v>
      </c>
      <c r="B1890" t="s">
        <v>5026</v>
      </c>
      <c r="C1890" t="s">
        <v>10</v>
      </c>
      <c r="D1890">
        <v>3</v>
      </c>
      <c r="E1890" t="s">
        <v>312</v>
      </c>
      <c r="F1890" t="s">
        <v>964</v>
      </c>
      <c r="G1890" t="s">
        <v>5027</v>
      </c>
      <c r="H1890" t="s">
        <v>5028</v>
      </c>
    </row>
    <row r="1891" spans="1:8" x14ac:dyDescent="0.2">
      <c r="A1891">
        <v>1889</v>
      </c>
      <c r="B1891" t="s">
        <v>5029</v>
      </c>
      <c r="C1891" t="s">
        <v>10</v>
      </c>
      <c r="D1891">
        <v>4</v>
      </c>
      <c r="E1891" t="s">
        <v>312</v>
      </c>
      <c r="F1891" t="s">
        <v>964</v>
      </c>
      <c r="G1891" t="s">
        <v>2918</v>
      </c>
      <c r="H1891" t="s">
        <v>5030</v>
      </c>
    </row>
    <row r="1892" spans="1:8" x14ac:dyDescent="0.2">
      <c r="A1892">
        <v>1890</v>
      </c>
      <c r="B1892" t="s">
        <v>5031</v>
      </c>
      <c r="C1892" t="s">
        <v>10</v>
      </c>
      <c r="D1892">
        <v>5</v>
      </c>
      <c r="E1892" t="s">
        <v>312</v>
      </c>
      <c r="F1892" t="s">
        <v>964</v>
      </c>
      <c r="G1892" t="s">
        <v>5032</v>
      </c>
      <c r="H1892" t="s">
        <v>5033</v>
      </c>
    </row>
    <row r="1893" spans="1:8" x14ac:dyDescent="0.2">
      <c r="A1893">
        <v>1891</v>
      </c>
      <c r="B1893" t="s">
        <v>5034</v>
      </c>
      <c r="C1893" t="s">
        <v>8</v>
      </c>
      <c r="D1893">
        <v>1</v>
      </c>
      <c r="E1893" t="s">
        <v>313</v>
      </c>
      <c r="F1893" t="s">
        <v>964</v>
      </c>
      <c r="G1893" t="s">
        <v>5035</v>
      </c>
      <c r="H1893" t="s">
        <v>5036</v>
      </c>
    </row>
    <row r="1894" spans="1:8" x14ac:dyDescent="0.2">
      <c r="A1894">
        <v>1892</v>
      </c>
      <c r="B1894" t="s">
        <v>5037</v>
      </c>
      <c r="C1894" t="s">
        <v>8</v>
      </c>
      <c r="D1894">
        <v>1</v>
      </c>
      <c r="E1894" t="s">
        <v>314</v>
      </c>
      <c r="F1894" t="s">
        <v>964</v>
      </c>
      <c r="G1894" t="s">
        <v>5038</v>
      </c>
      <c r="H1894" t="s">
        <v>5039</v>
      </c>
    </row>
    <row r="1895" spans="1:8" x14ac:dyDescent="0.2">
      <c r="A1895">
        <v>1893</v>
      </c>
      <c r="B1895" t="s">
        <v>5040</v>
      </c>
      <c r="C1895" t="s">
        <v>116</v>
      </c>
      <c r="D1895">
        <v>1</v>
      </c>
      <c r="E1895" t="s">
        <v>315</v>
      </c>
      <c r="F1895" t="s">
        <v>964</v>
      </c>
      <c r="G1895" t="s">
        <v>3511</v>
      </c>
      <c r="H1895" t="s">
        <v>5041</v>
      </c>
    </row>
    <row r="1896" spans="1:8" x14ac:dyDescent="0.2">
      <c r="A1896">
        <v>1894</v>
      </c>
      <c r="B1896" t="s">
        <v>5040</v>
      </c>
      <c r="C1896" t="s">
        <v>116</v>
      </c>
      <c r="D1896">
        <v>2</v>
      </c>
      <c r="E1896" t="s">
        <v>315</v>
      </c>
      <c r="F1896" t="s">
        <v>964</v>
      </c>
      <c r="G1896" t="s">
        <v>3511</v>
      </c>
      <c r="H1896" t="s">
        <v>5041</v>
      </c>
    </row>
    <row r="1897" spans="1:8" x14ac:dyDescent="0.2">
      <c r="A1897">
        <v>1895</v>
      </c>
      <c r="B1897" t="s">
        <v>5042</v>
      </c>
      <c r="C1897" t="s">
        <v>116</v>
      </c>
      <c r="D1897">
        <v>3</v>
      </c>
      <c r="E1897" t="s">
        <v>315</v>
      </c>
      <c r="F1897" t="s">
        <v>964</v>
      </c>
      <c r="G1897" t="s">
        <v>3511</v>
      </c>
      <c r="H1897" t="s">
        <v>5041</v>
      </c>
    </row>
    <row r="1898" spans="1:8" x14ac:dyDescent="0.2">
      <c r="A1898">
        <v>1896</v>
      </c>
      <c r="B1898" t="s">
        <v>5042</v>
      </c>
      <c r="C1898" t="s">
        <v>116</v>
      </c>
      <c r="D1898">
        <v>4</v>
      </c>
      <c r="E1898" t="s">
        <v>315</v>
      </c>
      <c r="F1898" t="s">
        <v>964</v>
      </c>
      <c r="G1898" t="s">
        <v>3511</v>
      </c>
      <c r="H1898" t="s">
        <v>5041</v>
      </c>
    </row>
    <row r="1899" spans="1:8" x14ac:dyDescent="0.2">
      <c r="A1899">
        <v>1897</v>
      </c>
      <c r="B1899" t="s">
        <v>5043</v>
      </c>
      <c r="C1899" t="s">
        <v>116</v>
      </c>
      <c r="D1899">
        <v>5</v>
      </c>
      <c r="E1899" t="s">
        <v>315</v>
      </c>
      <c r="F1899" t="s">
        <v>964</v>
      </c>
      <c r="G1899" t="s">
        <v>3511</v>
      </c>
      <c r="H1899" t="s">
        <v>5041</v>
      </c>
    </row>
    <row r="1900" spans="1:8" x14ac:dyDescent="0.2">
      <c r="A1900">
        <v>1898</v>
      </c>
      <c r="B1900" t="s">
        <v>5043</v>
      </c>
      <c r="C1900" t="s">
        <v>116</v>
      </c>
      <c r="D1900">
        <v>6</v>
      </c>
      <c r="E1900" t="s">
        <v>315</v>
      </c>
      <c r="F1900" t="s">
        <v>964</v>
      </c>
      <c r="G1900" t="s">
        <v>3511</v>
      </c>
      <c r="H1900" t="s">
        <v>5041</v>
      </c>
    </row>
    <row r="1901" spans="1:8" x14ac:dyDescent="0.2">
      <c r="A1901">
        <v>1899</v>
      </c>
      <c r="B1901" t="s">
        <v>5044</v>
      </c>
      <c r="C1901" t="s">
        <v>116</v>
      </c>
      <c r="D1901">
        <v>7</v>
      </c>
      <c r="E1901" t="s">
        <v>315</v>
      </c>
      <c r="F1901" t="s">
        <v>964</v>
      </c>
      <c r="G1901" t="s">
        <v>3511</v>
      </c>
      <c r="H1901" t="s">
        <v>5041</v>
      </c>
    </row>
    <row r="1902" spans="1:8" x14ac:dyDescent="0.2">
      <c r="A1902">
        <v>1900</v>
      </c>
      <c r="B1902" t="s">
        <v>5044</v>
      </c>
      <c r="C1902" t="s">
        <v>116</v>
      </c>
      <c r="D1902">
        <v>8</v>
      </c>
      <c r="E1902" t="s">
        <v>315</v>
      </c>
      <c r="F1902" t="s">
        <v>964</v>
      </c>
      <c r="G1902" t="s">
        <v>3511</v>
      </c>
      <c r="H1902" t="s">
        <v>5041</v>
      </c>
    </row>
    <row r="1903" spans="1:8" x14ac:dyDescent="0.2">
      <c r="A1903">
        <v>1901</v>
      </c>
      <c r="B1903" t="s">
        <v>5045</v>
      </c>
      <c r="C1903" t="s">
        <v>116</v>
      </c>
      <c r="D1903">
        <v>9</v>
      </c>
      <c r="E1903" t="s">
        <v>315</v>
      </c>
      <c r="F1903" t="s">
        <v>964</v>
      </c>
      <c r="G1903" t="s">
        <v>3511</v>
      </c>
      <c r="H1903" t="s">
        <v>5041</v>
      </c>
    </row>
    <row r="1904" spans="1:8" x14ac:dyDescent="0.2">
      <c r="A1904">
        <v>1902</v>
      </c>
      <c r="B1904" t="s">
        <v>5045</v>
      </c>
      <c r="C1904" t="s">
        <v>116</v>
      </c>
      <c r="D1904">
        <v>10</v>
      </c>
      <c r="E1904" t="s">
        <v>315</v>
      </c>
      <c r="F1904" t="s">
        <v>964</v>
      </c>
      <c r="G1904" t="s">
        <v>3511</v>
      </c>
      <c r="H1904" t="s">
        <v>5041</v>
      </c>
    </row>
    <row r="1905" spans="1:8" x14ac:dyDescent="0.2">
      <c r="A1905">
        <v>1903</v>
      </c>
      <c r="B1905" t="s">
        <v>5046</v>
      </c>
      <c r="C1905" t="s">
        <v>116</v>
      </c>
      <c r="D1905">
        <v>11</v>
      </c>
      <c r="E1905" t="s">
        <v>315</v>
      </c>
      <c r="F1905" t="s">
        <v>964</v>
      </c>
      <c r="G1905" t="s">
        <v>3511</v>
      </c>
      <c r="H1905" t="s">
        <v>5041</v>
      </c>
    </row>
    <row r="1906" spans="1:8" x14ac:dyDescent="0.2">
      <c r="A1906">
        <v>1904</v>
      </c>
      <c r="B1906" t="s">
        <v>5046</v>
      </c>
      <c r="C1906" t="s">
        <v>116</v>
      </c>
      <c r="D1906">
        <v>12</v>
      </c>
      <c r="E1906" t="s">
        <v>315</v>
      </c>
      <c r="F1906" t="s">
        <v>964</v>
      </c>
      <c r="G1906" t="s">
        <v>3511</v>
      </c>
      <c r="H1906" t="s">
        <v>5041</v>
      </c>
    </row>
    <row r="1907" spans="1:8" x14ac:dyDescent="0.2">
      <c r="A1907">
        <v>1905</v>
      </c>
      <c r="B1907" t="s">
        <v>5047</v>
      </c>
      <c r="C1907" t="s">
        <v>116</v>
      </c>
      <c r="D1907">
        <v>13</v>
      </c>
      <c r="E1907" t="s">
        <v>315</v>
      </c>
      <c r="F1907" t="s">
        <v>964</v>
      </c>
      <c r="G1907" t="s">
        <v>3511</v>
      </c>
      <c r="H1907" t="s">
        <v>5041</v>
      </c>
    </row>
    <row r="1908" spans="1:8" x14ac:dyDescent="0.2">
      <c r="A1908">
        <v>1906</v>
      </c>
      <c r="B1908" t="s">
        <v>5047</v>
      </c>
      <c r="C1908" t="s">
        <v>116</v>
      </c>
      <c r="D1908">
        <v>14</v>
      </c>
      <c r="E1908" t="s">
        <v>315</v>
      </c>
      <c r="F1908" t="s">
        <v>964</v>
      </c>
      <c r="G1908" t="s">
        <v>3511</v>
      </c>
      <c r="H1908" t="s">
        <v>5041</v>
      </c>
    </row>
    <row r="1909" spans="1:8" x14ac:dyDescent="0.2">
      <c r="A1909">
        <v>1907</v>
      </c>
      <c r="B1909" t="s">
        <v>5048</v>
      </c>
      <c r="C1909" t="s">
        <v>116</v>
      </c>
      <c r="D1909">
        <v>15</v>
      </c>
      <c r="E1909" t="s">
        <v>315</v>
      </c>
      <c r="F1909" t="s">
        <v>964</v>
      </c>
      <c r="G1909" t="s">
        <v>3511</v>
      </c>
      <c r="H1909" t="s">
        <v>4055</v>
      </c>
    </row>
    <row r="1910" spans="1:8" x14ac:dyDescent="0.2">
      <c r="A1910">
        <v>1908</v>
      </c>
      <c r="B1910" t="s">
        <v>5048</v>
      </c>
      <c r="C1910" t="s">
        <v>116</v>
      </c>
      <c r="D1910">
        <v>16</v>
      </c>
      <c r="E1910" t="s">
        <v>315</v>
      </c>
      <c r="F1910" t="s">
        <v>964</v>
      </c>
      <c r="G1910" t="s">
        <v>3511</v>
      </c>
      <c r="H1910" t="s">
        <v>4055</v>
      </c>
    </row>
    <row r="1911" spans="1:8" x14ac:dyDescent="0.2">
      <c r="A1911">
        <v>1909</v>
      </c>
      <c r="B1911" t="s">
        <v>5049</v>
      </c>
      <c r="C1911" t="s">
        <v>116</v>
      </c>
      <c r="D1911">
        <v>17</v>
      </c>
      <c r="E1911" t="s">
        <v>315</v>
      </c>
      <c r="F1911" t="s">
        <v>964</v>
      </c>
      <c r="G1911" t="s">
        <v>5050</v>
      </c>
      <c r="H1911" t="s">
        <v>3104</v>
      </c>
    </row>
    <row r="1912" spans="1:8" x14ac:dyDescent="0.2">
      <c r="A1912">
        <v>1910</v>
      </c>
      <c r="B1912" t="s">
        <v>5051</v>
      </c>
      <c r="C1912" t="s">
        <v>116</v>
      </c>
      <c r="D1912">
        <v>18</v>
      </c>
      <c r="E1912" t="s">
        <v>315</v>
      </c>
      <c r="F1912" t="s">
        <v>964</v>
      </c>
      <c r="G1912" t="s">
        <v>5052</v>
      </c>
      <c r="H1912" t="s">
        <v>1725</v>
      </c>
    </row>
    <row r="1913" spans="1:8" x14ac:dyDescent="0.2">
      <c r="A1913">
        <v>1911</v>
      </c>
      <c r="B1913" t="s">
        <v>5053</v>
      </c>
      <c r="C1913" t="s">
        <v>116</v>
      </c>
      <c r="D1913">
        <v>19</v>
      </c>
      <c r="E1913" t="s">
        <v>315</v>
      </c>
      <c r="F1913" t="s">
        <v>964</v>
      </c>
      <c r="G1913" t="s">
        <v>2520</v>
      </c>
      <c r="H1913" t="s">
        <v>3950</v>
      </c>
    </row>
    <row r="1914" spans="1:8" x14ac:dyDescent="0.2">
      <c r="A1914">
        <v>1912</v>
      </c>
      <c r="B1914" t="s">
        <v>5054</v>
      </c>
      <c r="C1914" t="s">
        <v>116</v>
      </c>
      <c r="D1914">
        <v>20</v>
      </c>
      <c r="E1914" t="s">
        <v>315</v>
      </c>
      <c r="F1914" t="s">
        <v>964</v>
      </c>
      <c r="G1914" t="s">
        <v>5055</v>
      </c>
      <c r="H1914" t="s">
        <v>2309</v>
      </c>
    </row>
    <row r="1915" spans="1:8" x14ac:dyDescent="0.2">
      <c r="A1915">
        <v>1913</v>
      </c>
      <c r="B1915" t="s">
        <v>5056</v>
      </c>
      <c r="C1915" t="s">
        <v>116</v>
      </c>
      <c r="D1915">
        <v>21</v>
      </c>
      <c r="E1915" t="s">
        <v>315</v>
      </c>
      <c r="F1915" t="s">
        <v>964</v>
      </c>
      <c r="G1915" t="s">
        <v>4142</v>
      </c>
      <c r="H1915" t="s">
        <v>2525</v>
      </c>
    </row>
    <row r="1916" spans="1:8" x14ac:dyDescent="0.2">
      <c r="A1916">
        <v>1914</v>
      </c>
      <c r="B1916" t="s">
        <v>5057</v>
      </c>
      <c r="C1916" t="s">
        <v>116</v>
      </c>
      <c r="D1916">
        <v>22</v>
      </c>
      <c r="E1916" t="s">
        <v>315</v>
      </c>
      <c r="F1916" t="s">
        <v>964</v>
      </c>
      <c r="G1916" t="s">
        <v>1499</v>
      </c>
      <c r="H1916" t="s">
        <v>5058</v>
      </c>
    </row>
    <row r="1917" spans="1:8" x14ac:dyDescent="0.2">
      <c r="A1917">
        <v>1915</v>
      </c>
      <c r="B1917" t="s">
        <v>5059</v>
      </c>
      <c r="C1917" t="s">
        <v>116</v>
      </c>
      <c r="D1917">
        <v>23</v>
      </c>
      <c r="E1917" t="s">
        <v>315</v>
      </c>
      <c r="F1917" t="s">
        <v>964</v>
      </c>
      <c r="G1917" t="s">
        <v>5060</v>
      </c>
      <c r="H1917" t="s">
        <v>5061</v>
      </c>
    </row>
    <row r="1918" spans="1:8" x14ac:dyDescent="0.2">
      <c r="A1918">
        <v>1916</v>
      </c>
      <c r="B1918" t="s">
        <v>5059</v>
      </c>
      <c r="C1918" t="s">
        <v>116</v>
      </c>
      <c r="D1918">
        <v>24</v>
      </c>
      <c r="E1918" t="s">
        <v>315</v>
      </c>
      <c r="F1918" t="s">
        <v>964</v>
      </c>
      <c r="G1918" t="s">
        <v>5060</v>
      </c>
      <c r="H1918" t="s">
        <v>5061</v>
      </c>
    </row>
    <row r="1919" spans="1:8" x14ac:dyDescent="0.2">
      <c r="A1919">
        <v>1917</v>
      </c>
      <c r="B1919" t="s">
        <v>5062</v>
      </c>
      <c r="C1919" t="s">
        <v>116</v>
      </c>
      <c r="D1919">
        <v>25</v>
      </c>
      <c r="E1919" t="s">
        <v>315</v>
      </c>
      <c r="F1919" t="s">
        <v>964</v>
      </c>
      <c r="G1919" t="s">
        <v>5060</v>
      </c>
      <c r="H1919" t="s">
        <v>5061</v>
      </c>
    </row>
    <row r="1920" spans="1:8" x14ac:dyDescent="0.2">
      <c r="A1920">
        <v>1918</v>
      </c>
      <c r="B1920" t="s">
        <v>5063</v>
      </c>
      <c r="C1920" t="s">
        <v>116</v>
      </c>
      <c r="D1920">
        <v>26</v>
      </c>
      <c r="E1920" t="s">
        <v>315</v>
      </c>
      <c r="F1920" t="s">
        <v>964</v>
      </c>
      <c r="G1920" t="s">
        <v>5064</v>
      </c>
      <c r="H1920" t="s">
        <v>1636</v>
      </c>
    </row>
    <row r="1921" spans="1:8" x14ac:dyDescent="0.2">
      <c r="A1921">
        <v>1919</v>
      </c>
      <c r="B1921" t="s">
        <v>5065</v>
      </c>
      <c r="C1921" t="s">
        <v>116</v>
      </c>
      <c r="D1921">
        <v>27</v>
      </c>
      <c r="E1921" t="s">
        <v>315</v>
      </c>
      <c r="F1921" t="s">
        <v>964</v>
      </c>
      <c r="G1921" t="s">
        <v>5066</v>
      </c>
      <c r="H1921" t="s">
        <v>1065</v>
      </c>
    </row>
    <row r="1922" spans="1:8" x14ac:dyDescent="0.2">
      <c r="A1922">
        <v>1920</v>
      </c>
      <c r="B1922" t="s">
        <v>5067</v>
      </c>
      <c r="C1922" t="s">
        <v>116</v>
      </c>
      <c r="D1922">
        <v>28</v>
      </c>
      <c r="E1922" t="s">
        <v>315</v>
      </c>
      <c r="F1922" t="s">
        <v>964</v>
      </c>
      <c r="G1922" t="s">
        <v>5068</v>
      </c>
      <c r="H1922" t="s">
        <v>1266</v>
      </c>
    </row>
    <row r="1923" spans="1:8" x14ac:dyDescent="0.2">
      <c r="A1923">
        <v>1921</v>
      </c>
      <c r="B1923" t="s">
        <v>5069</v>
      </c>
      <c r="C1923" t="s">
        <v>116</v>
      </c>
      <c r="D1923">
        <v>29</v>
      </c>
      <c r="E1923" t="s">
        <v>315</v>
      </c>
      <c r="F1923" t="s">
        <v>964</v>
      </c>
      <c r="G1923" t="s">
        <v>5070</v>
      </c>
      <c r="H1923" t="s">
        <v>5071</v>
      </c>
    </row>
    <row r="1924" spans="1:8" x14ac:dyDescent="0.2">
      <c r="A1924">
        <v>1922</v>
      </c>
      <c r="B1924" t="s">
        <v>5072</v>
      </c>
      <c r="C1924" t="s">
        <v>116</v>
      </c>
      <c r="D1924">
        <v>30</v>
      </c>
      <c r="E1924" t="s">
        <v>315</v>
      </c>
      <c r="F1924" t="s">
        <v>964</v>
      </c>
      <c r="G1924" t="s">
        <v>5073</v>
      </c>
      <c r="H1924" t="s">
        <v>5074</v>
      </c>
    </row>
    <row r="1925" spans="1:8" x14ac:dyDescent="0.2">
      <c r="A1925">
        <v>1923</v>
      </c>
      <c r="B1925" t="s">
        <v>5075</v>
      </c>
      <c r="C1925" t="s">
        <v>116</v>
      </c>
      <c r="D1925">
        <v>1</v>
      </c>
      <c r="E1925" t="s">
        <v>316</v>
      </c>
      <c r="F1925" t="s">
        <v>964</v>
      </c>
      <c r="G1925" t="s">
        <v>5076</v>
      </c>
      <c r="H1925" t="s">
        <v>5077</v>
      </c>
    </row>
    <row r="1926" spans="1:8" x14ac:dyDescent="0.2">
      <c r="A1926">
        <v>1924</v>
      </c>
      <c r="B1926" t="s">
        <v>5078</v>
      </c>
      <c r="C1926" t="s">
        <v>13</v>
      </c>
      <c r="D1926">
        <v>1</v>
      </c>
      <c r="E1926" t="s">
        <v>317</v>
      </c>
      <c r="F1926" t="s">
        <v>964</v>
      </c>
      <c r="G1926" t="s">
        <v>5079</v>
      </c>
      <c r="H1926" t="s">
        <v>3275</v>
      </c>
    </row>
    <row r="1927" spans="1:8" x14ac:dyDescent="0.2">
      <c r="A1927">
        <v>1925</v>
      </c>
      <c r="B1927" t="s">
        <v>5080</v>
      </c>
      <c r="C1927" t="s">
        <v>13</v>
      </c>
      <c r="D1927">
        <v>2</v>
      </c>
      <c r="E1927" t="s">
        <v>317</v>
      </c>
      <c r="F1927" t="s">
        <v>964</v>
      </c>
      <c r="G1927" t="s">
        <v>5081</v>
      </c>
      <c r="H1927" t="s">
        <v>5082</v>
      </c>
    </row>
    <row r="1928" spans="1:8" x14ac:dyDescent="0.2">
      <c r="A1928">
        <v>1926</v>
      </c>
      <c r="B1928" t="s">
        <v>5083</v>
      </c>
      <c r="C1928" t="s">
        <v>13</v>
      </c>
      <c r="D1928">
        <v>3</v>
      </c>
      <c r="E1928" t="s">
        <v>317</v>
      </c>
      <c r="F1928" t="s">
        <v>964</v>
      </c>
      <c r="G1928" t="s">
        <v>5084</v>
      </c>
      <c r="H1928" t="s">
        <v>5085</v>
      </c>
    </row>
    <row r="1929" spans="1:8" x14ac:dyDescent="0.2">
      <c r="A1929">
        <v>1927</v>
      </c>
      <c r="B1929" t="s">
        <v>5086</v>
      </c>
      <c r="C1929" t="s">
        <v>319</v>
      </c>
      <c r="D1929">
        <v>1</v>
      </c>
      <c r="E1929" t="s">
        <v>318</v>
      </c>
      <c r="F1929" t="s">
        <v>964</v>
      </c>
      <c r="G1929" t="s">
        <v>2139</v>
      </c>
      <c r="H1929" t="s">
        <v>2352</v>
      </c>
    </row>
    <row r="1930" spans="1:8" x14ac:dyDescent="0.2">
      <c r="A1930">
        <v>1928</v>
      </c>
      <c r="B1930" t="s">
        <v>5087</v>
      </c>
      <c r="C1930" t="s">
        <v>319</v>
      </c>
      <c r="D1930">
        <v>2</v>
      </c>
      <c r="E1930" t="s">
        <v>318</v>
      </c>
      <c r="F1930" t="s">
        <v>964</v>
      </c>
      <c r="G1930" t="s">
        <v>5088</v>
      </c>
      <c r="H1930" t="s">
        <v>2831</v>
      </c>
    </row>
    <row r="1931" spans="1:8" x14ac:dyDescent="0.2">
      <c r="A1931">
        <v>1929</v>
      </c>
      <c r="B1931" t="s">
        <v>5089</v>
      </c>
      <c r="C1931" t="s">
        <v>319</v>
      </c>
      <c r="D1931">
        <v>3</v>
      </c>
      <c r="E1931" t="s">
        <v>318</v>
      </c>
      <c r="F1931" t="s">
        <v>964</v>
      </c>
      <c r="G1931" t="s">
        <v>3186</v>
      </c>
      <c r="H1931" t="s">
        <v>4906</v>
      </c>
    </row>
    <row r="1932" spans="1:8" x14ac:dyDescent="0.2">
      <c r="A1932">
        <v>1930</v>
      </c>
      <c r="B1932" t="s">
        <v>5090</v>
      </c>
      <c r="C1932" t="s">
        <v>319</v>
      </c>
      <c r="D1932">
        <v>4</v>
      </c>
      <c r="E1932" t="s">
        <v>318</v>
      </c>
      <c r="F1932" t="s">
        <v>964</v>
      </c>
      <c r="G1932" t="s">
        <v>5091</v>
      </c>
      <c r="H1932" t="s">
        <v>5092</v>
      </c>
    </row>
    <row r="1933" spans="1:8" x14ac:dyDescent="0.2">
      <c r="A1933">
        <v>1931</v>
      </c>
      <c r="B1933" t="s">
        <v>5093</v>
      </c>
      <c r="C1933" t="s">
        <v>19</v>
      </c>
      <c r="D1933">
        <v>1</v>
      </c>
      <c r="E1933" t="s">
        <v>320</v>
      </c>
      <c r="F1933" t="s">
        <v>964</v>
      </c>
      <c r="G1933" t="s">
        <v>5094</v>
      </c>
      <c r="H1933" t="s">
        <v>3281</v>
      </c>
    </row>
    <row r="1934" spans="1:8" x14ac:dyDescent="0.2">
      <c r="A1934">
        <v>1932</v>
      </c>
      <c r="B1934" t="s">
        <v>5095</v>
      </c>
      <c r="C1934" t="s">
        <v>19</v>
      </c>
      <c r="D1934">
        <v>2</v>
      </c>
      <c r="E1934" t="s">
        <v>320</v>
      </c>
      <c r="F1934" t="s">
        <v>964</v>
      </c>
      <c r="G1934" t="s">
        <v>5096</v>
      </c>
      <c r="H1934" t="s">
        <v>5097</v>
      </c>
    </row>
    <row r="1935" spans="1:8" x14ac:dyDescent="0.2">
      <c r="A1935">
        <v>1933</v>
      </c>
      <c r="B1935" t="s">
        <v>5098</v>
      </c>
      <c r="C1935" t="s">
        <v>19</v>
      </c>
      <c r="D1935">
        <v>3</v>
      </c>
      <c r="E1935" t="s">
        <v>320</v>
      </c>
      <c r="F1935" t="s">
        <v>964</v>
      </c>
      <c r="G1935" t="s">
        <v>5099</v>
      </c>
      <c r="H1935" t="s">
        <v>5100</v>
      </c>
    </row>
    <row r="1936" spans="1:8" x14ac:dyDescent="0.2">
      <c r="A1936">
        <v>1934</v>
      </c>
      <c r="B1936" t="s">
        <v>5101</v>
      </c>
      <c r="C1936" t="s">
        <v>19</v>
      </c>
      <c r="D1936">
        <v>4</v>
      </c>
      <c r="E1936" t="s">
        <v>320</v>
      </c>
      <c r="F1936" t="s">
        <v>964</v>
      </c>
      <c r="G1936" t="s">
        <v>3072</v>
      </c>
      <c r="H1936" t="s">
        <v>5102</v>
      </c>
    </row>
    <row r="1937" spans="1:8" x14ac:dyDescent="0.2">
      <c r="A1937">
        <v>1935</v>
      </c>
      <c r="B1937" t="s">
        <v>5103</v>
      </c>
      <c r="C1937" t="s">
        <v>19</v>
      </c>
      <c r="D1937">
        <v>5</v>
      </c>
      <c r="E1937" t="s">
        <v>320</v>
      </c>
      <c r="F1937" t="s">
        <v>964</v>
      </c>
      <c r="G1937" t="s">
        <v>5104</v>
      </c>
      <c r="H1937" t="s">
        <v>5105</v>
      </c>
    </row>
    <row r="1938" spans="1:8" x14ac:dyDescent="0.2">
      <c r="A1938">
        <v>1936</v>
      </c>
      <c r="B1938" t="s">
        <v>5106</v>
      </c>
      <c r="C1938" t="s">
        <v>81</v>
      </c>
      <c r="D1938">
        <v>1</v>
      </c>
      <c r="E1938" t="s">
        <v>321</v>
      </c>
      <c r="F1938" t="s">
        <v>964</v>
      </c>
      <c r="G1938" t="s">
        <v>5107</v>
      </c>
      <c r="H1938" t="s">
        <v>4290</v>
      </c>
    </row>
    <row r="1939" spans="1:8" x14ac:dyDescent="0.2">
      <c r="A1939">
        <v>1937</v>
      </c>
      <c r="B1939" t="s">
        <v>5108</v>
      </c>
      <c r="C1939" t="s">
        <v>81</v>
      </c>
      <c r="D1939">
        <v>2</v>
      </c>
      <c r="E1939" t="s">
        <v>321</v>
      </c>
      <c r="F1939" t="s">
        <v>964</v>
      </c>
      <c r="G1939" t="s">
        <v>5109</v>
      </c>
      <c r="H1939" t="s">
        <v>4984</v>
      </c>
    </row>
    <row r="1940" spans="1:8" x14ac:dyDescent="0.2">
      <c r="A1940">
        <v>1938</v>
      </c>
      <c r="B1940" t="s">
        <v>5110</v>
      </c>
      <c r="C1940" t="s">
        <v>81</v>
      </c>
      <c r="D1940">
        <v>3</v>
      </c>
      <c r="E1940" t="s">
        <v>321</v>
      </c>
      <c r="F1940" t="s">
        <v>964</v>
      </c>
      <c r="G1940" t="s">
        <v>5111</v>
      </c>
      <c r="H1940" t="s">
        <v>4984</v>
      </c>
    </row>
    <row r="1941" spans="1:8" x14ac:dyDescent="0.2">
      <c r="A1941">
        <v>1939</v>
      </c>
      <c r="B1941" t="s">
        <v>5112</v>
      </c>
      <c r="C1941" t="s">
        <v>81</v>
      </c>
      <c r="D1941">
        <v>4</v>
      </c>
      <c r="E1941" t="s">
        <v>321</v>
      </c>
      <c r="F1941" t="s">
        <v>964</v>
      </c>
      <c r="G1941" t="s">
        <v>4289</v>
      </c>
      <c r="H1941" t="s">
        <v>5113</v>
      </c>
    </row>
    <row r="1942" spans="1:8" x14ac:dyDescent="0.2">
      <c r="A1942">
        <v>1940</v>
      </c>
      <c r="B1942" t="s">
        <v>5114</v>
      </c>
      <c r="C1942" t="s">
        <v>81</v>
      </c>
      <c r="D1942">
        <v>5</v>
      </c>
      <c r="E1942" t="s">
        <v>321</v>
      </c>
      <c r="F1942" t="s">
        <v>964</v>
      </c>
      <c r="G1942" t="s">
        <v>3423</v>
      </c>
      <c r="H1942" t="s">
        <v>5115</v>
      </c>
    </row>
    <row r="1943" spans="1:8" x14ac:dyDescent="0.2">
      <c r="A1943">
        <v>1941</v>
      </c>
      <c r="B1943" t="s">
        <v>5116</v>
      </c>
      <c r="C1943" t="s">
        <v>81</v>
      </c>
      <c r="D1943">
        <v>6</v>
      </c>
      <c r="E1943" t="s">
        <v>321</v>
      </c>
      <c r="F1943" t="s">
        <v>964</v>
      </c>
      <c r="G1943" t="s">
        <v>3427</v>
      </c>
      <c r="H1943" t="s">
        <v>3253</v>
      </c>
    </row>
    <row r="1944" spans="1:8" x14ac:dyDescent="0.2">
      <c r="A1944">
        <v>1942</v>
      </c>
      <c r="B1944" t="s">
        <v>5117</v>
      </c>
      <c r="C1944" t="s">
        <v>81</v>
      </c>
      <c r="D1944">
        <v>7</v>
      </c>
      <c r="E1944" t="s">
        <v>321</v>
      </c>
      <c r="F1944" t="s">
        <v>964</v>
      </c>
      <c r="G1944" t="s">
        <v>5118</v>
      </c>
      <c r="H1944" t="s">
        <v>5119</v>
      </c>
    </row>
    <row r="1945" spans="1:8" x14ac:dyDescent="0.2">
      <c r="A1945">
        <v>1943</v>
      </c>
      <c r="B1945" t="s">
        <v>5120</v>
      </c>
      <c r="C1945" t="s">
        <v>81</v>
      </c>
      <c r="D1945">
        <v>8</v>
      </c>
      <c r="E1945" t="s">
        <v>321</v>
      </c>
      <c r="F1945" t="s">
        <v>964</v>
      </c>
      <c r="G1945" t="s">
        <v>5121</v>
      </c>
      <c r="H1945" t="s">
        <v>3603</v>
      </c>
    </row>
    <row r="1946" spans="1:8" x14ac:dyDescent="0.2">
      <c r="A1946">
        <v>1944</v>
      </c>
      <c r="B1946" t="s">
        <v>5122</v>
      </c>
      <c r="C1946" t="s">
        <v>81</v>
      </c>
      <c r="D1946">
        <v>1</v>
      </c>
      <c r="E1946" t="s">
        <v>322</v>
      </c>
      <c r="F1946" t="s">
        <v>964</v>
      </c>
      <c r="G1946" t="s">
        <v>5123</v>
      </c>
      <c r="H1946" t="s">
        <v>4816</v>
      </c>
    </row>
    <row r="1947" spans="1:8" x14ac:dyDescent="0.2">
      <c r="A1947">
        <v>1945</v>
      </c>
      <c r="B1947" t="s">
        <v>5124</v>
      </c>
      <c r="C1947" t="s">
        <v>81</v>
      </c>
      <c r="D1947">
        <v>2</v>
      </c>
      <c r="E1947" t="s">
        <v>322</v>
      </c>
      <c r="F1947" t="s">
        <v>964</v>
      </c>
      <c r="G1947" t="s">
        <v>5123</v>
      </c>
      <c r="H1947" t="s">
        <v>4816</v>
      </c>
    </row>
    <row r="1948" spans="1:8" x14ac:dyDescent="0.2">
      <c r="A1948">
        <v>1946</v>
      </c>
      <c r="B1948" t="s">
        <v>5125</v>
      </c>
      <c r="C1948" t="s">
        <v>81</v>
      </c>
      <c r="D1948">
        <v>3</v>
      </c>
      <c r="E1948" t="s">
        <v>322</v>
      </c>
      <c r="F1948" t="s">
        <v>964</v>
      </c>
      <c r="G1948" t="s">
        <v>3880</v>
      </c>
      <c r="H1948" t="s">
        <v>4816</v>
      </c>
    </row>
    <row r="1949" spans="1:8" x14ac:dyDescent="0.2">
      <c r="A1949">
        <v>1947</v>
      </c>
      <c r="B1949" t="s">
        <v>5126</v>
      </c>
      <c r="C1949" t="s">
        <v>81</v>
      </c>
      <c r="D1949">
        <v>4</v>
      </c>
      <c r="E1949" t="s">
        <v>322</v>
      </c>
      <c r="F1949" t="s">
        <v>964</v>
      </c>
      <c r="G1949" t="s">
        <v>3880</v>
      </c>
      <c r="H1949" t="s">
        <v>4816</v>
      </c>
    </row>
    <row r="1950" spans="1:8" x14ac:dyDescent="0.2">
      <c r="A1950">
        <v>1948</v>
      </c>
      <c r="B1950" t="s">
        <v>5127</v>
      </c>
      <c r="C1950" t="s">
        <v>81</v>
      </c>
      <c r="D1950">
        <v>5</v>
      </c>
      <c r="E1950" t="s">
        <v>322</v>
      </c>
      <c r="F1950" t="s">
        <v>964</v>
      </c>
      <c r="G1950" t="s">
        <v>3880</v>
      </c>
      <c r="H1950" t="s">
        <v>4816</v>
      </c>
    </row>
    <row r="1951" spans="1:8" x14ac:dyDescent="0.2">
      <c r="A1951">
        <v>1949</v>
      </c>
      <c r="B1951" t="s">
        <v>5128</v>
      </c>
      <c r="C1951" t="s">
        <v>81</v>
      </c>
      <c r="D1951">
        <v>6</v>
      </c>
      <c r="E1951" t="s">
        <v>322</v>
      </c>
      <c r="F1951" t="s">
        <v>964</v>
      </c>
      <c r="G1951" t="s">
        <v>3880</v>
      </c>
      <c r="H1951" t="s">
        <v>4816</v>
      </c>
    </row>
    <row r="1952" spans="1:8" x14ac:dyDescent="0.2">
      <c r="A1952">
        <v>1950</v>
      </c>
      <c r="B1952" t="s">
        <v>5129</v>
      </c>
      <c r="C1952" t="s">
        <v>81</v>
      </c>
      <c r="D1952">
        <v>7</v>
      </c>
      <c r="E1952" t="s">
        <v>322</v>
      </c>
      <c r="F1952" t="s">
        <v>964</v>
      </c>
      <c r="G1952" t="s">
        <v>4013</v>
      </c>
      <c r="H1952" t="s">
        <v>4816</v>
      </c>
    </row>
    <row r="1953" spans="1:8" x14ac:dyDescent="0.2">
      <c r="A1953">
        <v>1951</v>
      </c>
      <c r="B1953" t="s">
        <v>5130</v>
      </c>
      <c r="C1953" t="s">
        <v>81</v>
      </c>
      <c r="D1953">
        <v>8</v>
      </c>
      <c r="E1953" t="s">
        <v>322</v>
      </c>
      <c r="F1953" t="s">
        <v>964</v>
      </c>
      <c r="G1953" t="s">
        <v>4261</v>
      </c>
      <c r="H1953" t="s">
        <v>4356</v>
      </c>
    </row>
    <row r="1954" spans="1:8" x14ac:dyDescent="0.2">
      <c r="A1954">
        <v>1952</v>
      </c>
      <c r="B1954" t="s">
        <v>5131</v>
      </c>
      <c r="C1954" t="s">
        <v>23</v>
      </c>
      <c r="D1954">
        <v>1</v>
      </c>
      <c r="E1954" t="s">
        <v>323</v>
      </c>
      <c r="F1954" t="s">
        <v>964</v>
      </c>
      <c r="G1954" t="s">
        <v>5132</v>
      </c>
      <c r="H1954" t="s">
        <v>1420</v>
      </c>
    </row>
    <row r="1955" spans="1:8" x14ac:dyDescent="0.2">
      <c r="A1955">
        <v>1953</v>
      </c>
      <c r="B1955" t="s">
        <v>5133</v>
      </c>
      <c r="C1955" t="s">
        <v>23</v>
      </c>
      <c r="D1955">
        <v>2</v>
      </c>
      <c r="E1955" t="s">
        <v>323</v>
      </c>
      <c r="F1955" t="s">
        <v>964</v>
      </c>
      <c r="G1955" t="s">
        <v>5134</v>
      </c>
      <c r="H1955" t="s">
        <v>5135</v>
      </c>
    </row>
    <row r="1956" spans="1:8" x14ac:dyDescent="0.2">
      <c r="A1956">
        <v>1954</v>
      </c>
      <c r="B1956" t="s">
        <v>5136</v>
      </c>
      <c r="C1956" t="s">
        <v>23</v>
      </c>
      <c r="D1956">
        <v>3</v>
      </c>
      <c r="E1956" t="s">
        <v>323</v>
      </c>
      <c r="F1956" t="s">
        <v>964</v>
      </c>
      <c r="G1956" t="s">
        <v>5137</v>
      </c>
      <c r="H1956" t="s">
        <v>5138</v>
      </c>
    </row>
    <row r="1957" spans="1:8" x14ac:dyDescent="0.2">
      <c r="A1957">
        <v>1955</v>
      </c>
      <c r="B1957" t="s">
        <v>5139</v>
      </c>
      <c r="C1957" t="s">
        <v>23</v>
      </c>
      <c r="D1957">
        <v>4</v>
      </c>
      <c r="E1957" t="s">
        <v>323</v>
      </c>
      <c r="F1957" t="s">
        <v>964</v>
      </c>
      <c r="G1957" t="s">
        <v>5137</v>
      </c>
      <c r="H1957" t="s">
        <v>5140</v>
      </c>
    </row>
    <row r="1958" spans="1:8" x14ac:dyDescent="0.2">
      <c r="A1958">
        <v>1956</v>
      </c>
      <c r="B1958" t="s">
        <v>5141</v>
      </c>
      <c r="C1958" t="s">
        <v>23</v>
      </c>
      <c r="D1958">
        <v>5</v>
      </c>
      <c r="E1958" t="s">
        <v>323</v>
      </c>
      <c r="F1958" t="s">
        <v>964</v>
      </c>
      <c r="G1958" t="s">
        <v>5142</v>
      </c>
      <c r="H1958" t="s">
        <v>4942</v>
      </c>
    </row>
    <row r="1959" spans="1:8" x14ac:dyDescent="0.2">
      <c r="A1959">
        <v>1957</v>
      </c>
      <c r="B1959" t="s">
        <v>5143</v>
      </c>
      <c r="C1959" t="s">
        <v>23</v>
      </c>
      <c r="D1959">
        <v>6</v>
      </c>
      <c r="E1959" t="s">
        <v>323</v>
      </c>
      <c r="F1959" t="s">
        <v>964</v>
      </c>
      <c r="G1959" t="s">
        <v>5142</v>
      </c>
      <c r="H1959" t="s">
        <v>4942</v>
      </c>
    </row>
    <row r="1960" spans="1:8" x14ac:dyDescent="0.2">
      <c r="A1960">
        <v>1958</v>
      </c>
      <c r="B1960" t="s">
        <v>5144</v>
      </c>
      <c r="C1960" t="s">
        <v>23</v>
      </c>
      <c r="D1960">
        <v>7</v>
      </c>
      <c r="E1960" t="s">
        <v>323</v>
      </c>
      <c r="F1960" t="s">
        <v>964</v>
      </c>
      <c r="G1960" t="s">
        <v>5145</v>
      </c>
      <c r="H1960" t="s">
        <v>4942</v>
      </c>
    </row>
    <row r="1961" spans="1:8" x14ac:dyDescent="0.2">
      <c r="A1961">
        <v>1959</v>
      </c>
      <c r="B1961" t="s">
        <v>5146</v>
      </c>
      <c r="C1961" t="s">
        <v>23</v>
      </c>
      <c r="D1961">
        <v>8</v>
      </c>
      <c r="E1961" t="s">
        <v>323</v>
      </c>
      <c r="F1961" t="s">
        <v>964</v>
      </c>
      <c r="G1961" t="s">
        <v>5147</v>
      </c>
      <c r="H1961" t="s">
        <v>1785</v>
      </c>
    </row>
    <row r="1962" spans="1:8" x14ac:dyDescent="0.2">
      <c r="A1962">
        <v>1960</v>
      </c>
      <c r="B1962" t="s">
        <v>5146</v>
      </c>
      <c r="C1962" t="s">
        <v>23</v>
      </c>
      <c r="D1962">
        <v>9</v>
      </c>
      <c r="E1962" t="s">
        <v>323</v>
      </c>
      <c r="F1962" t="s">
        <v>964</v>
      </c>
      <c r="G1962" t="s">
        <v>5147</v>
      </c>
      <c r="H1962" t="s">
        <v>1785</v>
      </c>
    </row>
    <row r="1963" spans="1:8" x14ac:dyDescent="0.2">
      <c r="A1963">
        <v>1961</v>
      </c>
      <c r="B1963" t="s">
        <v>5148</v>
      </c>
      <c r="C1963" t="s">
        <v>23</v>
      </c>
      <c r="D1963">
        <v>10</v>
      </c>
      <c r="E1963" t="s">
        <v>323</v>
      </c>
      <c r="F1963" t="s">
        <v>964</v>
      </c>
      <c r="G1963" t="s">
        <v>5149</v>
      </c>
      <c r="H1963" t="s">
        <v>5135</v>
      </c>
    </row>
    <row r="1964" spans="1:8" x14ac:dyDescent="0.2">
      <c r="A1964">
        <v>1962</v>
      </c>
      <c r="B1964" t="s">
        <v>5150</v>
      </c>
      <c r="C1964" t="s">
        <v>23</v>
      </c>
      <c r="D1964">
        <v>11</v>
      </c>
      <c r="E1964" t="s">
        <v>323</v>
      </c>
      <c r="F1964" t="s">
        <v>964</v>
      </c>
      <c r="G1964" t="s">
        <v>5151</v>
      </c>
      <c r="H1964" t="s">
        <v>1365</v>
      </c>
    </row>
    <row r="1965" spans="1:8" x14ac:dyDescent="0.2">
      <c r="A1965">
        <v>1963</v>
      </c>
      <c r="B1965" t="s">
        <v>5152</v>
      </c>
      <c r="C1965" t="s">
        <v>23</v>
      </c>
      <c r="D1965">
        <v>12</v>
      </c>
      <c r="E1965" t="s">
        <v>323</v>
      </c>
      <c r="F1965" t="s">
        <v>964</v>
      </c>
      <c r="G1965" t="s">
        <v>2689</v>
      </c>
      <c r="H1965" t="s">
        <v>4411</v>
      </c>
    </row>
    <row r="1966" spans="1:8" x14ac:dyDescent="0.2">
      <c r="A1966">
        <v>1964</v>
      </c>
      <c r="B1966" t="s">
        <v>5153</v>
      </c>
      <c r="C1966" t="s">
        <v>23</v>
      </c>
      <c r="D1966">
        <v>13</v>
      </c>
      <c r="E1966" t="s">
        <v>323</v>
      </c>
      <c r="F1966" t="s">
        <v>964</v>
      </c>
      <c r="G1966" t="s">
        <v>5154</v>
      </c>
      <c r="H1966" t="s">
        <v>3090</v>
      </c>
    </row>
    <row r="1967" spans="1:8" x14ac:dyDescent="0.2">
      <c r="A1967">
        <v>1965</v>
      </c>
      <c r="B1967" t="s">
        <v>5155</v>
      </c>
      <c r="C1967" t="s">
        <v>23</v>
      </c>
      <c r="D1967">
        <v>14</v>
      </c>
      <c r="E1967" t="s">
        <v>323</v>
      </c>
      <c r="F1967" t="s">
        <v>964</v>
      </c>
      <c r="G1967" t="s">
        <v>5023</v>
      </c>
      <c r="H1967" t="s">
        <v>4883</v>
      </c>
    </row>
    <row r="1968" spans="1:8" x14ac:dyDescent="0.2">
      <c r="A1968">
        <v>1966</v>
      </c>
      <c r="B1968" t="s">
        <v>5156</v>
      </c>
      <c r="C1968" t="s">
        <v>23</v>
      </c>
      <c r="D1968">
        <v>15</v>
      </c>
      <c r="E1968" t="s">
        <v>323</v>
      </c>
      <c r="F1968" t="s">
        <v>964</v>
      </c>
      <c r="G1968" t="s">
        <v>5157</v>
      </c>
      <c r="H1968" t="s">
        <v>2543</v>
      </c>
    </row>
    <row r="1969" spans="1:8" x14ac:dyDescent="0.2">
      <c r="A1969">
        <v>1967</v>
      </c>
      <c r="B1969" t="s">
        <v>5158</v>
      </c>
      <c r="C1969" t="s">
        <v>23</v>
      </c>
      <c r="D1969">
        <v>16</v>
      </c>
      <c r="E1969" t="s">
        <v>323</v>
      </c>
      <c r="F1969" t="s">
        <v>964</v>
      </c>
      <c r="G1969" t="s">
        <v>5159</v>
      </c>
      <c r="H1969" t="s">
        <v>1747</v>
      </c>
    </row>
    <row r="1970" spans="1:8" x14ac:dyDescent="0.2">
      <c r="A1970">
        <v>1968</v>
      </c>
      <c r="B1970" t="s">
        <v>5160</v>
      </c>
      <c r="C1970" t="s">
        <v>23</v>
      </c>
      <c r="D1970">
        <v>17</v>
      </c>
      <c r="E1970" t="s">
        <v>323</v>
      </c>
      <c r="F1970" t="s">
        <v>964</v>
      </c>
      <c r="G1970" t="s">
        <v>1920</v>
      </c>
      <c r="H1970" t="s">
        <v>1425</v>
      </c>
    </row>
    <row r="1971" spans="1:8" x14ac:dyDescent="0.2">
      <c r="A1971">
        <v>1969</v>
      </c>
      <c r="B1971" t="s">
        <v>5161</v>
      </c>
      <c r="C1971" t="s">
        <v>23</v>
      </c>
      <c r="D1971">
        <v>18</v>
      </c>
      <c r="E1971" t="s">
        <v>323</v>
      </c>
      <c r="F1971" t="s">
        <v>964</v>
      </c>
      <c r="G1971" t="s">
        <v>1920</v>
      </c>
      <c r="H1971" t="s">
        <v>1425</v>
      </c>
    </row>
    <row r="1972" spans="1:8" x14ac:dyDescent="0.2">
      <c r="A1972">
        <v>1970</v>
      </c>
      <c r="B1972" t="s">
        <v>5162</v>
      </c>
      <c r="C1972" t="s">
        <v>23</v>
      </c>
      <c r="D1972">
        <v>19</v>
      </c>
      <c r="E1972" t="s">
        <v>323</v>
      </c>
      <c r="F1972" t="s">
        <v>964</v>
      </c>
      <c r="G1972" t="s">
        <v>1920</v>
      </c>
      <c r="H1972" t="s">
        <v>1425</v>
      </c>
    </row>
    <row r="1973" spans="1:8" x14ac:dyDescent="0.2">
      <c r="A1973">
        <v>1971</v>
      </c>
      <c r="B1973" t="s">
        <v>5163</v>
      </c>
      <c r="C1973" t="s">
        <v>23</v>
      </c>
      <c r="D1973">
        <v>20</v>
      </c>
      <c r="E1973" t="s">
        <v>323</v>
      </c>
      <c r="F1973" t="s">
        <v>964</v>
      </c>
      <c r="G1973" t="s">
        <v>5164</v>
      </c>
      <c r="H1973" t="s">
        <v>4305</v>
      </c>
    </row>
    <row r="1974" spans="1:8" x14ac:dyDescent="0.2">
      <c r="A1974">
        <v>1972</v>
      </c>
      <c r="B1974" t="s">
        <v>5165</v>
      </c>
      <c r="C1974" t="s">
        <v>23</v>
      </c>
      <c r="D1974">
        <v>21</v>
      </c>
      <c r="E1974" t="s">
        <v>323</v>
      </c>
      <c r="F1974" t="s">
        <v>964</v>
      </c>
      <c r="G1974" t="s">
        <v>5166</v>
      </c>
      <c r="H1974" t="s">
        <v>5167</v>
      </c>
    </row>
    <row r="1975" spans="1:8" x14ac:dyDescent="0.2">
      <c r="A1975">
        <v>1973</v>
      </c>
      <c r="B1975" t="s">
        <v>5168</v>
      </c>
      <c r="C1975" t="s">
        <v>23</v>
      </c>
      <c r="D1975">
        <v>22</v>
      </c>
      <c r="E1975" t="s">
        <v>323</v>
      </c>
      <c r="F1975" t="s">
        <v>964</v>
      </c>
      <c r="G1975" t="s">
        <v>3356</v>
      </c>
      <c r="H1975" t="s">
        <v>1435</v>
      </c>
    </row>
    <row r="1976" spans="1:8" x14ac:dyDescent="0.2">
      <c r="A1976">
        <v>1974</v>
      </c>
      <c r="B1976" t="s">
        <v>5169</v>
      </c>
      <c r="C1976" t="s">
        <v>23</v>
      </c>
      <c r="D1976">
        <v>23</v>
      </c>
      <c r="E1976" t="s">
        <v>323</v>
      </c>
      <c r="F1976" t="s">
        <v>964</v>
      </c>
      <c r="G1976" t="s">
        <v>1727</v>
      </c>
      <c r="H1976" t="s">
        <v>3356</v>
      </c>
    </row>
    <row r="1977" spans="1:8" x14ac:dyDescent="0.2">
      <c r="A1977">
        <v>1975</v>
      </c>
      <c r="B1977" t="s">
        <v>5169</v>
      </c>
      <c r="C1977" t="s">
        <v>23</v>
      </c>
      <c r="D1977">
        <v>24</v>
      </c>
      <c r="E1977" t="s">
        <v>323</v>
      </c>
      <c r="F1977" t="s">
        <v>964</v>
      </c>
      <c r="G1977" t="s">
        <v>1727</v>
      </c>
      <c r="H1977" t="s">
        <v>3356</v>
      </c>
    </row>
    <row r="1978" spans="1:8" x14ac:dyDescent="0.2">
      <c r="A1978">
        <v>1976</v>
      </c>
      <c r="B1978" t="s">
        <v>5170</v>
      </c>
      <c r="C1978" t="s">
        <v>23</v>
      </c>
      <c r="D1978">
        <v>25</v>
      </c>
      <c r="E1978" t="s">
        <v>323</v>
      </c>
      <c r="F1978" t="s">
        <v>964</v>
      </c>
      <c r="G1978" t="s">
        <v>4922</v>
      </c>
      <c r="H1978" t="s">
        <v>3356</v>
      </c>
    </row>
    <row r="1979" spans="1:8" x14ac:dyDescent="0.2">
      <c r="A1979">
        <v>1977</v>
      </c>
      <c r="B1979" t="s">
        <v>5171</v>
      </c>
      <c r="C1979" t="s">
        <v>23</v>
      </c>
      <c r="D1979">
        <v>26</v>
      </c>
      <c r="E1979" t="s">
        <v>323</v>
      </c>
      <c r="F1979" t="s">
        <v>964</v>
      </c>
      <c r="G1979" t="s">
        <v>2996</v>
      </c>
      <c r="H1979" t="s">
        <v>5172</v>
      </c>
    </row>
    <row r="1980" spans="1:8" x14ac:dyDescent="0.2">
      <c r="A1980">
        <v>1978</v>
      </c>
      <c r="B1980" t="s">
        <v>5173</v>
      </c>
      <c r="C1980" t="s">
        <v>23</v>
      </c>
      <c r="D1980">
        <v>27</v>
      </c>
      <c r="E1980" t="s">
        <v>323</v>
      </c>
      <c r="F1980" t="s">
        <v>964</v>
      </c>
      <c r="G1980" t="s">
        <v>2996</v>
      </c>
      <c r="H1980" t="s">
        <v>5172</v>
      </c>
    </row>
    <row r="1981" spans="1:8" x14ac:dyDescent="0.2">
      <c r="A1981">
        <v>1979</v>
      </c>
      <c r="B1981" t="s">
        <v>5174</v>
      </c>
      <c r="C1981" t="s">
        <v>23</v>
      </c>
      <c r="D1981">
        <v>28</v>
      </c>
      <c r="E1981" t="s">
        <v>323</v>
      </c>
      <c r="F1981" t="s">
        <v>964</v>
      </c>
      <c r="G1981" t="s">
        <v>5175</v>
      </c>
      <c r="H1981" t="s">
        <v>3356</v>
      </c>
    </row>
    <row r="1982" spans="1:8" x14ac:dyDescent="0.2">
      <c r="A1982">
        <v>1980</v>
      </c>
      <c r="B1982" t="s">
        <v>5176</v>
      </c>
      <c r="C1982" t="s">
        <v>23</v>
      </c>
      <c r="D1982">
        <v>29</v>
      </c>
      <c r="E1982" t="s">
        <v>323</v>
      </c>
      <c r="F1982" t="s">
        <v>964</v>
      </c>
      <c r="G1982" t="s">
        <v>1461</v>
      </c>
      <c r="H1982" t="s">
        <v>1619</v>
      </c>
    </row>
    <row r="1983" spans="1:8" x14ac:dyDescent="0.2">
      <c r="A1983">
        <v>1981</v>
      </c>
      <c r="B1983" t="s">
        <v>5177</v>
      </c>
      <c r="C1983" t="s">
        <v>23</v>
      </c>
      <c r="D1983">
        <v>30</v>
      </c>
      <c r="E1983" t="s">
        <v>323</v>
      </c>
      <c r="F1983" t="s">
        <v>964</v>
      </c>
      <c r="G1983" t="s">
        <v>1354</v>
      </c>
      <c r="H1983" t="s">
        <v>3356</v>
      </c>
    </row>
    <row r="1984" spans="1:8" x14ac:dyDescent="0.2">
      <c r="A1984">
        <v>1982</v>
      </c>
      <c r="B1984" t="s">
        <v>5178</v>
      </c>
      <c r="C1984" t="s">
        <v>23</v>
      </c>
      <c r="D1984">
        <v>31</v>
      </c>
      <c r="E1984" t="s">
        <v>323</v>
      </c>
      <c r="F1984" t="s">
        <v>964</v>
      </c>
      <c r="G1984" t="s">
        <v>4945</v>
      </c>
      <c r="H1984" t="s">
        <v>5179</v>
      </c>
    </row>
    <row r="1985" spans="1:8" x14ac:dyDescent="0.2">
      <c r="A1985">
        <v>1983</v>
      </c>
      <c r="B1985" t="s">
        <v>5180</v>
      </c>
      <c r="C1985" t="s">
        <v>23</v>
      </c>
      <c r="D1985">
        <v>32</v>
      </c>
      <c r="E1985" t="s">
        <v>323</v>
      </c>
      <c r="F1985" t="s">
        <v>964</v>
      </c>
      <c r="G1985" t="s">
        <v>5181</v>
      </c>
      <c r="H1985" t="s">
        <v>1368</v>
      </c>
    </row>
    <row r="1986" spans="1:8" x14ac:dyDescent="0.2">
      <c r="A1986">
        <v>1984</v>
      </c>
      <c r="B1986" t="s">
        <v>5182</v>
      </c>
      <c r="C1986" t="s">
        <v>23</v>
      </c>
      <c r="D1986">
        <v>33</v>
      </c>
      <c r="E1986" t="s">
        <v>323</v>
      </c>
      <c r="F1986" t="s">
        <v>964</v>
      </c>
      <c r="G1986" t="s">
        <v>5183</v>
      </c>
      <c r="H1986" t="s">
        <v>4474</v>
      </c>
    </row>
    <row r="1987" spans="1:8" x14ac:dyDescent="0.2">
      <c r="A1987">
        <v>1985</v>
      </c>
      <c r="B1987" t="s">
        <v>5184</v>
      </c>
      <c r="C1987" t="s">
        <v>23</v>
      </c>
      <c r="D1987">
        <v>34</v>
      </c>
      <c r="E1987" t="s">
        <v>323</v>
      </c>
      <c r="F1987" t="s">
        <v>964</v>
      </c>
      <c r="G1987" t="s">
        <v>5185</v>
      </c>
      <c r="H1987" t="s">
        <v>3344</v>
      </c>
    </row>
    <row r="1988" spans="1:8" x14ac:dyDescent="0.2">
      <c r="A1988">
        <v>1986</v>
      </c>
      <c r="B1988" t="s">
        <v>5186</v>
      </c>
      <c r="C1988" t="s">
        <v>23</v>
      </c>
      <c r="D1988">
        <v>35</v>
      </c>
      <c r="E1988" t="s">
        <v>323</v>
      </c>
      <c r="F1988" t="s">
        <v>964</v>
      </c>
      <c r="G1988" t="s">
        <v>5187</v>
      </c>
      <c r="H1988" t="s">
        <v>1482</v>
      </c>
    </row>
    <row r="1989" spans="1:8" x14ac:dyDescent="0.2">
      <c r="A1989">
        <v>1987</v>
      </c>
      <c r="B1989" t="s">
        <v>5188</v>
      </c>
      <c r="C1989" t="s">
        <v>23</v>
      </c>
      <c r="D1989">
        <v>36</v>
      </c>
      <c r="E1989" t="s">
        <v>323</v>
      </c>
      <c r="F1989" t="s">
        <v>964</v>
      </c>
      <c r="G1989" t="s">
        <v>4978</v>
      </c>
      <c r="H1989" t="s">
        <v>3150</v>
      </c>
    </row>
    <row r="1990" spans="1:8" x14ac:dyDescent="0.2">
      <c r="A1990">
        <v>1988</v>
      </c>
      <c r="B1990" t="s">
        <v>5189</v>
      </c>
      <c r="C1990" t="s">
        <v>23</v>
      </c>
      <c r="D1990">
        <v>37</v>
      </c>
      <c r="E1990" t="s">
        <v>323</v>
      </c>
      <c r="F1990" t="s">
        <v>964</v>
      </c>
      <c r="G1990" t="s">
        <v>2891</v>
      </c>
      <c r="H1990" t="s">
        <v>2220</v>
      </c>
    </row>
    <row r="1991" spans="1:8" x14ac:dyDescent="0.2">
      <c r="A1991">
        <v>1989</v>
      </c>
      <c r="B1991" t="s">
        <v>5190</v>
      </c>
      <c r="C1991" t="s">
        <v>23</v>
      </c>
      <c r="D1991">
        <v>38</v>
      </c>
      <c r="E1991" t="s">
        <v>323</v>
      </c>
      <c r="F1991" t="s">
        <v>964</v>
      </c>
      <c r="G1991" t="s">
        <v>5191</v>
      </c>
      <c r="H1991" t="s">
        <v>1491</v>
      </c>
    </row>
    <row r="1992" spans="1:8" x14ac:dyDescent="0.2">
      <c r="A1992">
        <v>1990</v>
      </c>
      <c r="B1992" t="s">
        <v>5192</v>
      </c>
      <c r="C1992" t="s">
        <v>23</v>
      </c>
      <c r="D1992">
        <v>39</v>
      </c>
      <c r="E1992" t="s">
        <v>323</v>
      </c>
      <c r="F1992" t="s">
        <v>964</v>
      </c>
      <c r="G1992" t="s">
        <v>1370</v>
      </c>
      <c r="H1992" t="s">
        <v>5193</v>
      </c>
    </row>
    <row r="1993" spans="1:8" x14ac:dyDescent="0.2">
      <c r="A1993">
        <v>1991</v>
      </c>
      <c r="B1993" t="s">
        <v>5194</v>
      </c>
      <c r="C1993" t="s">
        <v>23</v>
      </c>
      <c r="D1993">
        <v>40</v>
      </c>
      <c r="E1993" t="s">
        <v>323</v>
      </c>
      <c r="F1993" t="s">
        <v>964</v>
      </c>
      <c r="G1993" t="s">
        <v>5195</v>
      </c>
      <c r="H1993" t="s">
        <v>1980</v>
      </c>
    </row>
    <row r="1994" spans="1:8" x14ac:dyDescent="0.2">
      <c r="A1994">
        <v>1992</v>
      </c>
      <c r="B1994" t="s">
        <v>5196</v>
      </c>
      <c r="C1994" t="s">
        <v>23</v>
      </c>
      <c r="D1994">
        <v>41</v>
      </c>
      <c r="E1994" t="s">
        <v>323</v>
      </c>
      <c r="F1994" t="s">
        <v>964</v>
      </c>
      <c r="G1994" t="s">
        <v>1041</v>
      </c>
      <c r="H1994" t="s">
        <v>1926</v>
      </c>
    </row>
    <row r="1995" spans="1:8" x14ac:dyDescent="0.2">
      <c r="A1995">
        <v>1993</v>
      </c>
      <c r="B1995" t="s">
        <v>5197</v>
      </c>
      <c r="C1995" t="s">
        <v>23</v>
      </c>
      <c r="D1995">
        <v>42</v>
      </c>
      <c r="E1995" t="s">
        <v>323</v>
      </c>
      <c r="F1995" t="s">
        <v>964</v>
      </c>
      <c r="G1995" t="s">
        <v>5198</v>
      </c>
      <c r="H1995" t="s">
        <v>4167</v>
      </c>
    </row>
    <row r="1996" spans="1:8" x14ac:dyDescent="0.2">
      <c r="A1996">
        <v>1994</v>
      </c>
      <c r="B1996" t="s">
        <v>5199</v>
      </c>
      <c r="C1996" t="s">
        <v>23</v>
      </c>
      <c r="D1996">
        <v>43</v>
      </c>
      <c r="E1996" t="s">
        <v>323</v>
      </c>
      <c r="F1996" t="s">
        <v>964</v>
      </c>
      <c r="G1996" t="s">
        <v>5200</v>
      </c>
      <c r="H1996" t="s">
        <v>4165</v>
      </c>
    </row>
    <row r="1997" spans="1:8" x14ac:dyDescent="0.2">
      <c r="A1997">
        <v>1995</v>
      </c>
      <c r="B1997" t="s">
        <v>5201</v>
      </c>
      <c r="C1997" t="s">
        <v>23</v>
      </c>
      <c r="D1997">
        <v>44</v>
      </c>
      <c r="E1997" t="s">
        <v>323</v>
      </c>
      <c r="F1997" t="s">
        <v>964</v>
      </c>
      <c r="G1997" t="s">
        <v>5202</v>
      </c>
      <c r="H1997" t="s">
        <v>3294</v>
      </c>
    </row>
    <row r="1998" spans="1:8" x14ac:dyDescent="0.2">
      <c r="A1998">
        <v>1996</v>
      </c>
      <c r="B1998" t="s">
        <v>5203</v>
      </c>
      <c r="C1998" t="s">
        <v>23</v>
      </c>
      <c r="D1998">
        <v>45</v>
      </c>
      <c r="E1998" t="s">
        <v>323</v>
      </c>
      <c r="F1998" t="s">
        <v>964</v>
      </c>
      <c r="G1998" t="s">
        <v>1830</v>
      </c>
      <c r="H1998" t="s">
        <v>4911</v>
      </c>
    </row>
    <row r="1999" spans="1:8" x14ac:dyDescent="0.2">
      <c r="A1999">
        <v>1997</v>
      </c>
      <c r="B1999" t="s">
        <v>5204</v>
      </c>
      <c r="C1999" t="s">
        <v>23</v>
      </c>
      <c r="D1999">
        <v>46</v>
      </c>
      <c r="E1999" t="s">
        <v>323</v>
      </c>
      <c r="F1999" t="s">
        <v>964</v>
      </c>
      <c r="G1999" t="s">
        <v>3174</v>
      </c>
      <c r="H1999" t="s">
        <v>3174</v>
      </c>
    </row>
    <row r="2000" spans="1:8" x14ac:dyDescent="0.2">
      <c r="A2000">
        <v>1998</v>
      </c>
      <c r="B2000" t="s">
        <v>5205</v>
      </c>
      <c r="C2000" t="s">
        <v>23</v>
      </c>
      <c r="D2000">
        <v>47</v>
      </c>
      <c r="E2000" t="s">
        <v>323</v>
      </c>
      <c r="F2000" t="s">
        <v>964</v>
      </c>
      <c r="G2000" t="s">
        <v>3100</v>
      </c>
      <c r="H2000" t="s">
        <v>1929</v>
      </c>
    </row>
    <row r="2001" spans="1:8" x14ac:dyDescent="0.2">
      <c r="A2001">
        <v>1999</v>
      </c>
      <c r="B2001" t="s">
        <v>5206</v>
      </c>
      <c r="C2001" t="s">
        <v>23</v>
      </c>
      <c r="D2001">
        <v>48</v>
      </c>
      <c r="E2001" t="s">
        <v>323</v>
      </c>
      <c r="F2001" t="s">
        <v>964</v>
      </c>
      <c r="G2001" t="s">
        <v>5207</v>
      </c>
      <c r="H2001" t="s">
        <v>3101</v>
      </c>
    </row>
    <row r="2002" spans="1:8" x14ac:dyDescent="0.2">
      <c r="A2002">
        <v>2000</v>
      </c>
      <c r="B2002" t="s">
        <v>5208</v>
      </c>
      <c r="C2002" t="s">
        <v>23</v>
      </c>
      <c r="D2002">
        <v>49</v>
      </c>
      <c r="E2002" t="s">
        <v>323</v>
      </c>
      <c r="F2002" t="s">
        <v>964</v>
      </c>
      <c r="G2002" t="s">
        <v>1051</v>
      </c>
      <c r="H2002" t="s">
        <v>5209</v>
      </c>
    </row>
    <row r="2003" spans="1:8" x14ac:dyDescent="0.2">
      <c r="A2003">
        <v>2001</v>
      </c>
      <c r="B2003" t="s">
        <v>5210</v>
      </c>
      <c r="C2003" t="s">
        <v>23</v>
      </c>
      <c r="D2003">
        <v>50</v>
      </c>
      <c r="E2003" t="s">
        <v>323</v>
      </c>
      <c r="F2003" t="s">
        <v>964</v>
      </c>
      <c r="G2003" t="s">
        <v>1051</v>
      </c>
      <c r="H2003" t="s">
        <v>4916</v>
      </c>
    </row>
    <row r="2004" spans="1:8" x14ac:dyDescent="0.2">
      <c r="A2004">
        <v>2002</v>
      </c>
      <c r="B2004" t="s">
        <v>5211</v>
      </c>
      <c r="C2004" t="s">
        <v>23</v>
      </c>
      <c r="D2004">
        <v>51</v>
      </c>
      <c r="E2004" t="s">
        <v>323</v>
      </c>
      <c r="F2004" t="s">
        <v>964</v>
      </c>
      <c r="G2004" t="s">
        <v>5212</v>
      </c>
      <c r="H2004" t="s">
        <v>3564</v>
      </c>
    </row>
    <row r="2005" spans="1:8" x14ac:dyDescent="0.2">
      <c r="A2005">
        <v>2003</v>
      </c>
      <c r="B2005" t="s">
        <v>5213</v>
      </c>
      <c r="C2005" t="s">
        <v>23</v>
      </c>
      <c r="D2005">
        <v>52</v>
      </c>
      <c r="E2005" t="s">
        <v>323</v>
      </c>
      <c r="F2005" t="s">
        <v>964</v>
      </c>
      <c r="G2005" t="s">
        <v>5214</v>
      </c>
      <c r="H2005" t="s">
        <v>5215</v>
      </c>
    </row>
    <row r="2006" spans="1:8" x14ac:dyDescent="0.2">
      <c r="A2006">
        <v>2004</v>
      </c>
      <c r="B2006" t="s">
        <v>5216</v>
      </c>
      <c r="C2006" t="s">
        <v>23</v>
      </c>
      <c r="D2006">
        <v>53</v>
      </c>
      <c r="E2006" t="s">
        <v>323</v>
      </c>
      <c r="F2006" t="s">
        <v>964</v>
      </c>
      <c r="G2006" t="s">
        <v>3368</v>
      </c>
      <c r="H2006" t="s">
        <v>4616</v>
      </c>
    </row>
    <row r="2007" spans="1:8" x14ac:dyDescent="0.2">
      <c r="A2007">
        <v>2005</v>
      </c>
      <c r="B2007" t="s">
        <v>5217</v>
      </c>
      <c r="C2007" t="s">
        <v>23</v>
      </c>
      <c r="D2007">
        <v>54</v>
      </c>
      <c r="E2007" t="s">
        <v>323</v>
      </c>
      <c r="F2007" t="s">
        <v>964</v>
      </c>
      <c r="G2007" t="s">
        <v>3368</v>
      </c>
      <c r="H2007" t="s">
        <v>4616</v>
      </c>
    </row>
    <row r="2008" spans="1:8" x14ac:dyDescent="0.2">
      <c r="A2008">
        <v>2006</v>
      </c>
      <c r="B2008" t="s">
        <v>5218</v>
      </c>
      <c r="C2008" t="s">
        <v>23</v>
      </c>
      <c r="D2008">
        <v>55</v>
      </c>
      <c r="E2008" t="s">
        <v>323</v>
      </c>
      <c r="F2008" t="s">
        <v>964</v>
      </c>
      <c r="G2008" t="s">
        <v>3358</v>
      </c>
      <c r="H2008" t="s">
        <v>5219</v>
      </c>
    </row>
    <row r="2009" spans="1:8" x14ac:dyDescent="0.2">
      <c r="A2009">
        <v>2007</v>
      </c>
      <c r="B2009" t="s">
        <v>5220</v>
      </c>
      <c r="C2009" t="s">
        <v>23</v>
      </c>
      <c r="D2009">
        <v>56</v>
      </c>
      <c r="E2009" t="s">
        <v>323</v>
      </c>
      <c r="F2009" t="s">
        <v>964</v>
      </c>
      <c r="G2009" t="s">
        <v>3358</v>
      </c>
      <c r="H2009" t="s">
        <v>5219</v>
      </c>
    </row>
    <row r="2010" spans="1:8" x14ac:dyDescent="0.2">
      <c r="A2010">
        <v>2008</v>
      </c>
      <c r="B2010" t="s">
        <v>5221</v>
      </c>
      <c r="C2010" t="s">
        <v>23</v>
      </c>
      <c r="D2010">
        <v>57</v>
      </c>
      <c r="E2010" t="s">
        <v>323</v>
      </c>
      <c r="F2010" t="s">
        <v>964</v>
      </c>
      <c r="G2010" t="s">
        <v>5222</v>
      </c>
      <c r="H2010" t="s">
        <v>5223</v>
      </c>
    </row>
    <row r="2011" spans="1:8" x14ac:dyDescent="0.2">
      <c r="A2011">
        <v>2009</v>
      </c>
      <c r="B2011" t="s">
        <v>5224</v>
      </c>
      <c r="C2011" t="s">
        <v>23</v>
      </c>
      <c r="D2011">
        <v>58</v>
      </c>
      <c r="E2011" t="s">
        <v>323</v>
      </c>
      <c r="F2011" t="s">
        <v>964</v>
      </c>
      <c r="G2011" t="s">
        <v>5225</v>
      </c>
      <c r="H2011" t="s">
        <v>3006</v>
      </c>
    </row>
    <row r="2012" spans="1:8" x14ac:dyDescent="0.2">
      <c r="A2012">
        <v>2010</v>
      </c>
      <c r="B2012" t="s">
        <v>5226</v>
      </c>
      <c r="C2012" t="s">
        <v>23</v>
      </c>
      <c r="D2012">
        <v>59</v>
      </c>
      <c r="E2012" t="s">
        <v>323</v>
      </c>
      <c r="F2012" t="s">
        <v>964</v>
      </c>
      <c r="G2012" t="s">
        <v>5227</v>
      </c>
      <c r="H2012" t="s">
        <v>4974</v>
      </c>
    </row>
    <row r="2013" spans="1:8" x14ac:dyDescent="0.2">
      <c r="A2013">
        <v>2011</v>
      </c>
      <c r="B2013" t="s">
        <v>5228</v>
      </c>
      <c r="C2013" t="s">
        <v>23</v>
      </c>
      <c r="D2013">
        <v>60</v>
      </c>
      <c r="E2013" t="s">
        <v>323</v>
      </c>
      <c r="F2013" t="s">
        <v>964</v>
      </c>
      <c r="G2013" t="s">
        <v>1630</v>
      </c>
      <c r="H2013" t="s">
        <v>4974</v>
      </c>
    </row>
    <row r="2014" spans="1:8" x14ac:dyDescent="0.2">
      <c r="A2014">
        <v>2012</v>
      </c>
      <c r="B2014" t="s">
        <v>5229</v>
      </c>
      <c r="C2014" t="s">
        <v>23</v>
      </c>
      <c r="D2014">
        <v>61</v>
      </c>
      <c r="E2014" t="s">
        <v>323</v>
      </c>
      <c r="F2014" t="s">
        <v>964</v>
      </c>
      <c r="G2014" t="s">
        <v>5230</v>
      </c>
      <c r="H2014" t="s">
        <v>5231</v>
      </c>
    </row>
    <row r="2015" spans="1:8" x14ac:dyDescent="0.2">
      <c r="A2015">
        <v>2013</v>
      </c>
      <c r="B2015" t="s">
        <v>5232</v>
      </c>
      <c r="C2015" t="s">
        <v>23</v>
      </c>
      <c r="D2015">
        <v>62</v>
      </c>
      <c r="E2015" t="s">
        <v>323</v>
      </c>
      <c r="F2015" t="s">
        <v>964</v>
      </c>
      <c r="G2015" t="s">
        <v>2075</v>
      </c>
      <c r="H2015" t="s">
        <v>5233</v>
      </c>
    </row>
    <row r="2016" spans="1:8" x14ac:dyDescent="0.2">
      <c r="A2016">
        <v>2014</v>
      </c>
      <c r="B2016" t="s">
        <v>5234</v>
      </c>
      <c r="C2016" t="s">
        <v>23</v>
      </c>
      <c r="D2016">
        <v>63</v>
      </c>
      <c r="E2016" t="s">
        <v>323</v>
      </c>
      <c r="F2016" t="s">
        <v>964</v>
      </c>
      <c r="G2016" t="s">
        <v>5235</v>
      </c>
      <c r="H2016" t="s">
        <v>4521</v>
      </c>
    </row>
    <row r="2017" spans="1:8" x14ac:dyDescent="0.2">
      <c r="A2017">
        <v>2015</v>
      </c>
      <c r="B2017" t="s">
        <v>5236</v>
      </c>
      <c r="C2017" t="s">
        <v>23</v>
      </c>
      <c r="D2017">
        <v>64</v>
      </c>
      <c r="E2017" t="s">
        <v>323</v>
      </c>
      <c r="F2017" t="s">
        <v>964</v>
      </c>
      <c r="G2017" t="s">
        <v>4850</v>
      </c>
      <c r="H2017" t="s">
        <v>2372</v>
      </c>
    </row>
    <row r="2018" spans="1:8" x14ac:dyDescent="0.2">
      <c r="A2018">
        <v>2016</v>
      </c>
      <c r="B2018" t="s">
        <v>5237</v>
      </c>
      <c r="C2018" t="s">
        <v>23</v>
      </c>
      <c r="D2018">
        <v>65</v>
      </c>
      <c r="E2018" t="s">
        <v>323</v>
      </c>
      <c r="F2018" t="s">
        <v>964</v>
      </c>
      <c r="G2018" t="s">
        <v>5238</v>
      </c>
      <c r="H2018" t="s">
        <v>5239</v>
      </c>
    </row>
    <row r="2019" spans="1:8" x14ac:dyDescent="0.2">
      <c r="A2019">
        <v>2017</v>
      </c>
      <c r="B2019" t="s">
        <v>5240</v>
      </c>
      <c r="C2019" t="s">
        <v>23</v>
      </c>
      <c r="D2019">
        <v>66</v>
      </c>
      <c r="E2019" t="s">
        <v>323</v>
      </c>
      <c r="F2019" t="s">
        <v>964</v>
      </c>
      <c r="G2019" t="s">
        <v>5241</v>
      </c>
      <c r="H2019" t="s">
        <v>3993</v>
      </c>
    </row>
    <row r="2020" spans="1:8" x14ac:dyDescent="0.2">
      <c r="A2020">
        <v>2018</v>
      </c>
      <c r="B2020" t="s">
        <v>5242</v>
      </c>
      <c r="C2020" t="s">
        <v>23</v>
      </c>
      <c r="D2020">
        <v>67</v>
      </c>
      <c r="E2020" t="s">
        <v>323</v>
      </c>
      <c r="F2020" t="s">
        <v>964</v>
      </c>
      <c r="G2020" t="s">
        <v>5243</v>
      </c>
      <c r="H2020" t="s">
        <v>1128</v>
      </c>
    </row>
    <row r="2021" spans="1:8" x14ac:dyDescent="0.2">
      <c r="A2021">
        <v>2019</v>
      </c>
      <c r="B2021" t="s">
        <v>5244</v>
      </c>
      <c r="C2021" t="s">
        <v>23</v>
      </c>
      <c r="D2021">
        <v>68</v>
      </c>
      <c r="E2021" t="s">
        <v>323</v>
      </c>
      <c r="F2021" t="s">
        <v>964</v>
      </c>
      <c r="G2021" t="s">
        <v>1249</v>
      </c>
      <c r="H2021" t="s">
        <v>5245</v>
      </c>
    </row>
    <row r="2022" spans="1:8" x14ac:dyDescent="0.2">
      <c r="A2022">
        <v>2020</v>
      </c>
      <c r="B2022" t="s">
        <v>5246</v>
      </c>
      <c r="C2022" t="s">
        <v>23</v>
      </c>
      <c r="D2022">
        <v>69</v>
      </c>
      <c r="E2022" t="s">
        <v>323</v>
      </c>
      <c r="F2022" t="s">
        <v>964</v>
      </c>
      <c r="G2022" t="s">
        <v>5247</v>
      </c>
      <c r="H2022" t="s">
        <v>5248</v>
      </c>
    </row>
    <row r="2023" spans="1:8" x14ac:dyDescent="0.2">
      <c r="A2023">
        <v>2021</v>
      </c>
      <c r="B2023" t="s">
        <v>5249</v>
      </c>
      <c r="C2023" t="s">
        <v>23</v>
      </c>
      <c r="D2023">
        <v>70</v>
      </c>
      <c r="E2023" t="s">
        <v>323</v>
      </c>
      <c r="F2023" t="s">
        <v>964</v>
      </c>
      <c r="G2023" t="s">
        <v>5250</v>
      </c>
      <c r="H2023" t="s">
        <v>5251</v>
      </c>
    </row>
    <row r="2024" spans="1:8" x14ac:dyDescent="0.2">
      <c r="A2024">
        <v>2022</v>
      </c>
      <c r="B2024" t="s">
        <v>5252</v>
      </c>
      <c r="C2024" t="s">
        <v>23</v>
      </c>
      <c r="D2024">
        <v>71</v>
      </c>
      <c r="E2024" t="s">
        <v>323</v>
      </c>
      <c r="F2024" t="s">
        <v>964</v>
      </c>
      <c r="G2024" t="s">
        <v>5073</v>
      </c>
      <c r="H2024" t="s">
        <v>5250</v>
      </c>
    </row>
    <row r="2025" spans="1:8" x14ac:dyDescent="0.2">
      <c r="A2025">
        <v>2023</v>
      </c>
      <c r="B2025" t="s">
        <v>5253</v>
      </c>
      <c r="C2025" t="s">
        <v>23</v>
      </c>
      <c r="D2025">
        <v>72</v>
      </c>
      <c r="E2025" t="s">
        <v>323</v>
      </c>
      <c r="F2025" t="s">
        <v>964</v>
      </c>
      <c r="G2025" t="s">
        <v>5254</v>
      </c>
      <c r="H2025" t="s">
        <v>5255</v>
      </c>
    </row>
    <row r="2026" spans="1:8" x14ac:dyDescent="0.2">
      <c r="A2026">
        <v>2024</v>
      </c>
      <c r="B2026" t="s">
        <v>5256</v>
      </c>
      <c r="C2026" t="s">
        <v>23</v>
      </c>
      <c r="D2026">
        <v>73</v>
      </c>
      <c r="E2026" t="s">
        <v>323</v>
      </c>
      <c r="F2026" t="s">
        <v>964</v>
      </c>
      <c r="G2026" t="s">
        <v>4008</v>
      </c>
      <c r="H2026" t="s">
        <v>5257</v>
      </c>
    </row>
    <row r="2027" spans="1:8" x14ac:dyDescent="0.2">
      <c r="A2027">
        <v>2025</v>
      </c>
      <c r="B2027" t="s">
        <v>5258</v>
      </c>
      <c r="C2027" t="s">
        <v>325</v>
      </c>
      <c r="D2027">
        <v>1</v>
      </c>
      <c r="E2027" t="s">
        <v>324</v>
      </c>
      <c r="F2027" t="s">
        <v>964</v>
      </c>
      <c r="G2027" t="s">
        <v>5259</v>
      </c>
      <c r="H2027" t="s">
        <v>5260</v>
      </c>
    </row>
    <row r="2028" spans="1:8" x14ac:dyDescent="0.2">
      <c r="A2028">
        <v>2026</v>
      </c>
      <c r="B2028" t="s">
        <v>5261</v>
      </c>
      <c r="C2028" t="s">
        <v>325</v>
      </c>
      <c r="D2028">
        <v>2</v>
      </c>
      <c r="E2028" t="s">
        <v>324</v>
      </c>
      <c r="F2028" t="s">
        <v>964</v>
      </c>
      <c r="G2028" t="s">
        <v>1005</v>
      </c>
      <c r="H2028" t="s">
        <v>2232</v>
      </c>
    </row>
    <row r="2029" spans="1:8" x14ac:dyDescent="0.2">
      <c r="A2029">
        <v>2027</v>
      </c>
      <c r="B2029" t="s">
        <v>5262</v>
      </c>
      <c r="C2029" t="s">
        <v>325</v>
      </c>
      <c r="D2029">
        <v>3</v>
      </c>
      <c r="E2029" t="s">
        <v>324</v>
      </c>
      <c r="F2029" t="s">
        <v>964</v>
      </c>
      <c r="G2029" t="s">
        <v>5263</v>
      </c>
      <c r="H2029" t="s">
        <v>5264</v>
      </c>
    </row>
    <row r="2030" spans="1:8" x14ac:dyDescent="0.2">
      <c r="A2030">
        <v>2028</v>
      </c>
      <c r="B2030" t="s">
        <v>5265</v>
      </c>
      <c r="C2030" t="s">
        <v>325</v>
      </c>
      <c r="D2030">
        <v>4</v>
      </c>
      <c r="E2030" t="s">
        <v>324</v>
      </c>
      <c r="F2030" t="s">
        <v>964</v>
      </c>
      <c r="G2030" t="s">
        <v>5266</v>
      </c>
      <c r="H2030" t="s">
        <v>2239</v>
      </c>
    </row>
    <row r="2031" spans="1:8" x14ac:dyDescent="0.2">
      <c r="A2031">
        <v>2029</v>
      </c>
      <c r="B2031" t="s">
        <v>5267</v>
      </c>
      <c r="C2031" t="s">
        <v>13</v>
      </c>
      <c r="D2031">
        <v>1</v>
      </c>
      <c r="E2031" t="s">
        <v>326</v>
      </c>
      <c r="F2031" t="s">
        <v>964</v>
      </c>
      <c r="G2031" t="s">
        <v>2339</v>
      </c>
      <c r="H2031" t="s">
        <v>4739</v>
      </c>
    </row>
    <row r="2032" spans="1:8" x14ac:dyDescent="0.2">
      <c r="A2032">
        <v>2030</v>
      </c>
      <c r="B2032" t="s">
        <v>5268</v>
      </c>
      <c r="C2032" t="s">
        <v>13</v>
      </c>
      <c r="D2032">
        <v>1</v>
      </c>
      <c r="E2032" t="s">
        <v>327</v>
      </c>
      <c r="F2032" t="s">
        <v>964</v>
      </c>
      <c r="G2032" t="s">
        <v>1988</v>
      </c>
      <c r="H2032" t="s">
        <v>2286</v>
      </c>
    </row>
    <row r="2033" spans="1:8" x14ac:dyDescent="0.2">
      <c r="A2033">
        <v>2031</v>
      </c>
      <c r="B2033" t="s">
        <v>5269</v>
      </c>
      <c r="C2033" t="s">
        <v>13</v>
      </c>
      <c r="D2033">
        <v>2</v>
      </c>
      <c r="E2033" t="s">
        <v>327</v>
      </c>
      <c r="F2033" t="s">
        <v>964</v>
      </c>
      <c r="G2033" t="s">
        <v>5270</v>
      </c>
      <c r="H2033" t="s">
        <v>2805</v>
      </c>
    </row>
    <row r="2034" spans="1:8" x14ac:dyDescent="0.2">
      <c r="A2034">
        <v>2032</v>
      </c>
      <c r="B2034" t="s">
        <v>5271</v>
      </c>
      <c r="C2034" t="s">
        <v>13</v>
      </c>
      <c r="D2034">
        <v>3</v>
      </c>
      <c r="E2034" t="s">
        <v>327</v>
      </c>
      <c r="F2034" t="s">
        <v>964</v>
      </c>
      <c r="G2034" t="s">
        <v>5272</v>
      </c>
      <c r="H2034" t="s">
        <v>5273</v>
      </c>
    </row>
    <row r="2035" spans="1:8" x14ac:dyDescent="0.2">
      <c r="A2035">
        <v>2033</v>
      </c>
      <c r="B2035" t="s">
        <v>5274</v>
      </c>
      <c r="C2035" t="s">
        <v>13</v>
      </c>
      <c r="D2035">
        <v>4</v>
      </c>
      <c r="E2035" t="s">
        <v>327</v>
      </c>
      <c r="F2035" t="s">
        <v>964</v>
      </c>
      <c r="G2035" t="s">
        <v>3639</v>
      </c>
      <c r="H2035" t="s">
        <v>4133</v>
      </c>
    </row>
    <row r="2036" spans="1:8" x14ac:dyDescent="0.2">
      <c r="A2036">
        <v>2034</v>
      </c>
      <c r="B2036" t="s">
        <v>5275</v>
      </c>
      <c r="C2036" t="s">
        <v>13</v>
      </c>
      <c r="D2036">
        <v>5</v>
      </c>
      <c r="E2036" t="s">
        <v>327</v>
      </c>
      <c r="F2036" t="s">
        <v>964</v>
      </c>
      <c r="G2036" t="s">
        <v>3617</v>
      </c>
      <c r="H2036" t="s">
        <v>3265</v>
      </c>
    </row>
    <row r="2037" spans="1:8" x14ac:dyDescent="0.2">
      <c r="A2037">
        <v>2035</v>
      </c>
      <c r="B2037" t="s">
        <v>5276</v>
      </c>
      <c r="C2037" t="s">
        <v>13</v>
      </c>
      <c r="D2037">
        <v>6</v>
      </c>
      <c r="E2037" t="s">
        <v>327</v>
      </c>
      <c r="F2037" t="s">
        <v>964</v>
      </c>
      <c r="G2037" t="s">
        <v>3950</v>
      </c>
      <c r="H2037" t="s">
        <v>2046</v>
      </c>
    </row>
    <row r="2038" spans="1:8" x14ac:dyDescent="0.2">
      <c r="A2038">
        <v>2036</v>
      </c>
      <c r="B2038" t="s">
        <v>5277</v>
      </c>
      <c r="C2038" t="s">
        <v>13</v>
      </c>
      <c r="D2038">
        <v>7</v>
      </c>
      <c r="E2038" t="s">
        <v>327</v>
      </c>
      <c r="F2038" t="s">
        <v>964</v>
      </c>
      <c r="G2038" t="s">
        <v>5278</v>
      </c>
      <c r="H2038" t="s">
        <v>5279</v>
      </c>
    </row>
    <row r="2039" spans="1:8" x14ac:dyDescent="0.2">
      <c r="A2039">
        <v>2037</v>
      </c>
      <c r="B2039" t="s">
        <v>5277</v>
      </c>
      <c r="C2039" t="s">
        <v>13</v>
      </c>
      <c r="D2039">
        <v>8</v>
      </c>
      <c r="E2039" t="s">
        <v>327</v>
      </c>
      <c r="F2039" t="s">
        <v>964</v>
      </c>
      <c r="G2039" t="s">
        <v>5278</v>
      </c>
      <c r="H2039" t="s">
        <v>5279</v>
      </c>
    </row>
    <row r="2040" spans="1:8" x14ac:dyDescent="0.2">
      <c r="A2040">
        <v>2038</v>
      </c>
      <c r="B2040" t="s">
        <v>5280</v>
      </c>
      <c r="C2040" t="s">
        <v>13</v>
      </c>
      <c r="D2040">
        <v>9</v>
      </c>
      <c r="E2040" t="s">
        <v>327</v>
      </c>
      <c r="F2040" t="s">
        <v>964</v>
      </c>
      <c r="G2040" t="s">
        <v>5281</v>
      </c>
      <c r="H2040" t="s">
        <v>3344</v>
      </c>
    </row>
    <row r="2041" spans="1:8" x14ac:dyDescent="0.2">
      <c r="A2041">
        <v>2039</v>
      </c>
      <c r="B2041" t="s">
        <v>5282</v>
      </c>
      <c r="C2041" t="s">
        <v>13</v>
      </c>
      <c r="D2041">
        <v>10</v>
      </c>
      <c r="E2041" t="s">
        <v>327</v>
      </c>
      <c r="F2041" t="s">
        <v>964</v>
      </c>
      <c r="G2041" t="s">
        <v>5283</v>
      </c>
      <c r="H2041" t="s">
        <v>5284</v>
      </c>
    </row>
    <row r="2042" spans="1:8" x14ac:dyDescent="0.2">
      <c r="A2042">
        <v>2040</v>
      </c>
      <c r="B2042" t="s">
        <v>5285</v>
      </c>
      <c r="C2042" t="s">
        <v>252</v>
      </c>
      <c r="D2042">
        <v>1</v>
      </c>
      <c r="E2042" t="s">
        <v>328</v>
      </c>
      <c r="F2042" t="s">
        <v>964</v>
      </c>
      <c r="G2042" t="s">
        <v>5286</v>
      </c>
      <c r="H2042" t="s">
        <v>2765</v>
      </c>
    </row>
    <row r="2043" spans="1:8" x14ac:dyDescent="0.2">
      <c r="A2043">
        <v>2041</v>
      </c>
      <c r="B2043" t="s">
        <v>5287</v>
      </c>
      <c r="C2043" t="s">
        <v>252</v>
      </c>
      <c r="D2043">
        <v>2</v>
      </c>
      <c r="E2043" t="s">
        <v>328</v>
      </c>
      <c r="F2043" t="s">
        <v>964</v>
      </c>
      <c r="G2043" t="s">
        <v>2424</v>
      </c>
      <c r="H2043" t="s">
        <v>5288</v>
      </c>
    </row>
    <row r="2044" spans="1:8" x14ac:dyDescent="0.2">
      <c r="A2044">
        <v>2042</v>
      </c>
      <c r="B2044" t="s">
        <v>5289</v>
      </c>
      <c r="C2044" t="s">
        <v>252</v>
      </c>
      <c r="D2044">
        <v>3</v>
      </c>
      <c r="E2044" t="s">
        <v>328</v>
      </c>
      <c r="F2044" t="s">
        <v>964</v>
      </c>
      <c r="G2044" t="s">
        <v>3710</v>
      </c>
      <c r="H2044" t="s">
        <v>5017</v>
      </c>
    </row>
    <row r="2045" spans="1:8" x14ac:dyDescent="0.2">
      <c r="A2045">
        <v>2043</v>
      </c>
      <c r="B2045" t="s">
        <v>5290</v>
      </c>
      <c r="C2045" t="s">
        <v>13</v>
      </c>
      <c r="D2045">
        <v>1</v>
      </c>
      <c r="E2045" t="s">
        <v>329</v>
      </c>
      <c r="F2045" t="s">
        <v>964</v>
      </c>
      <c r="G2045" t="s">
        <v>3215</v>
      </c>
      <c r="H2045" t="s">
        <v>5291</v>
      </c>
    </row>
    <row r="2046" spans="1:8" x14ac:dyDescent="0.2">
      <c r="A2046">
        <v>2044</v>
      </c>
      <c r="B2046" t="s">
        <v>5292</v>
      </c>
      <c r="C2046" t="s">
        <v>13</v>
      </c>
      <c r="D2046">
        <v>2</v>
      </c>
      <c r="E2046" t="s">
        <v>329</v>
      </c>
      <c r="F2046" t="s">
        <v>964</v>
      </c>
      <c r="G2046" t="s">
        <v>5293</v>
      </c>
      <c r="H2046" t="s">
        <v>1020</v>
      </c>
    </row>
    <row r="2047" spans="1:8" x14ac:dyDescent="0.2">
      <c r="A2047">
        <v>2045</v>
      </c>
      <c r="B2047" t="s">
        <v>5294</v>
      </c>
      <c r="C2047" t="s">
        <v>13</v>
      </c>
      <c r="D2047">
        <v>3</v>
      </c>
      <c r="E2047" t="s">
        <v>329</v>
      </c>
      <c r="F2047" t="s">
        <v>964</v>
      </c>
      <c r="G2047" t="s">
        <v>2263</v>
      </c>
      <c r="H2047" t="s">
        <v>2511</v>
      </c>
    </row>
    <row r="2048" spans="1:8" x14ac:dyDescent="0.2">
      <c r="A2048">
        <v>2046</v>
      </c>
      <c r="B2048" t="s">
        <v>5295</v>
      </c>
      <c r="C2048" t="s">
        <v>13</v>
      </c>
      <c r="D2048">
        <v>4</v>
      </c>
      <c r="E2048" t="s">
        <v>329</v>
      </c>
      <c r="F2048" t="s">
        <v>964</v>
      </c>
      <c r="G2048" t="s">
        <v>4207</v>
      </c>
      <c r="H2048" t="s">
        <v>2511</v>
      </c>
    </row>
    <row r="2049" spans="1:8" x14ac:dyDescent="0.2">
      <c r="A2049">
        <v>2047</v>
      </c>
      <c r="B2049" t="s">
        <v>5296</v>
      </c>
      <c r="C2049" t="s">
        <v>13</v>
      </c>
      <c r="D2049">
        <v>5</v>
      </c>
      <c r="E2049" t="s">
        <v>329</v>
      </c>
      <c r="F2049" t="s">
        <v>964</v>
      </c>
      <c r="G2049" t="s">
        <v>3087</v>
      </c>
      <c r="H2049" t="s">
        <v>3087</v>
      </c>
    </row>
    <row r="2050" spans="1:8" x14ac:dyDescent="0.2">
      <c r="A2050">
        <v>2048</v>
      </c>
      <c r="B2050" t="s">
        <v>5297</v>
      </c>
      <c r="C2050" t="s">
        <v>13</v>
      </c>
      <c r="D2050">
        <v>1</v>
      </c>
      <c r="E2050" t="s">
        <v>330</v>
      </c>
      <c r="F2050" t="s">
        <v>964</v>
      </c>
      <c r="G2050" t="s">
        <v>4048</v>
      </c>
      <c r="H2050" t="s">
        <v>2207</v>
      </c>
    </row>
    <row r="2051" spans="1:8" x14ac:dyDescent="0.2">
      <c r="A2051">
        <v>2049</v>
      </c>
      <c r="B2051" t="s">
        <v>5298</v>
      </c>
      <c r="C2051" t="s">
        <v>13</v>
      </c>
      <c r="D2051">
        <v>2</v>
      </c>
      <c r="E2051" t="s">
        <v>330</v>
      </c>
      <c r="F2051" t="s">
        <v>964</v>
      </c>
      <c r="G2051" t="s">
        <v>5299</v>
      </c>
      <c r="H2051" t="s">
        <v>1654</v>
      </c>
    </row>
    <row r="2052" spans="1:8" x14ac:dyDescent="0.2">
      <c r="A2052">
        <v>2050</v>
      </c>
      <c r="B2052" t="s">
        <v>5300</v>
      </c>
      <c r="C2052" t="s">
        <v>13</v>
      </c>
      <c r="D2052">
        <v>3</v>
      </c>
      <c r="E2052" t="s">
        <v>330</v>
      </c>
      <c r="F2052" t="s">
        <v>964</v>
      </c>
      <c r="G2052" t="s">
        <v>3968</v>
      </c>
      <c r="H2052" t="s">
        <v>5301</v>
      </c>
    </row>
    <row r="2053" spans="1:8" x14ac:dyDescent="0.2">
      <c r="A2053">
        <v>2051</v>
      </c>
      <c r="B2053" t="s">
        <v>5302</v>
      </c>
      <c r="C2053" t="s">
        <v>13</v>
      </c>
      <c r="D2053">
        <v>4</v>
      </c>
      <c r="E2053" t="s">
        <v>330</v>
      </c>
      <c r="F2053" t="s">
        <v>964</v>
      </c>
      <c r="G2053" t="s">
        <v>3677</v>
      </c>
      <c r="H2053" t="s">
        <v>2863</v>
      </c>
    </row>
    <row r="2054" spans="1:8" x14ac:dyDescent="0.2">
      <c r="A2054">
        <v>2052</v>
      </c>
      <c r="B2054" t="s">
        <v>5303</v>
      </c>
      <c r="C2054" t="s">
        <v>13</v>
      </c>
      <c r="D2054">
        <v>5</v>
      </c>
      <c r="E2054" t="s">
        <v>330</v>
      </c>
      <c r="F2054" t="s">
        <v>964</v>
      </c>
      <c r="G2054" t="s">
        <v>3159</v>
      </c>
      <c r="H2054" t="s">
        <v>3144</v>
      </c>
    </row>
    <row r="2055" spans="1:8" x14ac:dyDescent="0.2">
      <c r="A2055">
        <v>2053</v>
      </c>
      <c r="B2055" t="s">
        <v>5304</v>
      </c>
      <c r="C2055" t="s">
        <v>116</v>
      </c>
      <c r="D2055">
        <v>1</v>
      </c>
      <c r="E2055" t="s">
        <v>331</v>
      </c>
      <c r="F2055" t="s">
        <v>964</v>
      </c>
      <c r="G2055" t="s">
        <v>5305</v>
      </c>
      <c r="H2055" t="s">
        <v>3547</v>
      </c>
    </row>
    <row r="2056" spans="1:8" x14ac:dyDescent="0.2">
      <c r="A2056">
        <v>2054</v>
      </c>
      <c r="B2056" t="s">
        <v>5306</v>
      </c>
      <c r="C2056" t="s">
        <v>116</v>
      </c>
      <c r="D2056">
        <v>2</v>
      </c>
      <c r="E2056" t="s">
        <v>331</v>
      </c>
      <c r="F2056" t="s">
        <v>964</v>
      </c>
      <c r="G2056" t="s">
        <v>5307</v>
      </c>
      <c r="H2056" t="s">
        <v>1172</v>
      </c>
    </row>
    <row r="2057" spans="1:8" x14ac:dyDescent="0.2">
      <c r="A2057">
        <v>2055</v>
      </c>
      <c r="B2057" t="s">
        <v>5308</v>
      </c>
      <c r="C2057" t="s">
        <v>325</v>
      </c>
      <c r="D2057">
        <v>1</v>
      </c>
      <c r="E2057" t="s">
        <v>332</v>
      </c>
      <c r="F2057" t="s">
        <v>964</v>
      </c>
      <c r="G2057" t="s">
        <v>3393</v>
      </c>
      <c r="H2057" t="s">
        <v>5309</v>
      </c>
    </row>
    <row r="2058" spans="1:8" x14ac:dyDescent="0.2">
      <c r="A2058">
        <v>2056</v>
      </c>
      <c r="B2058" t="s">
        <v>5310</v>
      </c>
      <c r="C2058" t="s">
        <v>325</v>
      </c>
      <c r="D2058">
        <v>2</v>
      </c>
      <c r="E2058" t="s">
        <v>332</v>
      </c>
      <c r="F2058" t="s">
        <v>964</v>
      </c>
      <c r="G2058" t="s">
        <v>5311</v>
      </c>
      <c r="H2058" t="s">
        <v>5312</v>
      </c>
    </row>
    <row r="2059" spans="1:8" x14ac:dyDescent="0.2">
      <c r="A2059">
        <v>2057</v>
      </c>
      <c r="B2059" t="s">
        <v>5313</v>
      </c>
      <c r="C2059" t="s">
        <v>325</v>
      </c>
      <c r="D2059">
        <v>3</v>
      </c>
      <c r="E2059" t="s">
        <v>332</v>
      </c>
      <c r="F2059" t="s">
        <v>964</v>
      </c>
      <c r="G2059" t="s">
        <v>5314</v>
      </c>
      <c r="H2059" t="s">
        <v>5315</v>
      </c>
    </row>
    <row r="2060" spans="1:8" x14ac:dyDescent="0.2">
      <c r="A2060">
        <v>2058</v>
      </c>
      <c r="B2060" t="s">
        <v>5316</v>
      </c>
      <c r="C2060" t="s">
        <v>325</v>
      </c>
      <c r="D2060">
        <v>4</v>
      </c>
      <c r="E2060" t="s">
        <v>332</v>
      </c>
      <c r="F2060" t="s">
        <v>964</v>
      </c>
      <c r="G2060" t="s">
        <v>5314</v>
      </c>
      <c r="H2060" t="s">
        <v>5315</v>
      </c>
    </row>
    <row r="2061" spans="1:8" x14ac:dyDescent="0.2">
      <c r="A2061">
        <v>2059</v>
      </c>
      <c r="B2061" t="s">
        <v>5317</v>
      </c>
      <c r="C2061" t="s">
        <v>325</v>
      </c>
      <c r="D2061">
        <v>5</v>
      </c>
      <c r="E2061" t="s">
        <v>332</v>
      </c>
      <c r="F2061" t="s">
        <v>964</v>
      </c>
      <c r="G2061" t="s">
        <v>5314</v>
      </c>
      <c r="H2061" t="s">
        <v>5315</v>
      </c>
    </row>
    <row r="2062" spans="1:8" x14ac:dyDescent="0.2">
      <c r="A2062">
        <v>2060</v>
      </c>
      <c r="B2062" t="s">
        <v>5318</v>
      </c>
      <c r="C2062" t="s">
        <v>325</v>
      </c>
      <c r="D2062">
        <v>6</v>
      </c>
      <c r="E2062" t="s">
        <v>332</v>
      </c>
      <c r="F2062" t="s">
        <v>964</v>
      </c>
      <c r="G2062" t="s">
        <v>5319</v>
      </c>
      <c r="H2062" t="s">
        <v>1228</v>
      </c>
    </row>
    <row r="2063" spans="1:8" x14ac:dyDescent="0.2">
      <c r="A2063">
        <v>2061</v>
      </c>
      <c r="B2063" t="s">
        <v>5320</v>
      </c>
      <c r="C2063" t="s">
        <v>325</v>
      </c>
      <c r="D2063">
        <v>7</v>
      </c>
      <c r="E2063" t="s">
        <v>332</v>
      </c>
      <c r="F2063" t="s">
        <v>964</v>
      </c>
      <c r="G2063" t="s">
        <v>3577</v>
      </c>
      <c r="H2063" t="s">
        <v>5321</v>
      </c>
    </row>
    <row r="2064" spans="1:8" x14ac:dyDescent="0.2">
      <c r="A2064">
        <v>2062</v>
      </c>
      <c r="B2064" t="s">
        <v>5322</v>
      </c>
      <c r="C2064" t="s">
        <v>325</v>
      </c>
      <c r="D2064">
        <v>8</v>
      </c>
      <c r="E2064" t="s">
        <v>332</v>
      </c>
      <c r="F2064" t="s">
        <v>964</v>
      </c>
      <c r="G2064" t="s">
        <v>1157</v>
      </c>
      <c r="H2064" t="s">
        <v>1087</v>
      </c>
    </row>
    <row r="2065" spans="1:8" x14ac:dyDescent="0.2">
      <c r="A2065">
        <v>2063</v>
      </c>
      <c r="B2065" t="s">
        <v>5323</v>
      </c>
      <c r="C2065" t="s">
        <v>325</v>
      </c>
      <c r="D2065">
        <v>9</v>
      </c>
      <c r="E2065" t="s">
        <v>332</v>
      </c>
      <c r="F2065" t="s">
        <v>964</v>
      </c>
      <c r="G2065" t="s">
        <v>5324</v>
      </c>
      <c r="H2065" t="s">
        <v>1712</v>
      </c>
    </row>
    <row r="2066" spans="1:8" x14ac:dyDescent="0.2">
      <c r="A2066">
        <v>2064</v>
      </c>
      <c r="B2066" t="s">
        <v>5325</v>
      </c>
      <c r="C2066" t="s">
        <v>61</v>
      </c>
      <c r="D2066">
        <v>1</v>
      </c>
      <c r="E2066" t="s">
        <v>333</v>
      </c>
      <c r="F2066" t="s">
        <v>964</v>
      </c>
      <c r="G2066" t="s">
        <v>2452</v>
      </c>
      <c r="H2066" t="s">
        <v>5326</v>
      </c>
    </row>
    <row r="2067" spans="1:8" x14ac:dyDescent="0.2">
      <c r="A2067">
        <v>2065</v>
      </c>
      <c r="B2067" t="s">
        <v>5327</v>
      </c>
      <c r="C2067" t="s">
        <v>61</v>
      </c>
      <c r="D2067">
        <v>2</v>
      </c>
      <c r="E2067" t="s">
        <v>333</v>
      </c>
      <c r="F2067" t="s">
        <v>964</v>
      </c>
      <c r="G2067" t="s">
        <v>5328</v>
      </c>
      <c r="H2067" t="s">
        <v>2661</v>
      </c>
    </row>
    <row r="2068" spans="1:8" x14ac:dyDescent="0.2">
      <c r="A2068">
        <v>2066</v>
      </c>
      <c r="B2068" t="s">
        <v>5329</v>
      </c>
      <c r="C2068" t="s">
        <v>61</v>
      </c>
      <c r="D2068">
        <v>3</v>
      </c>
      <c r="E2068" t="s">
        <v>333</v>
      </c>
      <c r="F2068" t="s">
        <v>964</v>
      </c>
      <c r="G2068" t="s">
        <v>2451</v>
      </c>
      <c r="H2068" t="s">
        <v>2696</v>
      </c>
    </row>
    <row r="2069" spans="1:8" x14ac:dyDescent="0.2">
      <c r="A2069">
        <v>2067</v>
      </c>
      <c r="B2069" t="s">
        <v>5330</v>
      </c>
      <c r="C2069" t="s">
        <v>61</v>
      </c>
      <c r="D2069">
        <v>4</v>
      </c>
      <c r="E2069" t="s">
        <v>333</v>
      </c>
      <c r="F2069" t="s">
        <v>964</v>
      </c>
      <c r="G2069" t="s">
        <v>2606</v>
      </c>
      <c r="H2069" t="s">
        <v>3933</v>
      </c>
    </row>
    <row r="2070" spans="1:8" x14ac:dyDescent="0.2">
      <c r="A2070">
        <v>2068</v>
      </c>
      <c r="B2070" t="s">
        <v>5331</v>
      </c>
      <c r="C2070" t="s">
        <v>61</v>
      </c>
      <c r="D2070">
        <v>5</v>
      </c>
      <c r="E2070" t="s">
        <v>333</v>
      </c>
      <c r="F2070" t="s">
        <v>964</v>
      </c>
      <c r="G2070" t="s">
        <v>2785</v>
      </c>
      <c r="H2070" t="s">
        <v>5332</v>
      </c>
    </row>
    <row r="2071" spans="1:8" x14ac:dyDescent="0.2">
      <c r="A2071">
        <v>2069</v>
      </c>
      <c r="B2071" t="s">
        <v>5333</v>
      </c>
      <c r="C2071" t="s">
        <v>61</v>
      </c>
      <c r="D2071">
        <v>6</v>
      </c>
      <c r="E2071" t="s">
        <v>333</v>
      </c>
      <c r="F2071" t="s">
        <v>964</v>
      </c>
      <c r="G2071" t="s">
        <v>5334</v>
      </c>
      <c r="H2071" t="s">
        <v>1556</v>
      </c>
    </row>
    <row r="2072" spans="1:8" x14ac:dyDescent="0.2">
      <c r="A2072">
        <v>2070</v>
      </c>
      <c r="B2072" t="s">
        <v>5335</v>
      </c>
      <c r="C2072" t="s">
        <v>61</v>
      </c>
      <c r="D2072">
        <v>7</v>
      </c>
      <c r="E2072" t="s">
        <v>333</v>
      </c>
      <c r="F2072" t="s">
        <v>964</v>
      </c>
      <c r="G2072" t="s">
        <v>2023</v>
      </c>
      <c r="H2072" t="s">
        <v>2157</v>
      </c>
    </row>
    <row r="2073" spans="1:8" x14ac:dyDescent="0.2">
      <c r="A2073">
        <v>2071</v>
      </c>
      <c r="B2073" t="s">
        <v>5336</v>
      </c>
      <c r="C2073" t="s">
        <v>61</v>
      </c>
      <c r="D2073">
        <v>8</v>
      </c>
      <c r="E2073" t="s">
        <v>333</v>
      </c>
      <c r="F2073" t="s">
        <v>964</v>
      </c>
      <c r="G2073" t="s">
        <v>3584</v>
      </c>
      <c r="H2073" t="s">
        <v>1963</v>
      </c>
    </row>
    <row r="2074" spans="1:8" x14ac:dyDescent="0.2">
      <c r="A2074">
        <v>2072</v>
      </c>
      <c r="B2074" t="s">
        <v>5337</v>
      </c>
      <c r="C2074" t="s">
        <v>61</v>
      </c>
      <c r="D2074">
        <v>9</v>
      </c>
      <c r="E2074" t="s">
        <v>333</v>
      </c>
      <c r="F2074" t="s">
        <v>964</v>
      </c>
      <c r="G2074" t="s">
        <v>4590</v>
      </c>
      <c r="H2074" t="s">
        <v>2485</v>
      </c>
    </row>
    <row r="2075" spans="1:8" x14ac:dyDescent="0.2">
      <c r="A2075">
        <v>2073</v>
      </c>
      <c r="B2075" t="s">
        <v>5338</v>
      </c>
      <c r="C2075" t="s">
        <v>61</v>
      </c>
      <c r="D2075">
        <v>10</v>
      </c>
      <c r="E2075" t="s">
        <v>333</v>
      </c>
      <c r="F2075" t="s">
        <v>964</v>
      </c>
      <c r="G2075" t="s">
        <v>2807</v>
      </c>
      <c r="H2075" t="s">
        <v>1018</v>
      </c>
    </row>
    <row r="2076" spans="1:8" x14ac:dyDescent="0.2">
      <c r="A2076">
        <v>2074</v>
      </c>
      <c r="B2076" t="s">
        <v>5339</v>
      </c>
      <c r="C2076" t="s">
        <v>61</v>
      </c>
      <c r="D2076">
        <v>11</v>
      </c>
      <c r="E2076" t="s">
        <v>333</v>
      </c>
      <c r="F2076" t="s">
        <v>964</v>
      </c>
      <c r="G2076" t="s">
        <v>3122</v>
      </c>
      <c r="H2076" t="s">
        <v>1674</v>
      </c>
    </row>
    <row r="2077" spans="1:8" x14ac:dyDescent="0.2">
      <c r="A2077">
        <v>2075</v>
      </c>
      <c r="B2077" t="s">
        <v>5340</v>
      </c>
      <c r="C2077" t="s">
        <v>61</v>
      </c>
      <c r="D2077">
        <v>12</v>
      </c>
      <c r="E2077" t="s">
        <v>333</v>
      </c>
      <c r="F2077" t="s">
        <v>964</v>
      </c>
      <c r="G2077" t="s">
        <v>5341</v>
      </c>
      <c r="H2077" t="s">
        <v>1881</v>
      </c>
    </row>
    <row r="2078" spans="1:8" x14ac:dyDescent="0.2">
      <c r="A2078">
        <v>2076</v>
      </c>
      <c r="B2078" t="s">
        <v>5342</v>
      </c>
      <c r="C2078" t="s">
        <v>61</v>
      </c>
      <c r="D2078">
        <v>13</v>
      </c>
      <c r="E2078" t="s">
        <v>333</v>
      </c>
      <c r="F2078" t="s">
        <v>964</v>
      </c>
      <c r="G2078" t="s">
        <v>4103</v>
      </c>
      <c r="H2078" t="s">
        <v>1571</v>
      </c>
    </row>
    <row r="2079" spans="1:8" x14ac:dyDescent="0.2">
      <c r="A2079">
        <v>2077</v>
      </c>
      <c r="B2079" t="s">
        <v>5343</v>
      </c>
      <c r="C2079" t="s">
        <v>61</v>
      </c>
      <c r="D2079">
        <v>14</v>
      </c>
      <c r="E2079" t="s">
        <v>333</v>
      </c>
      <c r="F2079" t="s">
        <v>964</v>
      </c>
      <c r="G2079" t="s">
        <v>2858</v>
      </c>
      <c r="H2079" t="s">
        <v>3630</v>
      </c>
    </row>
    <row r="2080" spans="1:8" x14ac:dyDescent="0.2">
      <c r="A2080">
        <v>2078</v>
      </c>
      <c r="B2080" t="s">
        <v>5344</v>
      </c>
      <c r="C2080" t="s">
        <v>61</v>
      </c>
      <c r="D2080">
        <v>15</v>
      </c>
      <c r="E2080" t="s">
        <v>333</v>
      </c>
      <c r="F2080" t="s">
        <v>964</v>
      </c>
      <c r="G2080" t="s">
        <v>4708</v>
      </c>
      <c r="H2080" t="s">
        <v>1571</v>
      </c>
    </row>
    <row r="2081" spans="1:8" x14ac:dyDescent="0.2">
      <c r="A2081">
        <v>2079</v>
      </c>
      <c r="B2081" t="s">
        <v>5345</v>
      </c>
      <c r="C2081" t="s">
        <v>61</v>
      </c>
      <c r="D2081">
        <v>16</v>
      </c>
      <c r="E2081" t="s">
        <v>333</v>
      </c>
      <c r="F2081" t="s">
        <v>964</v>
      </c>
      <c r="G2081" t="s">
        <v>2266</v>
      </c>
      <c r="H2081" t="s">
        <v>3215</v>
      </c>
    </row>
    <row r="2082" spans="1:8" x14ac:dyDescent="0.2">
      <c r="A2082">
        <v>2080</v>
      </c>
      <c r="B2082" t="s">
        <v>5346</v>
      </c>
      <c r="C2082" t="s">
        <v>61</v>
      </c>
      <c r="D2082">
        <v>17</v>
      </c>
      <c r="E2082" t="s">
        <v>333</v>
      </c>
      <c r="F2082" t="s">
        <v>964</v>
      </c>
      <c r="G2082" t="s">
        <v>4118</v>
      </c>
      <c r="H2082" t="s">
        <v>2264</v>
      </c>
    </row>
    <row r="2083" spans="1:8" x14ac:dyDescent="0.2">
      <c r="A2083">
        <v>2081</v>
      </c>
      <c r="B2083" t="s">
        <v>5346</v>
      </c>
      <c r="C2083" t="s">
        <v>61</v>
      </c>
      <c r="D2083">
        <v>18</v>
      </c>
      <c r="E2083" t="s">
        <v>333</v>
      </c>
      <c r="F2083" t="s">
        <v>964</v>
      </c>
      <c r="G2083" t="s">
        <v>4118</v>
      </c>
      <c r="H2083" t="s">
        <v>2264</v>
      </c>
    </row>
    <row r="2084" spans="1:8" x14ac:dyDescent="0.2">
      <c r="A2084">
        <v>2082</v>
      </c>
      <c r="B2084" t="s">
        <v>5347</v>
      </c>
      <c r="C2084" t="s">
        <v>61</v>
      </c>
      <c r="D2084">
        <v>19</v>
      </c>
      <c r="E2084" t="s">
        <v>333</v>
      </c>
      <c r="F2084" t="s">
        <v>964</v>
      </c>
      <c r="G2084" t="s">
        <v>5348</v>
      </c>
      <c r="H2084" t="s">
        <v>4109</v>
      </c>
    </row>
    <row r="2085" spans="1:8" x14ac:dyDescent="0.2">
      <c r="A2085">
        <v>2083</v>
      </c>
      <c r="B2085" t="s">
        <v>5349</v>
      </c>
      <c r="C2085" t="s">
        <v>61</v>
      </c>
      <c r="D2085">
        <v>20</v>
      </c>
      <c r="E2085" t="s">
        <v>333</v>
      </c>
      <c r="F2085" t="s">
        <v>964</v>
      </c>
      <c r="G2085" t="s">
        <v>5350</v>
      </c>
      <c r="H2085" t="s">
        <v>3716</v>
      </c>
    </row>
    <row r="2086" spans="1:8" x14ac:dyDescent="0.2">
      <c r="A2086">
        <v>2084</v>
      </c>
      <c r="B2086" t="s">
        <v>5351</v>
      </c>
      <c r="C2086" t="s">
        <v>61</v>
      </c>
      <c r="D2086">
        <v>21</v>
      </c>
      <c r="E2086" t="s">
        <v>333</v>
      </c>
      <c r="F2086" t="s">
        <v>964</v>
      </c>
      <c r="G2086" t="s">
        <v>5352</v>
      </c>
      <c r="H2086" t="s">
        <v>5353</v>
      </c>
    </row>
    <row r="2087" spans="1:8" x14ac:dyDescent="0.2">
      <c r="A2087">
        <v>2085</v>
      </c>
      <c r="B2087" t="s">
        <v>5351</v>
      </c>
      <c r="C2087" t="s">
        <v>61</v>
      </c>
      <c r="D2087">
        <v>22</v>
      </c>
      <c r="E2087" t="s">
        <v>333</v>
      </c>
      <c r="F2087" t="s">
        <v>964</v>
      </c>
      <c r="G2087" t="s">
        <v>5352</v>
      </c>
      <c r="H2087" t="s">
        <v>5353</v>
      </c>
    </row>
    <row r="2088" spans="1:8" x14ac:dyDescent="0.2">
      <c r="A2088">
        <v>2086</v>
      </c>
      <c r="B2088" t="s">
        <v>5354</v>
      </c>
      <c r="C2088" t="s">
        <v>61</v>
      </c>
      <c r="D2088">
        <v>23</v>
      </c>
      <c r="E2088" t="s">
        <v>333</v>
      </c>
      <c r="F2088" t="s">
        <v>964</v>
      </c>
      <c r="G2088" t="s">
        <v>5355</v>
      </c>
      <c r="H2088" t="s">
        <v>3165</v>
      </c>
    </row>
    <row r="2089" spans="1:8" x14ac:dyDescent="0.2">
      <c r="A2089">
        <v>2087</v>
      </c>
      <c r="B2089" t="s">
        <v>5356</v>
      </c>
      <c r="C2089" t="s">
        <v>61</v>
      </c>
      <c r="D2089">
        <v>24</v>
      </c>
      <c r="E2089" t="s">
        <v>333</v>
      </c>
      <c r="F2089" t="s">
        <v>964</v>
      </c>
      <c r="G2089" t="s">
        <v>1441</v>
      </c>
      <c r="H2089" t="s">
        <v>5357</v>
      </c>
    </row>
    <row r="2090" spans="1:8" x14ac:dyDescent="0.2">
      <c r="A2090">
        <v>2088</v>
      </c>
      <c r="B2090" t="s">
        <v>5358</v>
      </c>
      <c r="C2090" t="s">
        <v>61</v>
      </c>
      <c r="D2090">
        <v>25</v>
      </c>
      <c r="E2090" t="s">
        <v>333</v>
      </c>
      <c r="F2090" t="s">
        <v>964</v>
      </c>
      <c r="G2090" t="s">
        <v>3991</v>
      </c>
      <c r="H2090" t="s">
        <v>1029</v>
      </c>
    </row>
    <row r="2091" spans="1:8" x14ac:dyDescent="0.2">
      <c r="A2091">
        <v>2089</v>
      </c>
      <c r="B2091" t="s">
        <v>5359</v>
      </c>
      <c r="C2091" t="s">
        <v>61</v>
      </c>
      <c r="D2091">
        <v>26</v>
      </c>
      <c r="E2091" t="s">
        <v>333</v>
      </c>
      <c r="F2091" t="s">
        <v>964</v>
      </c>
      <c r="G2091" t="s">
        <v>1622</v>
      </c>
      <c r="H2091" t="s">
        <v>5360</v>
      </c>
    </row>
    <row r="2092" spans="1:8" x14ac:dyDescent="0.2">
      <c r="A2092">
        <v>2090</v>
      </c>
      <c r="B2092" t="s">
        <v>5361</v>
      </c>
      <c r="C2092" t="s">
        <v>61</v>
      </c>
      <c r="D2092">
        <v>27</v>
      </c>
      <c r="E2092" t="s">
        <v>333</v>
      </c>
      <c r="F2092" t="s">
        <v>964</v>
      </c>
      <c r="G2092" t="s">
        <v>5362</v>
      </c>
      <c r="H2092" t="s">
        <v>5363</v>
      </c>
    </row>
    <row r="2093" spans="1:8" x14ac:dyDescent="0.2">
      <c r="A2093">
        <v>2091</v>
      </c>
      <c r="B2093" t="s">
        <v>5364</v>
      </c>
      <c r="C2093" t="s">
        <v>61</v>
      </c>
      <c r="D2093">
        <v>28</v>
      </c>
      <c r="E2093" t="s">
        <v>333</v>
      </c>
      <c r="F2093" t="s">
        <v>964</v>
      </c>
      <c r="G2093" t="s">
        <v>5362</v>
      </c>
      <c r="H2093" t="s">
        <v>5363</v>
      </c>
    </row>
    <row r="2094" spans="1:8" x14ac:dyDescent="0.2">
      <c r="A2094">
        <v>2092</v>
      </c>
      <c r="B2094" t="s">
        <v>5365</v>
      </c>
      <c r="C2094" t="s">
        <v>61</v>
      </c>
      <c r="D2094">
        <v>29</v>
      </c>
      <c r="E2094" t="s">
        <v>333</v>
      </c>
      <c r="F2094" t="s">
        <v>964</v>
      </c>
      <c r="G2094" t="s">
        <v>5366</v>
      </c>
      <c r="H2094" t="s">
        <v>5367</v>
      </c>
    </row>
    <row r="2095" spans="1:8" x14ac:dyDescent="0.2">
      <c r="A2095">
        <v>2093</v>
      </c>
      <c r="B2095" t="s">
        <v>5368</v>
      </c>
      <c r="C2095" t="s">
        <v>61</v>
      </c>
      <c r="D2095">
        <v>30</v>
      </c>
      <c r="E2095" t="s">
        <v>333</v>
      </c>
      <c r="F2095" t="s">
        <v>964</v>
      </c>
      <c r="G2095" t="s">
        <v>2082</v>
      </c>
      <c r="H2095" t="s">
        <v>5369</v>
      </c>
    </row>
    <row r="2096" spans="1:8" x14ac:dyDescent="0.2">
      <c r="A2096">
        <v>2094</v>
      </c>
      <c r="B2096" t="s">
        <v>5370</v>
      </c>
      <c r="C2096" t="s">
        <v>61</v>
      </c>
      <c r="D2096">
        <v>31</v>
      </c>
      <c r="E2096" t="s">
        <v>333</v>
      </c>
      <c r="F2096" t="s">
        <v>964</v>
      </c>
      <c r="G2096" t="s">
        <v>2082</v>
      </c>
      <c r="H2096" t="s">
        <v>5369</v>
      </c>
    </row>
    <row r="2097" spans="1:8" x14ac:dyDescent="0.2">
      <c r="A2097">
        <v>2095</v>
      </c>
      <c r="B2097" t="s">
        <v>5371</v>
      </c>
      <c r="C2097" t="s">
        <v>208</v>
      </c>
      <c r="D2097">
        <v>1</v>
      </c>
      <c r="E2097" t="s">
        <v>334</v>
      </c>
      <c r="F2097" t="s">
        <v>964</v>
      </c>
      <c r="G2097" t="s">
        <v>1698</v>
      </c>
      <c r="H2097" t="s">
        <v>5372</v>
      </c>
    </row>
    <row r="2098" spans="1:8" x14ac:dyDescent="0.2">
      <c r="A2098">
        <v>2096</v>
      </c>
      <c r="B2098" t="s">
        <v>5373</v>
      </c>
      <c r="C2098" t="s">
        <v>99</v>
      </c>
      <c r="D2098">
        <v>1</v>
      </c>
      <c r="E2098" t="s">
        <v>335</v>
      </c>
      <c r="F2098" t="s">
        <v>964</v>
      </c>
      <c r="G2098" t="s">
        <v>5374</v>
      </c>
      <c r="H2098" t="s">
        <v>5375</v>
      </c>
    </row>
    <row r="2099" spans="1:8" x14ac:dyDescent="0.2">
      <c r="A2099">
        <v>2097</v>
      </c>
      <c r="B2099" t="s">
        <v>5376</v>
      </c>
      <c r="C2099" t="s">
        <v>99</v>
      </c>
      <c r="D2099">
        <v>2</v>
      </c>
      <c r="E2099" t="s">
        <v>335</v>
      </c>
      <c r="F2099" t="s">
        <v>964</v>
      </c>
      <c r="G2099" t="s">
        <v>2230</v>
      </c>
      <c r="H2099" t="s">
        <v>5377</v>
      </c>
    </row>
    <row r="2100" spans="1:8" x14ac:dyDescent="0.2">
      <c r="A2100">
        <v>2098</v>
      </c>
      <c r="B2100" t="s">
        <v>5378</v>
      </c>
      <c r="C2100" t="s">
        <v>99</v>
      </c>
      <c r="D2100">
        <v>3</v>
      </c>
      <c r="E2100" t="s">
        <v>335</v>
      </c>
      <c r="F2100" t="s">
        <v>964</v>
      </c>
      <c r="G2100" t="s">
        <v>2230</v>
      </c>
      <c r="H2100" t="s">
        <v>5379</v>
      </c>
    </row>
    <row r="2101" spans="1:8" x14ac:dyDescent="0.2">
      <c r="A2101">
        <v>2099</v>
      </c>
      <c r="B2101" t="s">
        <v>5380</v>
      </c>
      <c r="C2101" t="s">
        <v>99</v>
      </c>
      <c r="D2101">
        <v>4</v>
      </c>
      <c r="E2101" t="s">
        <v>335</v>
      </c>
      <c r="F2101" t="s">
        <v>964</v>
      </c>
      <c r="G2101" t="s">
        <v>5381</v>
      </c>
      <c r="H2101" t="s">
        <v>4498</v>
      </c>
    </row>
    <row r="2102" spans="1:8" x14ac:dyDescent="0.2">
      <c r="A2102">
        <v>2100</v>
      </c>
      <c r="B2102" t="s">
        <v>5382</v>
      </c>
      <c r="C2102" t="s">
        <v>99</v>
      </c>
      <c r="D2102">
        <v>5</v>
      </c>
      <c r="E2102" t="s">
        <v>335</v>
      </c>
      <c r="F2102" t="s">
        <v>964</v>
      </c>
      <c r="G2102" t="s">
        <v>5383</v>
      </c>
      <c r="H2102" t="s">
        <v>4620</v>
      </c>
    </row>
    <row r="2103" spans="1:8" x14ac:dyDescent="0.2">
      <c r="A2103">
        <v>2101</v>
      </c>
      <c r="B2103" t="s">
        <v>5384</v>
      </c>
      <c r="C2103" t="s">
        <v>99</v>
      </c>
      <c r="D2103">
        <v>6</v>
      </c>
      <c r="E2103" t="s">
        <v>335</v>
      </c>
      <c r="F2103" t="s">
        <v>964</v>
      </c>
      <c r="G2103" t="s">
        <v>5385</v>
      </c>
      <c r="H2103" t="s">
        <v>2980</v>
      </c>
    </row>
    <row r="2104" spans="1:8" x14ac:dyDescent="0.2">
      <c r="A2104">
        <v>2102</v>
      </c>
      <c r="B2104" t="s">
        <v>5386</v>
      </c>
      <c r="C2104" t="s">
        <v>99</v>
      </c>
      <c r="D2104">
        <v>7</v>
      </c>
      <c r="E2104" t="s">
        <v>335</v>
      </c>
      <c r="F2104" t="s">
        <v>964</v>
      </c>
      <c r="G2104" t="s">
        <v>5387</v>
      </c>
      <c r="H2104" t="s">
        <v>4691</v>
      </c>
    </row>
    <row r="2105" spans="1:8" x14ac:dyDescent="0.2">
      <c r="A2105">
        <v>2103</v>
      </c>
      <c r="B2105" t="s">
        <v>5388</v>
      </c>
      <c r="C2105" t="s">
        <v>99</v>
      </c>
      <c r="D2105">
        <v>8</v>
      </c>
      <c r="E2105" t="s">
        <v>335</v>
      </c>
      <c r="F2105" t="s">
        <v>964</v>
      </c>
      <c r="G2105" t="s">
        <v>5389</v>
      </c>
      <c r="H2105" t="s">
        <v>5389</v>
      </c>
    </row>
    <row r="2106" spans="1:8" x14ac:dyDescent="0.2">
      <c r="A2106">
        <v>2104</v>
      </c>
      <c r="B2106" t="s">
        <v>5390</v>
      </c>
      <c r="C2106" t="s">
        <v>99</v>
      </c>
      <c r="D2106">
        <v>9</v>
      </c>
      <c r="E2106" t="s">
        <v>335</v>
      </c>
      <c r="F2106" t="s">
        <v>964</v>
      </c>
      <c r="G2106" t="s">
        <v>5391</v>
      </c>
      <c r="H2106" t="s">
        <v>5392</v>
      </c>
    </row>
    <row r="2107" spans="1:8" x14ac:dyDescent="0.2">
      <c r="A2107">
        <v>2105</v>
      </c>
      <c r="B2107" t="s">
        <v>5393</v>
      </c>
      <c r="C2107" t="s">
        <v>99</v>
      </c>
      <c r="D2107">
        <v>10</v>
      </c>
      <c r="E2107" t="s">
        <v>335</v>
      </c>
      <c r="F2107" t="s">
        <v>964</v>
      </c>
      <c r="G2107" t="s">
        <v>5391</v>
      </c>
      <c r="H2107" t="s">
        <v>5392</v>
      </c>
    </row>
    <row r="2108" spans="1:8" x14ac:dyDescent="0.2">
      <c r="A2108">
        <v>2106</v>
      </c>
      <c r="B2108" t="s">
        <v>5394</v>
      </c>
      <c r="C2108" t="s">
        <v>99</v>
      </c>
      <c r="D2108">
        <v>11</v>
      </c>
      <c r="E2108" t="s">
        <v>335</v>
      </c>
      <c r="F2108" t="s">
        <v>964</v>
      </c>
      <c r="G2108" t="s">
        <v>1108</v>
      </c>
      <c r="H2108" t="s">
        <v>3787</v>
      </c>
    </row>
    <row r="2109" spans="1:8" x14ac:dyDescent="0.2">
      <c r="A2109">
        <v>2107</v>
      </c>
      <c r="B2109" t="s">
        <v>5395</v>
      </c>
      <c r="C2109" t="s">
        <v>99</v>
      </c>
      <c r="D2109">
        <v>12</v>
      </c>
      <c r="E2109" t="s">
        <v>335</v>
      </c>
      <c r="F2109" t="s">
        <v>964</v>
      </c>
      <c r="G2109" t="s">
        <v>2561</v>
      </c>
      <c r="H2109" t="s">
        <v>5396</v>
      </c>
    </row>
    <row r="2110" spans="1:8" x14ac:dyDescent="0.2">
      <c r="A2110">
        <v>2108</v>
      </c>
      <c r="B2110" t="s">
        <v>5397</v>
      </c>
      <c r="C2110" t="s">
        <v>99</v>
      </c>
      <c r="D2110">
        <v>13</v>
      </c>
      <c r="E2110" t="s">
        <v>335</v>
      </c>
      <c r="F2110" t="s">
        <v>964</v>
      </c>
      <c r="G2110" t="s">
        <v>1275</v>
      </c>
      <c r="H2110" t="s">
        <v>5398</v>
      </c>
    </row>
    <row r="2111" spans="1:8" x14ac:dyDescent="0.2">
      <c r="A2111">
        <v>2109</v>
      </c>
      <c r="B2111" t="s">
        <v>5399</v>
      </c>
      <c r="C2111" t="s">
        <v>13</v>
      </c>
      <c r="D2111">
        <v>1</v>
      </c>
      <c r="E2111" t="s">
        <v>336</v>
      </c>
      <c r="F2111" t="s">
        <v>964</v>
      </c>
      <c r="G2111" t="s">
        <v>3766</v>
      </c>
      <c r="H2111" t="s">
        <v>1692</v>
      </c>
    </row>
    <row r="2112" spans="1:8" x14ac:dyDescent="0.2">
      <c r="A2112">
        <v>2110</v>
      </c>
      <c r="B2112" t="s">
        <v>5400</v>
      </c>
      <c r="C2112" t="s">
        <v>6</v>
      </c>
      <c r="D2112">
        <v>1</v>
      </c>
      <c r="E2112" t="s">
        <v>337</v>
      </c>
      <c r="F2112" t="s">
        <v>964</v>
      </c>
      <c r="G2112" t="s">
        <v>3810</v>
      </c>
      <c r="H2112" t="s">
        <v>4406</v>
      </c>
    </row>
    <row r="2113" spans="1:8" x14ac:dyDescent="0.2">
      <c r="A2113">
        <v>2111</v>
      </c>
      <c r="B2113" t="s">
        <v>5401</v>
      </c>
      <c r="C2113" t="s">
        <v>6</v>
      </c>
      <c r="D2113">
        <v>2</v>
      </c>
      <c r="E2113" t="s">
        <v>337</v>
      </c>
      <c r="F2113" t="s">
        <v>964</v>
      </c>
      <c r="G2113" t="s">
        <v>2083</v>
      </c>
      <c r="H2113" t="s">
        <v>5402</v>
      </c>
    </row>
    <row r="2114" spans="1:8" x14ac:dyDescent="0.2">
      <c r="A2114">
        <v>2112</v>
      </c>
      <c r="B2114" t="s">
        <v>5403</v>
      </c>
      <c r="C2114" t="s">
        <v>6</v>
      </c>
      <c r="D2114">
        <v>3</v>
      </c>
      <c r="E2114" t="s">
        <v>337</v>
      </c>
      <c r="F2114" t="s">
        <v>964</v>
      </c>
      <c r="G2114" t="s">
        <v>2083</v>
      </c>
      <c r="H2114" t="s">
        <v>5402</v>
      </c>
    </row>
    <row r="2115" spans="1:8" x14ac:dyDescent="0.2">
      <c r="A2115">
        <v>2113</v>
      </c>
      <c r="B2115" t="s">
        <v>5404</v>
      </c>
      <c r="C2115" t="s">
        <v>6</v>
      </c>
      <c r="D2115">
        <v>1</v>
      </c>
      <c r="E2115" t="s">
        <v>338</v>
      </c>
      <c r="F2115" t="s">
        <v>964</v>
      </c>
      <c r="G2115" t="s">
        <v>5405</v>
      </c>
      <c r="H2115" t="s">
        <v>1796</v>
      </c>
    </row>
    <row r="2116" spans="1:8" x14ac:dyDescent="0.2">
      <c r="A2116">
        <v>2114</v>
      </c>
      <c r="B2116" t="s">
        <v>5406</v>
      </c>
      <c r="C2116" t="s">
        <v>6</v>
      </c>
      <c r="D2116">
        <v>2</v>
      </c>
      <c r="E2116" t="s">
        <v>338</v>
      </c>
      <c r="F2116" t="s">
        <v>964</v>
      </c>
      <c r="G2116" t="s">
        <v>3353</v>
      </c>
      <c r="H2116" t="s">
        <v>5407</v>
      </c>
    </row>
    <row r="2117" spans="1:8" x14ac:dyDescent="0.2">
      <c r="A2117">
        <v>2115</v>
      </c>
      <c r="B2117" t="s">
        <v>5408</v>
      </c>
      <c r="C2117" t="s">
        <v>6</v>
      </c>
      <c r="D2117">
        <v>3</v>
      </c>
      <c r="E2117" t="s">
        <v>338</v>
      </c>
      <c r="F2117" t="s">
        <v>964</v>
      </c>
      <c r="G2117" t="s">
        <v>5409</v>
      </c>
      <c r="H2117" t="s">
        <v>5410</v>
      </c>
    </row>
    <row r="2118" spans="1:8" x14ac:dyDescent="0.2">
      <c r="A2118">
        <v>2116</v>
      </c>
      <c r="B2118" t="s">
        <v>5411</v>
      </c>
      <c r="C2118" t="s">
        <v>6</v>
      </c>
      <c r="D2118">
        <v>4</v>
      </c>
      <c r="E2118" t="s">
        <v>338</v>
      </c>
      <c r="F2118" t="s">
        <v>964</v>
      </c>
      <c r="G2118" t="s">
        <v>5215</v>
      </c>
      <c r="H2118" t="s">
        <v>3558</v>
      </c>
    </row>
    <row r="2119" spans="1:8" x14ac:dyDescent="0.2">
      <c r="A2119">
        <v>2117</v>
      </c>
      <c r="B2119" t="s">
        <v>5412</v>
      </c>
      <c r="C2119" t="s">
        <v>6</v>
      </c>
      <c r="D2119">
        <v>5</v>
      </c>
      <c r="E2119" t="s">
        <v>338</v>
      </c>
      <c r="F2119" t="s">
        <v>964</v>
      </c>
      <c r="G2119" t="s">
        <v>1278</v>
      </c>
      <c r="H2119" t="s">
        <v>2091</v>
      </c>
    </row>
    <row r="2120" spans="1:8" x14ac:dyDescent="0.2">
      <c r="A2120">
        <v>2118</v>
      </c>
      <c r="B2120" t="s">
        <v>5413</v>
      </c>
      <c r="C2120" t="s">
        <v>6</v>
      </c>
      <c r="D2120">
        <v>6</v>
      </c>
      <c r="E2120" t="s">
        <v>338</v>
      </c>
      <c r="F2120" t="s">
        <v>964</v>
      </c>
      <c r="G2120" t="s">
        <v>5414</v>
      </c>
      <c r="H2120" t="s">
        <v>4850</v>
      </c>
    </row>
    <row r="2121" spans="1:8" x14ac:dyDescent="0.2">
      <c r="A2121">
        <v>2119</v>
      </c>
      <c r="B2121" t="s">
        <v>5415</v>
      </c>
      <c r="C2121" t="s">
        <v>6</v>
      </c>
      <c r="D2121">
        <v>7</v>
      </c>
      <c r="E2121" t="s">
        <v>338</v>
      </c>
      <c r="F2121" t="s">
        <v>964</v>
      </c>
      <c r="G2121" t="s">
        <v>5414</v>
      </c>
      <c r="H2121" t="s">
        <v>4850</v>
      </c>
    </row>
    <row r="2122" spans="1:8" x14ac:dyDescent="0.2">
      <c r="A2122">
        <v>2120</v>
      </c>
      <c r="B2122" t="s">
        <v>5416</v>
      </c>
      <c r="C2122" t="s">
        <v>340</v>
      </c>
      <c r="D2122">
        <v>1</v>
      </c>
      <c r="E2122" t="s">
        <v>339</v>
      </c>
      <c r="F2122" t="s">
        <v>964</v>
      </c>
      <c r="G2122" t="s">
        <v>3436</v>
      </c>
      <c r="H2122" t="s">
        <v>988</v>
      </c>
    </row>
    <row r="2123" spans="1:8" x14ac:dyDescent="0.2">
      <c r="A2123">
        <v>2121</v>
      </c>
      <c r="B2123" t="s">
        <v>5417</v>
      </c>
      <c r="C2123" t="s">
        <v>340</v>
      </c>
      <c r="D2123">
        <v>2</v>
      </c>
      <c r="E2123" t="s">
        <v>339</v>
      </c>
      <c r="F2123" t="s">
        <v>964</v>
      </c>
      <c r="G2123" t="s">
        <v>3451</v>
      </c>
      <c r="H2123" t="s">
        <v>1664</v>
      </c>
    </row>
    <row r="2124" spans="1:8" x14ac:dyDescent="0.2">
      <c r="A2124">
        <v>2122</v>
      </c>
      <c r="B2124" t="s">
        <v>5418</v>
      </c>
      <c r="C2124" t="s">
        <v>340</v>
      </c>
      <c r="D2124">
        <v>3</v>
      </c>
      <c r="E2124" t="s">
        <v>339</v>
      </c>
      <c r="F2124" t="s">
        <v>964</v>
      </c>
      <c r="G2124" t="s">
        <v>5419</v>
      </c>
      <c r="H2124" t="s">
        <v>5420</v>
      </c>
    </row>
    <row r="2125" spans="1:8" x14ac:dyDescent="0.2">
      <c r="A2125">
        <v>2123</v>
      </c>
      <c r="B2125" t="s">
        <v>5421</v>
      </c>
      <c r="C2125" t="s">
        <v>340</v>
      </c>
      <c r="D2125">
        <v>4</v>
      </c>
      <c r="E2125" t="s">
        <v>339</v>
      </c>
      <c r="F2125" t="s">
        <v>964</v>
      </c>
      <c r="G2125" t="s">
        <v>5422</v>
      </c>
      <c r="H2125" t="s">
        <v>2066</v>
      </c>
    </row>
    <row r="2126" spans="1:8" x14ac:dyDescent="0.2">
      <c r="A2126">
        <v>2124</v>
      </c>
      <c r="B2126" t="s">
        <v>5423</v>
      </c>
      <c r="C2126" t="s">
        <v>340</v>
      </c>
      <c r="D2126">
        <v>5</v>
      </c>
      <c r="E2126" t="s">
        <v>339</v>
      </c>
      <c r="F2126" t="s">
        <v>964</v>
      </c>
      <c r="G2126" t="s">
        <v>5424</v>
      </c>
      <c r="H2126" t="s">
        <v>2543</v>
      </c>
    </row>
    <row r="2127" spans="1:8" x14ac:dyDescent="0.2">
      <c r="A2127">
        <v>2125</v>
      </c>
      <c r="B2127" t="s">
        <v>5425</v>
      </c>
      <c r="C2127" t="s">
        <v>340</v>
      </c>
      <c r="D2127">
        <v>6</v>
      </c>
      <c r="E2127" t="s">
        <v>339</v>
      </c>
      <c r="F2127" t="s">
        <v>964</v>
      </c>
      <c r="G2127" t="s">
        <v>2282</v>
      </c>
      <c r="H2127" t="s">
        <v>4454</v>
      </c>
    </row>
    <row r="2128" spans="1:8" x14ac:dyDescent="0.2">
      <c r="A2128">
        <v>2126</v>
      </c>
      <c r="B2128" t="s">
        <v>5426</v>
      </c>
      <c r="C2128" t="s">
        <v>13</v>
      </c>
      <c r="D2128">
        <v>1</v>
      </c>
      <c r="E2128" t="s">
        <v>341</v>
      </c>
      <c r="F2128" t="s">
        <v>964</v>
      </c>
      <c r="G2128" t="s">
        <v>5427</v>
      </c>
      <c r="H2128" t="s">
        <v>4521</v>
      </c>
    </row>
    <row r="2129" spans="1:8" x14ac:dyDescent="0.2">
      <c r="A2129">
        <v>2127</v>
      </c>
      <c r="B2129" t="s">
        <v>5428</v>
      </c>
      <c r="C2129" t="s">
        <v>32</v>
      </c>
      <c r="D2129">
        <v>1</v>
      </c>
      <c r="E2129" t="s">
        <v>342</v>
      </c>
      <c r="F2129" t="s">
        <v>964</v>
      </c>
      <c r="G2129" t="s">
        <v>5429</v>
      </c>
      <c r="H2129" t="s">
        <v>1382</v>
      </c>
    </row>
    <row r="2130" spans="1:8" x14ac:dyDescent="0.2">
      <c r="A2130">
        <v>2128</v>
      </c>
      <c r="B2130" t="s">
        <v>5430</v>
      </c>
      <c r="C2130" t="s">
        <v>32</v>
      </c>
      <c r="D2130">
        <v>2</v>
      </c>
      <c r="E2130" t="s">
        <v>342</v>
      </c>
      <c r="F2130" t="s">
        <v>964</v>
      </c>
      <c r="G2130" t="s">
        <v>2763</v>
      </c>
      <c r="H2130" t="s">
        <v>5431</v>
      </c>
    </row>
    <row r="2131" spans="1:8" x14ac:dyDescent="0.2">
      <c r="A2131">
        <v>2129</v>
      </c>
      <c r="B2131" t="s">
        <v>5432</v>
      </c>
      <c r="C2131" t="s">
        <v>32</v>
      </c>
      <c r="D2131">
        <v>3</v>
      </c>
      <c r="E2131" t="s">
        <v>342</v>
      </c>
      <c r="F2131" t="s">
        <v>964</v>
      </c>
      <c r="G2131" t="s">
        <v>1009</v>
      </c>
      <c r="H2131" t="s">
        <v>1006</v>
      </c>
    </row>
    <row r="2132" spans="1:8" x14ac:dyDescent="0.2">
      <c r="A2132">
        <v>2130</v>
      </c>
      <c r="B2132" t="s">
        <v>5433</v>
      </c>
      <c r="C2132" t="s">
        <v>32</v>
      </c>
      <c r="D2132">
        <v>4</v>
      </c>
      <c r="E2132" t="s">
        <v>342</v>
      </c>
      <c r="F2132" t="s">
        <v>964</v>
      </c>
      <c r="G2132" t="s">
        <v>5434</v>
      </c>
      <c r="H2132" t="s">
        <v>2736</v>
      </c>
    </row>
    <row r="2133" spans="1:8" x14ac:dyDescent="0.2">
      <c r="A2133">
        <v>2131</v>
      </c>
      <c r="B2133" t="s">
        <v>5435</v>
      </c>
      <c r="C2133" t="s">
        <v>32</v>
      </c>
      <c r="D2133">
        <v>5</v>
      </c>
      <c r="E2133" t="s">
        <v>342</v>
      </c>
      <c r="F2133" t="s">
        <v>964</v>
      </c>
      <c r="G2133" t="s">
        <v>1769</v>
      </c>
      <c r="H2133" t="s">
        <v>1769</v>
      </c>
    </row>
    <row r="2134" spans="1:8" x14ac:dyDescent="0.2">
      <c r="A2134">
        <v>2132</v>
      </c>
      <c r="B2134" t="s">
        <v>5436</v>
      </c>
      <c r="C2134" t="s">
        <v>32</v>
      </c>
      <c r="D2134">
        <v>6</v>
      </c>
      <c r="E2134" t="s">
        <v>342</v>
      </c>
      <c r="F2134" t="s">
        <v>964</v>
      </c>
      <c r="G2134" t="s">
        <v>2520</v>
      </c>
      <c r="H2134" t="s">
        <v>2043</v>
      </c>
    </row>
    <row r="2135" spans="1:8" x14ac:dyDescent="0.2">
      <c r="A2135">
        <v>2133</v>
      </c>
      <c r="B2135" t="s">
        <v>5437</v>
      </c>
      <c r="C2135" t="s">
        <v>32</v>
      </c>
      <c r="D2135">
        <v>7</v>
      </c>
      <c r="E2135" t="s">
        <v>342</v>
      </c>
      <c r="F2135" t="s">
        <v>964</v>
      </c>
      <c r="G2135" t="s">
        <v>2313</v>
      </c>
      <c r="H2135" t="s">
        <v>4358</v>
      </c>
    </row>
    <row r="2136" spans="1:8" x14ac:dyDescent="0.2">
      <c r="A2136">
        <v>2134</v>
      </c>
      <c r="B2136" t="s">
        <v>5438</v>
      </c>
      <c r="C2136" t="s">
        <v>32</v>
      </c>
      <c r="D2136">
        <v>8</v>
      </c>
      <c r="E2136" t="s">
        <v>342</v>
      </c>
      <c r="F2136" t="s">
        <v>964</v>
      </c>
      <c r="G2136" t="s">
        <v>3607</v>
      </c>
      <c r="H2136" t="s">
        <v>5439</v>
      </c>
    </row>
    <row r="2137" spans="1:8" x14ac:dyDescent="0.2">
      <c r="A2137">
        <v>2135</v>
      </c>
      <c r="B2137" t="s">
        <v>5440</v>
      </c>
      <c r="C2137" t="s">
        <v>19</v>
      </c>
      <c r="D2137">
        <v>1</v>
      </c>
      <c r="E2137" t="s">
        <v>343</v>
      </c>
      <c r="F2137" t="s">
        <v>964</v>
      </c>
      <c r="G2137" t="s">
        <v>2611</v>
      </c>
      <c r="H2137" t="s">
        <v>2172</v>
      </c>
    </row>
    <row r="2138" spans="1:8" x14ac:dyDescent="0.2">
      <c r="A2138">
        <v>2136</v>
      </c>
      <c r="B2138" t="s">
        <v>5441</v>
      </c>
      <c r="C2138" t="s">
        <v>68</v>
      </c>
      <c r="D2138">
        <v>1</v>
      </c>
      <c r="E2138" t="s">
        <v>344</v>
      </c>
      <c r="F2138" t="s">
        <v>964</v>
      </c>
      <c r="G2138" t="s">
        <v>2097</v>
      </c>
      <c r="H2138" t="s">
        <v>4570</v>
      </c>
    </row>
    <row r="2139" spans="1:8" x14ac:dyDescent="0.2">
      <c r="A2139">
        <v>2137</v>
      </c>
      <c r="B2139" t="s">
        <v>5442</v>
      </c>
      <c r="C2139" t="s">
        <v>3287</v>
      </c>
      <c r="D2139">
        <v>1</v>
      </c>
      <c r="E2139" t="s">
        <v>345</v>
      </c>
      <c r="F2139" t="s">
        <v>964</v>
      </c>
      <c r="G2139" t="s">
        <v>1569</v>
      </c>
      <c r="H2139" t="s">
        <v>2025</v>
      </c>
    </row>
    <row r="2140" spans="1:8" x14ac:dyDescent="0.2">
      <c r="A2140">
        <v>2138</v>
      </c>
      <c r="B2140" t="s">
        <v>5443</v>
      </c>
      <c r="C2140" t="s">
        <v>3287</v>
      </c>
      <c r="D2140">
        <v>2</v>
      </c>
      <c r="E2140" t="s">
        <v>345</v>
      </c>
      <c r="F2140" t="s">
        <v>964</v>
      </c>
      <c r="G2140" t="s">
        <v>3104</v>
      </c>
      <c r="H2140" t="s">
        <v>5444</v>
      </c>
    </row>
    <row r="2141" spans="1:8" x14ac:dyDescent="0.2">
      <c r="A2141">
        <v>2139</v>
      </c>
      <c r="B2141" t="s">
        <v>5445</v>
      </c>
      <c r="C2141" t="s">
        <v>3287</v>
      </c>
      <c r="D2141">
        <v>3</v>
      </c>
      <c r="E2141" t="s">
        <v>345</v>
      </c>
      <c r="F2141" t="s">
        <v>964</v>
      </c>
      <c r="G2141" t="s">
        <v>5446</v>
      </c>
      <c r="H2141" t="s">
        <v>3939</v>
      </c>
    </row>
    <row r="2142" spans="1:8" x14ac:dyDescent="0.2">
      <c r="A2142">
        <v>2140</v>
      </c>
      <c r="B2142" t="s">
        <v>5447</v>
      </c>
      <c r="C2142" t="s">
        <v>3287</v>
      </c>
      <c r="D2142">
        <v>4</v>
      </c>
      <c r="E2142" t="s">
        <v>345</v>
      </c>
      <c r="F2142" t="s">
        <v>964</v>
      </c>
      <c r="G2142" t="s">
        <v>4202</v>
      </c>
      <c r="H2142" t="s">
        <v>1725</v>
      </c>
    </row>
    <row r="2143" spans="1:8" x14ac:dyDescent="0.2">
      <c r="A2143">
        <v>2141</v>
      </c>
      <c r="B2143" t="s">
        <v>5448</v>
      </c>
      <c r="C2143" t="s">
        <v>3287</v>
      </c>
      <c r="D2143">
        <v>5</v>
      </c>
      <c r="E2143" t="s">
        <v>345</v>
      </c>
      <c r="F2143" t="s">
        <v>964</v>
      </c>
      <c r="G2143" t="s">
        <v>5449</v>
      </c>
      <c r="H2143" t="s">
        <v>1725</v>
      </c>
    </row>
    <row r="2144" spans="1:8" x14ac:dyDescent="0.2">
      <c r="A2144">
        <v>2142</v>
      </c>
      <c r="B2144" t="s">
        <v>5450</v>
      </c>
      <c r="C2144" t="s">
        <v>3287</v>
      </c>
      <c r="D2144">
        <v>6</v>
      </c>
      <c r="E2144" t="s">
        <v>345</v>
      </c>
      <c r="F2144" t="s">
        <v>964</v>
      </c>
      <c r="G2144" t="s">
        <v>5451</v>
      </c>
      <c r="H2144" t="s">
        <v>1899</v>
      </c>
    </row>
    <row r="2145" spans="1:8" x14ac:dyDescent="0.2">
      <c r="A2145">
        <v>2143</v>
      </c>
      <c r="B2145" t="s">
        <v>5452</v>
      </c>
      <c r="C2145" t="s">
        <v>3287</v>
      </c>
      <c r="D2145">
        <v>7</v>
      </c>
      <c r="E2145" t="s">
        <v>345</v>
      </c>
      <c r="F2145" t="s">
        <v>964</v>
      </c>
      <c r="G2145" t="s">
        <v>2321</v>
      </c>
      <c r="H2145" t="s">
        <v>5453</v>
      </c>
    </row>
    <row r="2146" spans="1:8" x14ac:dyDescent="0.2">
      <c r="A2146">
        <v>2144</v>
      </c>
      <c r="B2146" t="s">
        <v>5454</v>
      </c>
      <c r="C2146" t="s">
        <v>3287</v>
      </c>
      <c r="D2146">
        <v>8</v>
      </c>
      <c r="E2146" t="s">
        <v>345</v>
      </c>
      <c r="F2146" t="s">
        <v>964</v>
      </c>
      <c r="G2146" t="s">
        <v>5455</v>
      </c>
      <c r="H2146" t="s">
        <v>3652</v>
      </c>
    </row>
    <row r="2147" spans="1:8" x14ac:dyDescent="0.2">
      <c r="A2147">
        <v>2145</v>
      </c>
      <c r="B2147" t="s">
        <v>5456</v>
      </c>
      <c r="C2147" t="s">
        <v>3287</v>
      </c>
      <c r="D2147">
        <v>9</v>
      </c>
      <c r="E2147" t="s">
        <v>345</v>
      </c>
      <c r="F2147" t="s">
        <v>964</v>
      </c>
      <c r="G2147" t="s">
        <v>5457</v>
      </c>
      <c r="H2147" t="s">
        <v>5058</v>
      </c>
    </row>
    <row r="2148" spans="1:8" x14ac:dyDescent="0.2">
      <c r="A2148">
        <v>2146</v>
      </c>
      <c r="B2148" t="s">
        <v>5458</v>
      </c>
      <c r="C2148" t="s">
        <v>10</v>
      </c>
      <c r="D2148">
        <v>1</v>
      </c>
      <c r="E2148" t="s">
        <v>346</v>
      </c>
      <c r="F2148" t="s">
        <v>964</v>
      </c>
      <c r="G2148" t="s">
        <v>5459</v>
      </c>
      <c r="H2148" t="s">
        <v>4465</v>
      </c>
    </row>
    <row r="2149" spans="1:8" x14ac:dyDescent="0.2">
      <c r="A2149">
        <v>2147</v>
      </c>
      <c r="B2149" t="s">
        <v>5460</v>
      </c>
      <c r="C2149" t="s">
        <v>10</v>
      </c>
      <c r="D2149">
        <v>2</v>
      </c>
      <c r="E2149" t="s">
        <v>346</v>
      </c>
      <c r="F2149" t="s">
        <v>964</v>
      </c>
      <c r="G2149" t="s">
        <v>2752</v>
      </c>
      <c r="H2149" t="s">
        <v>3425</v>
      </c>
    </row>
    <row r="2150" spans="1:8" x14ac:dyDescent="0.2">
      <c r="A2150">
        <v>2148</v>
      </c>
      <c r="B2150" t="s">
        <v>5461</v>
      </c>
      <c r="C2150" t="s">
        <v>10</v>
      </c>
      <c r="D2150">
        <v>3</v>
      </c>
      <c r="E2150" t="s">
        <v>346</v>
      </c>
      <c r="F2150" t="s">
        <v>964</v>
      </c>
      <c r="G2150" t="s">
        <v>2258</v>
      </c>
      <c r="H2150" t="s">
        <v>5462</v>
      </c>
    </row>
    <row r="2151" spans="1:8" x14ac:dyDescent="0.2">
      <c r="A2151">
        <v>2149</v>
      </c>
      <c r="B2151" t="s">
        <v>5463</v>
      </c>
      <c r="C2151" t="s">
        <v>10</v>
      </c>
      <c r="D2151">
        <v>4</v>
      </c>
      <c r="E2151" t="s">
        <v>346</v>
      </c>
      <c r="F2151" t="s">
        <v>964</v>
      </c>
      <c r="G2151" t="s">
        <v>1868</v>
      </c>
      <c r="H2151" t="s">
        <v>2438</v>
      </c>
    </row>
    <row r="2152" spans="1:8" x14ac:dyDescent="0.2">
      <c r="A2152">
        <v>2150</v>
      </c>
      <c r="B2152" t="s">
        <v>5463</v>
      </c>
      <c r="C2152" t="s">
        <v>10</v>
      </c>
      <c r="D2152">
        <v>5</v>
      </c>
      <c r="E2152" t="s">
        <v>346</v>
      </c>
      <c r="F2152" t="s">
        <v>964</v>
      </c>
      <c r="G2152" t="s">
        <v>1868</v>
      </c>
      <c r="H2152" t="s">
        <v>2438</v>
      </c>
    </row>
    <row r="2153" spans="1:8" x14ac:dyDescent="0.2">
      <c r="A2153">
        <v>2151</v>
      </c>
      <c r="B2153" t="s">
        <v>5464</v>
      </c>
      <c r="C2153" t="s">
        <v>10</v>
      </c>
      <c r="D2153">
        <v>6</v>
      </c>
      <c r="E2153" t="s">
        <v>346</v>
      </c>
      <c r="F2153" t="s">
        <v>964</v>
      </c>
      <c r="G2153" t="s">
        <v>2293</v>
      </c>
      <c r="H2153" t="s">
        <v>3425</v>
      </c>
    </row>
    <row r="2154" spans="1:8" x14ac:dyDescent="0.2">
      <c r="A2154">
        <v>2152</v>
      </c>
      <c r="B2154" t="s">
        <v>5465</v>
      </c>
      <c r="C2154" t="s">
        <v>10</v>
      </c>
      <c r="D2154">
        <v>7</v>
      </c>
      <c r="E2154" t="s">
        <v>346</v>
      </c>
      <c r="F2154" t="s">
        <v>964</v>
      </c>
      <c r="G2154" t="s">
        <v>3212</v>
      </c>
      <c r="H2154" t="s">
        <v>2765</v>
      </c>
    </row>
    <row r="2155" spans="1:8" x14ac:dyDescent="0.2">
      <c r="A2155">
        <v>2153</v>
      </c>
      <c r="B2155" t="s">
        <v>5466</v>
      </c>
      <c r="C2155" t="s">
        <v>10</v>
      </c>
      <c r="D2155">
        <v>8</v>
      </c>
      <c r="E2155" t="s">
        <v>346</v>
      </c>
      <c r="F2155" t="s">
        <v>964</v>
      </c>
      <c r="G2155" t="s">
        <v>1870</v>
      </c>
      <c r="H2155" t="s">
        <v>2790</v>
      </c>
    </row>
    <row r="2156" spans="1:8" x14ac:dyDescent="0.2">
      <c r="A2156">
        <v>2154</v>
      </c>
      <c r="B2156" t="s">
        <v>5467</v>
      </c>
      <c r="C2156" t="s">
        <v>10</v>
      </c>
      <c r="D2156">
        <v>9</v>
      </c>
      <c r="E2156" t="s">
        <v>346</v>
      </c>
      <c r="F2156" t="s">
        <v>964</v>
      </c>
      <c r="G2156" t="s">
        <v>1870</v>
      </c>
      <c r="H2156" t="s">
        <v>2658</v>
      </c>
    </row>
    <row r="2157" spans="1:8" x14ac:dyDescent="0.2">
      <c r="A2157">
        <v>2155</v>
      </c>
      <c r="B2157" t="s">
        <v>5468</v>
      </c>
      <c r="C2157" t="s">
        <v>10</v>
      </c>
      <c r="D2157">
        <v>10</v>
      </c>
      <c r="E2157" t="s">
        <v>346</v>
      </c>
      <c r="F2157" t="s">
        <v>964</v>
      </c>
      <c r="G2157" t="s">
        <v>2713</v>
      </c>
      <c r="H2157" t="s">
        <v>2455</v>
      </c>
    </row>
    <row r="2158" spans="1:8" x14ac:dyDescent="0.2">
      <c r="A2158">
        <v>2156</v>
      </c>
      <c r="B2158" t="s">
        <v>5469</v>
      </c>
      <c r="C2158" t="s">
        <v>10</v>
      </c>
      <c r="D2158">
        <v>11</v>
      </c>
      <c r="E2158" t="s">
        <v>346</v>
      </c>
      <c r="F2158" t="s">
        <v>964</v>
      </c>
      <c r="G2158" t="s">
        <v>5470</v>
      </c>
      <c r="H2158" t="s">
        <v>3932</v>
      </c>
    </row>
    <row r="2159" spans="1:8" x14ac:dyDescent="0.2">
      <c r="A2159">
        <v>2157</v>
      </c>
      <c r="B2159" t="s">
        <v>5471</v>
      </c>
      <c r="C2159" t="s">
        <v>10</v>
      </c>
      <c r="D2159">
        <v>12</v>
      </c>
      <c r="E2159" t="s">
        <v>346</v>
      </c>
      <c r="F2159" t="s">
        <v>964</v>
      </c>
      <c r="G2159" t="s">
        <v>4701</v>
      </c>
      <c r="H2159" t="s">
        <v>1873</v>
      </c>
    </row>
    <row r="2160" spans="1:8" x14ac:dyDescent="0.2">
      <c r="A2160">
        <v>2158</v>
      </c>
      <c r="B2160" t="s">
        <v>5472</v>
      </c>
      <c r="C2160" t="s">
        <v>10</v>
      </c>
      <c r="D2160">
        <v>13</v>
      </c>
      <c r="E2160" t="s">
        <v>346</v>
      </c>
      <c r="F2160" t="s">
        <v>964</v>
      </c>
      <c r="G2160" t="s">
        <v>2815</v>
      </c>
      <c r="H2160" t="s">
        <v>5473</v>
      </c>
    </row>
    <row r="2161" spans="1:8" x14ac:dyDescent="0.2">
      <c r="A2161">
        <v>2159</v>
      </c>
      <c r="B2161" t="s">
        <v>5474</v>
      </c>
      <c r="C2161" t="s">
        <v>10</v>
      </c>
      <c r="D2161">
        <v>14</v>
      </c>
      <c r="E2161" t="s">
        <v>346</v>
      </c>
      <c r="F2161" t="s">
        <v>964</v>
      </c>
      <c r="G2161" t="s">
        <v>3439</v>
      </c>
      <c r="H2161" t="s">
        <v>2713</v>
      </c>
    </row>
    <row r="2162" spans="1:8" x14ac:dyDescent="0.2">
      <c r="A2162">
        <v>2160</v>
      </c>
      <c r="B2162" t="s">
        <v>5475</v>
      </c>
      <c r="C2162" t="s">
        <v>10</v>
      </c>
      <c r="D2162">
        <v>15</v>
      </c>
      <c r="E2162" t="s">
        <v>346</v>
      </c>
      <c r="F2162" t="s">
        <v>964</v>
      </c>
      <c r="G2162" t="s">
        <v>2304</v>
      </c>
      <c r="H2162" t="s">
        <v>5476</v>
      </c>
    </row>
    <row r="2163" spans="1:8" x14ac:dyDescent="0.2">
      <c r="A2163">
        <v>2161</v>
      </c>
      <c r="B2163" t="s">
        <v>5477</v>
      </c>
      <c r="C2163" t="s">
        <v>10</v>
      </c>
      <c r="D2163">
        <v>16</v>
      </c>
      <c r="E2163" t="s">
        <v>346</v>
      </c>
      <c r="F2163" t="s">
        <v>964</v>
      </c>
      <c r="G2163" t="s">
        <v>5478</v>
      </c>
      <c r="H2163" t="s">
        <v>5479</v>
      </c>
    </row>
    <row r="2164" spans="1:8" x14ac:dyDescent="0.2">
      <c r="A2164">
        <v>2162</v>
      </c>
      <c r="B2164" t="s">
        <v>5477</v>
      </c>
      <c r="C2164" t="s">
        <v>10</v>
      </c>
      <c r="D2164">
        <v>17</v>
      </c>
      <c r="E2164" t="s">
        <v>346</v>
      </c>
      <c r="F2164" t="s">
        <v>964</v>
      </c>
      <c r="G2164" t="s">
        <v>5478</v>
      </c>
      <c r="H2164" t="s">
        <v>5479</v>
      </c>
    </row>
    <row r="2165" spans="1:8" x14ac:dyDescent="0.2">
      <c r="A2165">
        <v>2163</v>
      </c>
      <c r="B2165" t="s">
        <v>5480</v>
      </c>
      <c r="C2165" t="s">
        <v>10</v>
      </c>
      <c r="D2165">
        <v>18</v>
      </c>
      <c r="E2165" t="s">
        <v>346</v>
      </c>
      <c r="F2165" t="s">
        <v>964</v>
      </c>
      <c r="G2165" t="s">
        <v>5481</v>
      </c>
      <c r="H2165" t="s">
        <v>3942</v>
      </c>
    </row>
    <row r="2166" spans="1:8" x14ac:dyDescent="0.2">
      <c r="A2166">
        <v>2164</v>
      </c>
      <c r="B2166" t="s">
        <v>5482</v>
      </c>
      <c r="C2166" t="s">
        <v>10</v>
      </c>
      <c r="D2166">
        <v>19</v>
      </c>
      <c r="E2166" t="s">
        <v>346</v>
      </c>
      <c r="F2166" t="s">
        <v>964</v>
      </c>
      <c r="G2166" t="s">
        <v>5483</v>
      </c>
      <c r="H2166" t="s">
        <v>4142</v>
      </c>
    </row>
    <row r="2167" spans="1:8" x14ac:dyDescent="0.2">
      <c r="A2167">
        <v>2165</v>
      </c>
      <c r="B2167" t="s">
        <v>5484</v>
      </c>
      <c r="C2167" t="s">
        <v>10</v>
      </c>
      <c r="D2167">
        <v>20</v>
      </c>
      <c r="E2167" t="s">
        <v>346</v>
      </c>
      <c r="F2167" t="s">
        <v>964</v>
      </c>
      <c r="G2167" t="s">
        <v>5485</v>
      </c>
      <c r="H2167" t="s">
        <v>5486</v>
      </c>
    </row>
    <row r="2168" spans="1:8" x14ac:dyDescent="0.2">
      <c r="A2168">
        <v>2166</v>
      </c>
      <c r="B2168" t="s">
        <v>5487</v>
      </c>
      <c r="C2168" t="s">
        <v>3287</v>
      </c>
      <c r="D2168">
        <v>1</v>
      </c>
      <c r="E2168" t="s">
        <v>347</v>
      </c>
      <c r="F2168" t="s">
        <v>964</v>
      </c>
      <c r="G2168" t="s">
        <v>2421</v>
      </c>
      <c r="H2168" t="s">
        <v>2947</v>
      </c>
    </row>
    <row r="2169" spans="1:8" x14ac:dyDescent="0.2">
      <c r="A2169">
        <v>2167</v>
      </c>
      <c r="B2169" t="s">
        <v>5488</v>
      </c>
      <c r="C2169" t="s">
        <v>13</v>
      </c>
      <c r="D2169">
        <v>1</v>
      </c>
      <c r="E2169" t="s">
        <v>348</v>
      </c>
      <c r="F2169" t="s">
        <v>964</v>
      </c>
      <c r="G2169" t="s">
        <v>3950</v>
      </c>
      <c r="H2169" t="s">
        <v>4202</v>
      </c>
    </row>
    <row r="2170" spans="1:8" x14ac:dyDescent="0.2">
      <c r="A2170">
        <v>2168</v>
      </c>
      <c r="B2170" t="s">
        <v>5489</v>
      </c>
      <c r="C2170" t="s">
        <v>13</v>
      </c>
      <c r="D2170">
        <v>2</v>
      </c>
      <c r="E2170" t="s">
        <v>348</v>
      </c>
      <c r="F2170" t="s">
        <v>964</v>
      </c>
      <c r="G2170" t="s">
        <v>2428</v>
      </c>
      <c r="H2170" t="s">
        <v>2428</v>
      </c>
    </row>
    <row r="2171" spans="1:8" x14ac:dyDescent="0.2">
      <c r="A2171">
        <v>2169</v>
      </c>
      <c r="B2171" t="s">
        <v>5490</v>
      </c>
      <c r="C2171" t="s">
        <v>13</v>
      </c>
      <c r="D2171">
        <v>3</v>
      </c>
      <c r="E2171" t="s">
        <v>348</v>
      </c>
      <c r="F2171" t="s">
        <v>964</v>
      </c>
      <c r="G2171" t="s">
        <v>1578</v>
      </c>
      <c r="H2171" t="s">
        <v>3851</v>
      </c>
    </row>
    <row r="2172" spans="1:8" x14ac:dyDescent="0.2">
      <c r="A2172">
        <v>2170</v>
      </c>
      <c r="B2172" t="s">
        <v>5491</v>
      </c>
      <c r="C2172" t="s">
        <v>13</v>
      </c>
      <c r="D2172">
        <v>4</v>
      </c>
      <c r="E2172" t="s">
        <v>348</v>
      </c>
      <c r="F2172" t="s">
        <v>964</v>
      </c>
      <c r="G2172" t="s">
        <v>5492</v>
      </c>
      <c r="H2172" t="s">
        <v>5493</v>
      </c>
    </row>
    <row r="2173" spans="1:8" x14ac:dyDescent="0.2">
      <c r="A2173">
        <v>2171</v>
      </c>
      <c r="B2173" t="s">
        <v>5494</v>
      </c>
      <c r="C2173" t="s">
        <v>13</v>
      </c>
      <c r="D2173">
        <v>5</v>
      </c>
      <c r="E2173" t="s">
        <v>348</v>
      </c>
      <c r="F2173" t="s">
        <v>964</v>
      </c>
      <c r="G2173" t="s">
        <v>5495</v>
      </c>
      <c r="H2173" t="s">
        <v>5496</v>
      </c>
    </row>
    <row r="2174" spans="1:8" x14ac:dyDescent="0.2">
      <c r="A2174">
        <v>2172</v>
      </c>
      <c r="B2174" t="s">
        <v>5497</v>
      </c>
      <c r="C2174" t="s">
        <v>13</v>
      </c>
      <c r="D2174">
        <v>6</v>
      </c>
      <c r="E2174" t="s">
        <v>348</v>
      </c>
      <c r="F2174" t="s">
        <v>964</v>
      </c>
      <c r="G2174" t="s">
        <v>4848</v>
      </c>
      <c r="H2174" t="s">
        <v>4540</v>
      </c>
    </row>
    <row r="2175" spans="1:8" x14ac:dyDescent="0.2">
      <c r="A2175">
        <v>2173</v>
      </c>
      <c r="B2175" t="s">
        <v>5498</v>
      </c>
      <c r="C2175" t="s">
        <v>13</v>
      </c>
      <c r="D2175">
        <v>1</v>
      </c>
      <c r="E2175" t="s">
        <v>349</v>
      </c>
      <c r="F2175" t="s">
        <v>964</v>
      </c>
      <c r="G2175" t="s">
        <v>5499</v>
      </c>
      <c r="H2175" t="s">
        <v>5500</v>
      </c>
    </row>
    <row r="2176" spans="1:8" x14ac:dyDescent="0.2">
      <c r="A2176">
        <v>2174</v>
      </c>
      <c r="B2176" t="s">
        <v>5501</v>
      </c>
      <c r="C2176" t="s">
        <v>13</v>
      </c>
      <c r="D2176">
        <v>2</v>
      </c>
      <c r="E2176" t="s">
        <v>349</v>
      </c>
      <c r="F2176" t="s">
        <v>964</v>
      </c>
      <c r="G2176" t="s">
        <v>2792</v>
      </c>
      <c r="H2176" t="s">
        <v>2007</v>
      </c>
    </row>
    <row r="2177" spans="1:8" x14ac:dyDescent="0.2">
      <c r="A2177">
        <v>2175</v>
      </c>
      <c r="B2177" t="s">
        <v>5502</v>
      </c>
      <c r="C2177" t="s">
        <v>13</v>
      </c>
      <c r="D2177">
        <v>3</v>
      </c>
      <c r="E2177" t="s">
        <v>349</v>
      </c>
      <c r="F2177" t="s">
        <v>964</v>
      </c>
      <c r="G2177" t="s">
        <v>2107</v>
      </c>
      <c r="H2177" t="s">
        <v>2765</v>
      </c>
    </row>
    <row r="2178" spans="1:8" x14ac:dyDescent="0.2">
      <c r="A2178">
        <v>2176</v>
      </c>
      <c r="B2178" t="s">
        <v>5503</v>
      </c>
      <c r="C2178" t="s">
        <v>13</v>
      </c>
      <c r="D2178">
        <v>4</v>
      </c>
      <c r="E2178" t="s">
        <v>349</v>
      </c>
      <c r="F2178" t="s">
        <v>964</v>
      </c>
      <c r="G2178" t="s">
        <v>2257</v>
      </c>
      <c r="H2178" t="s">
        <v>5504</v>
      </c>
    </row>
    <row r="2179" spans="1:8" x14ac:dyDescent="0.2">
      <c r="A2179">
        <v>2177</v>
      </c>
      <c r="B2179" t="s">
        <v>5505</v>
      </c>
      <c r="C2179" t="s">
        <v>13</v>
      </c>
      <c r="D2179">
        <v>5</v>
      </c>
      <c r="E2179" t="s">
        <v>349</v>
      </c>
      <c r="F2179" t="s">
        <v>964</v>
      </c>
      <c r="G2179" t="s">
        <v>2713</v>
      </c>
      <c r="H2179" t="s">
        <v>1759</v>
      </c>
    </row>
    <row r="2180" spans="1:8" x14ac:dyDescent="0.2">
      <c r="A2180">
        <v>2178</v>
      </c>
      <c r="B2180" t="s">
        <v>5506</v>
      </c>
      <c r="C2180" t="s">
        <v>13</v>
      </c>
      <c r="D2180">
        <v>6</v>
      </c>
      <c r="E2180" t="s">
        <v>349</v>
      </c>
      <c r="F2180" t="s">
        <v>964</v>
      </c>
      <c r="G2180" t="s">
        <v>2947</v>
      </c>
      <c r="H2180" t="s">
        <v>5260</v>
      </c>
    </row>
    <row r="2181" spans="1:8" x14ac:dyDescent="0.2">
      <c r="A2181">
        <v>2179</v>
      </c>
      <c r="B2181" t="s">
        <v>5507</v>
      </c>
      <c r="C2181" t="s">
        <v>13</v>
      </c>
      <c r="D2181">
        <v>7</v>
      </c>
      <c r="E2181" t="s">
        <v>349</v>
      </c>
      <c r="F2181" t="s">
        <v>964</v>
      </c>
      <c r="G2181" t="s">
        <v>2841</v>
      </c>
      <c r="H2181" t="s">
        <v>5508</v>
      </c>
    </row>
    <row r="2182" spans="1:8" x14ac:dyDescent="0.2">
      <c r="A2182">
        <v>2180</v>
      </c>
      <c r="B2182" t="s">
        <v>5509</v>
      </c>
      <c r="C2182" t="s">
        <v>13</v>
      </c>
      <c r="D2182">
        <v>8</v>
      </c>
      <c r="E2182" t="s">
        <v>349</v>
      </c>
      <c r="F2182" t="s">
        <v>964</v>
      </c>
      <c r="G2182" t="s">
        <v>1612</v>
      </c>
      <c r="H2182" t="s">
        <v>5510</v>
      </c>
    </row>
    <row r="2183" spans="1:8" x14ac:dyDescent="0.2">
      <c r="A2183">
        <v>2181</v>
      </c>
      <c r="B2183" t="s">
        <v>5511</v>
      </c>
      <c r="C2183" t="s">
        <v>13</v>
      </c>
      <c r="D2183">
        <v>9</v>
      </c>
      <c r="E2183" t="s">
        <v>349</v>
      </c>
      <c r="F2183" t="s">
        <v>964</v>
      </c>
      <c r="G2183" t="s">
        <v>5512</v>
      </c>
      <c r="H2183" t="s">
        <v>2326</v>
      </c>
    </row>
    <row r="2184" spans="1:8" x14ac:dyDescent="0.2">
      <c r="A2184">
        <v>2182</v>
      </c>
      <c r="B2184" t="s">
        <v>5513</v>
      </c>
      <c r="C2184" t="s">
        <v>13</v>
      </c>
      <c r="D2184">
        <v>10</v>
      </c>
      <c r="E2184" t="s">
        <v>349</v>
      </c>
      <c r="F2184" t="s">
        <v>964</v>
      </c>
      <c r="G2184" t="s">
        <v>5512</v>
      </c>
      <c r="H2184" t="s">
        <v>2326</v>
      </c>
    </row>
    <row r="2185" spans="1:8" x14ac:dyDescent="0.2">
      <c r="A2185">
        <v>2183</v>
      </c>
      <c r="B2185" t="s">
        <v>5514</v>
      </c>
      <c r="C2185" t="s">
        <v>13</v>
      </c>
      <c r="D2185">
        <v>11</v>
      </c>
      <c r="E2185" t="s">
        <v>349</v>
      </c>
      <c r="F2185" t="s">
        <v>964</v>
      </c>
      <c r="G2185" t="s">
        <v>5515</v>
      </c>
      <c r="H2185" t="s">
        <v>4229</v>
      </c>
    </row>
    <row r="2186" spans="1:8" x14ac:dyDescent="0.2">
      <c r="A2186">
        <v>2184</v>
      </c>
      <c r="B2186" t="s">
        <v>5516</v>
      </c>
      <c r="C2186" t="s">
        <v>13</v>
      </c>
      <c r="D2186">
        <v>12</v>
      </c>
      <c r="E2186" t="s">
        <v>349</v>
      </c>
      <c r="F2186" t="s">
        <v>964</v>
      </c>
      <c r="G2186" t="s">
        <v>5517</v>
      </c>
      <c r="H2186" t="s">
        <v>5518</v>
      </c>
    </row>
    <row r="2187" spans="1:8" x14ac:dyDescent="0.2">
      <c r="A2187">
        <v>2185</v>
      </c>
      <c r="B2187" t="s">
        <v>5519</v>
      </c>
      <c r="C2187" t="s">
        <v>13</v>
      </c>
      <c r="D2187">
        <v>13</v>
      </c>
      <c r="E2187" t="s">
        <v>349</v>
      </c>
      <c r="F2187" t="s">
        <v>964</v>
      </c>
      <c r="G2187" t="s">
        <v>1129</v>
      </c>
      <c r="H2187" t="s">
        <v>5520</v>
      </c>
    </row>
    <row r="2188" spans="1:8" x14ac:dyDescent="0.2">
      <c r="A2188">
        <v>2186</v>
      </c>
      <c r="B2188" t="s">
        <v>5521</v>
      </c>
      <c r="C2188" t="s">
        <v>13</v>
      </c>
      <c r="D2188">
        <v>14</v>
      </c>
      <c r="E2188" t="s">
        <v>349</v>
      </c>
      <c r="F2188" t="s">
        <v>964</v>
      </c>
      <c r="G2188" t="s">
        <v>5522</v>
      </c>
      <c r="H2188" t="s">
        <v>1510</v>
      </c>
    </row>
    <row r="2189" spans="1:8" x14ac:dyDescent="0.2">
      <c r="A2189">
        <v>2187</v>
      </c>
      <c r="B2189" t="s">
        <v>5523</v>
      </c>
      <c r="C2189" t="s">
        <v>13</v>
      </c>
      <c r="D2189">
        <v>15</v>
      </c>
      <c r="E2189" t="s">
        <v>349</v>
      </c>
      <c r="F2189" t="s">
        <v>964</v>
      </c>
      <c r="G2189" t="s">
        <v>3996</v>
      </c>
      <c r="H2189" t="s">
        <v>1757</v>
      </c>
    </row>
    <row r="2190" spans="1:8" x14ac:dyDescent="0.2">
      <c r="A2190">
        <v>2188</v>
      </c>
      <c r="B2190" t="s">
        <v>5524</v>
      </c>
      <c r="C2190" t="s">
        <v>13</v>
      </c>
      <c r="D2190">
        <v>16</v>
      </c>
      <c r="E2190" t="s">
        <v>349</v>
      </c>
      <c r="F2190" t="s">
        <v>964</v>
      </c>
      <c r="G2190" t="s">
        <v>5525</v>
      </c>
      <c r="H2190" t="s">
        <v>5526</v>
      </c>
    </row>
    <row r="2191" spans="1:8" x14ac:dyDescent="0.2">
      <c r="A2191">
        <v>2189</v>
      </c>
      <c r="B2191" t="s">
        <v>5527</v>
      </c>
      <c r="C2191" t="s">
        <v>13</v>
      </c>
      <c r="D2191">
        <v>17</v>
      </c>
      <c r="E2191" t="s">
        <v>349</v>
      </c>
      <c r="F2191" t="s">
        <v>964</v>
      </c>
      <c r="G2191" t="s">
        <v>5528</v>
      </c>
      <c r="H2191" t="s">
        <v>5529</v>
      </c>
    </row>
    <row r="2192" spans="1:8" x14ac:dyDescent="0.2">
      <c r="A2192">
        <v>2190</v>
      </c>
      <c r="B2192" t="s">
        <v>5530</v>
      </c>
      <c r="C2192" t="s">
        <v>19</v>
      </c>
      <c r="D2192">
        <v>1</v>
      </c>
      <c r="E2192" t="s">
        <v>350</v>
      </c>
      <c r="F2192" t="s">
        <v>964</v>
      </c>
      <c r="G2192" t="s">
        <v>3356</v>
      </c>
      <c r="H2192" t="s">
        <v>3499</v>
      </c>
    </row>
    <row r="2193" spans="1:8" x14ac:dyDescent="0.2">
      <c r="A2193">
        <v>2191</v>
      </c>
      <c r="B2193" t="s">
        <v>5531</v>
      </c>
      <c r="C2193" t="s">
        <v>19</v>
      </c>
      <c r="D2193">
        <v>2</v>
      </c>
      <c r="E2193" t="s">
        <v>350</v>
      </c>
      <c r="F2193" t="s">
        <v>964</v>
      </c>
      <c r="G2193" t="s">
        <v>1603</v>
      </c>
      <c r="H2193" t="s">
        <v>3016</v>
      </c>
    </row>
    <row r="2194" spans="1:8" x14ac:dyDescent="0.2">
      <c r="A2194">
        <v>2192</v>
      </c>
      <c r="B2194" t="s">
        <v>5532</v>
      </c>
      <c r="C2194" t="s">
        <v>19</v>
      </c>
      <c r="D2194">
        <v>3</v>
      </c>
      <c r="E2194" t="s">
        <v>350</v>
      </c>
      <c r="F2194" t="s">
        <v>964</v>
      </c>
      <c r="G2194" t="s">
        <v>5533</v>
      </c>
      <c r="H2194" t="s">
        <v>5534</v>
      </c>
    </row>
    <row r="2195" spans="1:8" x14ac:dyDescent="0.2">
      <c r="A2195">
        <v>2193</v>
      </c>
      <c r="B2195" t="s">
        <v>5535</v>
      </c>
      <c r="C2195" t="s">
        <v>19</v>
      </c>
      <c r="D2195">
        <v>4</v>
      </c>
      <c r="E2195" t="s">
        <v>350</v>
      </c>
      <c r="F2195" t="s">
        <v>964</v>
      </c>
      <c r="G2195" t="s">
        <v>4610</v>
      </c>
      <c r="H2195" t="s">
        <v>5536</v>
      </c>
    </row>
    <row r="2196" spans="1:8" x14ac:dyDescent="0.2">
      <c r="A2196">
        <v>2194</v>
      </c>
      <c r="B2196" t="s">
        <v>5537</v>
      </c>
      <c r="C2196" t="s">
        <v>10</v>
      </c>
      <c r="D2196">
        <v>1</v>
      </c>
      <c r="E2196" t="s">
        <v>351</v>
      </c>
      <c r="F2196" t="s">
        <v>964</v>
      </c>
      <c r="G2196" t="s">
        <v>5538</v>
      </c>
      <c r="H2196" t="s">
        <v>2684</v>
      </c>
    </row>
    <row r="2197" spans="1:8" x14ac:dyDescent="0.2">
      <c r="A2197">
        <v>2195</v>
      </c>
      <c r="B2197" t="s">
        <v>5539</v>
      </c>
      <c r="C2197" t="s">
        <v>10</v>
      </c>
      <c r="D2197">
        <v>2</v>
      </c>
      <c r="E2197" t="s">
        <v>351</v>
      </c>
      <c r="F2197" t="s">
        <v>964</v>
      </c>
      <c r="G2197" t="s">
        <v>5540</v>
      </c>
      <c r="H2197" t="s">
        <v>3824</v>
      </c>
    </row>
    <row r="2198" spans="1:8" x14ac:dyDescent="0.2">
      <c r="A2198">
        <v>2196</v>
      </c>
      <c r="B2198" t="s">
        <v>5541</v>
      </c>
      <c r="C2198" t="s">
        <v>10</v>
      </c>
      <c r="D2198">
        <v>3</v>
      </c>
      <c r="E2198" t="s">
        <v>351</v>
      </c>
      <c r="F2198" t="s">
        <v>964</v>
      </c>
      <c r="G2198" t="s">
        <v>1493</v>
      </c>
      <c r="H2198" t="s">
        <v>4444</v>
      </c>
    </row>
    <row r="2199" spans="1:8" x14ac:dyDescent="0.2">
      <c r="A2199">
        <v>2197</v>
      </c>
      <c r="B2199" t="s">
        <v>5542</v>
      </c>
      <c r="C2199" t="s">
        <v>10</v>
      </c>
      <c r="D2199">
        <v>4</v>
      </c>
      <c r="E2199" t="s">
        <v>351</v>
      </c>
      <c r="F2199" t="s">
        <v>964</v>
      </c>
      <c r="G2199" t="s">
        <v>1604</v>
      </c>
      <c r="H2199" t="s">
        <v>5543</v>
      </c>
    </row>
    <row r="2200" spans="1:8" x14ac:dyDescent="0.2">
      <c r="A2200">
        <v>2198</v>
      </c>
      <c r="B2200" t="s">
        <v>5544</v>
      </c>
      <c r="C2200" t="s">
        <v>10</v>
      </c>
      <c r="D2200">
        <v>5</v>
      </c>
      <c r="E2200" t="s">
        <v>351</v>
      </c>
      <c r="F2200" t="s">
        <v>964</v>
      </c>
      <c r="G2200" t="s">
        <v>1604</v>
      </c>
      <c r="H2200" t="s">
        <v>3504</v>
      </c>
    </row>
    <row r="2201" spans="1:8" x14ac:dyDescent="0.2">
      <c r="A2201">
        <v>2199</v>
      </c>
      <c r="B2201" t="s">
        <v>5545</v>
      </c>
      <c r="C2201" t="s">
        <v>10</v>
      </c>
      <c r="D2201">
        <v>6</v>
      </c>
      <c r="E2201" t="s">
        <v>351</v>
      </c>
      <c r="F2201" t="s">
        <v>964</v>
      </c>
      <c r="G2201" t="s">
        <v>5546</v>
      </c>
      <c r="H2201" t="s">
        <v>5088</v>
      </c>
    </row>
    <row r="2202" spans="1:8" x14ac:dyDescent="0.2">
      <c r="A2202">
        <v>2200</v>
      </c>
      <c r="B2202" t="s">
        <v>5547</v>
      </c>
      <c r="C2202" t="s">
        <v>10</v>
      </c>
      <c r="D2202">
        <v>7</v>
      </c>
      <c r="E2202" t="s">
        <v>351</v>
      </c>
      <c r="F2202" t="s">
        <v>964</v>
      </c>
      <c r="G2202" t="s">
        <v>5548</v>
      </c>
      <c r="H2202" t="s">
        <v>1828</v>
      </c>
    </row>
    <row r="2203" spans="1:8" x14ac:dyDescent="0.2">
      <c r="A2203">
        <v>2201</v>
      </c>
      <c r="B2203" t="s">
        <v>5549</v>
      </c>
      <c r="C2203" t="s">
        <v>10</v>
      </c>
      <c r="D2203">
        <v>8</v>
      </c>
      <c r="E2203" t="s">
        <v>351</v>
      </c>
      <c r="F2203" t="s">
        <v>964</v>
      </c>
      <c r="G2203" t="s">
        <v>3755</v>
      </c>
      <c r="H2203" t="s">
        <v>2239</v>
      </c>
    </row>
    <row r="2204" spans="1:8" x14ac:dyDescent="0.2">
      <c r="A2204">
        <v>2202</v>
      </c>
      <c r="B2204" t="s">
        <v>5550</v>
      </c>
      <c r="C2204" t="s">
        <v>10</v>
      </c>
      <c r="D2204">
        <v>9</v>
      </c>
      <c r="E2204" t="s">
        <v>351</v>
      </c>
      <c r="F2204" t="s">
        <v>964</v>
      </c>
      <c r="G2204" t="s">
        <v>2964</v>
      </c>
      <c r="H2204" t="s">
        <v>4850</v>
      </c>
    </row>
    <row r="2205" spans="1:8" x14ac:dyDescent="0.2">
      <c r="A2205">
        <v>2203</v>
      </c>
      <c r="B2205" t="s">
        <v>5551</v>
      </c>
      <c r="C2205" t="s">
        <v>10</v>
      </c>
      <c r="D2205">
        <v>10</v>
      </c>
      <c r="E2205" t="s">
        <v>351</v>
      </c>
      <c r="F2205" t="s">
        <v>964</v>
      </c>
      <c r="G2205" t="s">
        <v>5552</v>
      </c>
      <c r="H2205" t="s">
        <v>5553</v>
      </c>
    </row>
    <row r="2206" spans="1:8" x14ac:dyDescent="0.2">
      <c r="A2206">
        <v>2204</v>
      </c>
      <c r="B2206" t="s">
        <v>5554</v>
      </c>
      <c r="C2206" t="s">
        <v>10</v>
      </c>
      <c r="D2206">
        <v>1</v>
      </c>
      <c r="E2206" t="s">
        <v>352</v>
      </c>
      <c r="F2206" t="s">
        <v>964</v>
      </c>
      <c r="G2206" t="s">
        <v>5555</v>
      </c>
      <c r="H2206" t="s">
        <v>3950</v>
      </c>
    </row>
    <row r="2207" spans="1:8" x14ac:dyDescent="0.2">
      <c r="A2207">
        <v>2205</v>
      </c>
      <c r="B2207" t="s">
        <v>5556</v>
      </c>
      <c r="C2207" t="s">
        <v>159</v>
      </c>
      <c r="D2207">
        <v>1</v>
      </c>
      <c r="E2207" t="s">
        <v>353</v>
      </c>
      <c r="F2207" t="s">
        <v>964</v>
      </c>
      <c r="G2207" t="s">
        <v>5557</v>
      </c>
      <c r="H2207" t="s">
        <v>5558</v>
      </c>
    </row>
    <row r="2208" spans="1:8" x14ac:dyDescent="0.2">
      <c r="A2208">
        <v>2206</v>
      </c>
      <c r="B2208" t="s">
        <v>5559</v>
      </c>
      <c r="C2208" t="s">
        <v>159</v>
      </c>
      <c r="D2208">
        <v>2</v>
      </c>
      <c r="E2208" t="s">
        <v>353</v>
      </c>
      <c r="F2208" t="s">
        <v>964</v>
      </c>
      <c r="G2208" t="s">
        <v>5560</v>
      </c>
      <c r="H2208" t="s">
        <v>4301</v>
      </c>
    </row>
    <row r="2209" spans="1:8" x14ac:dyDescent="0.2">
      <c r="A2209">
        <v>2207</v>
      </c>
      <c r="B2209" t="s">
        <v>5561</v>
      </c>
      <c r="C2209" t="s">
        <v>159</v>
      </c>
      <c r="D2209">
        <v>3</v>
      </c>
      <c r="E2209" t="s">
        <v>353</v>
      </c>
      <c r="F2209" t="s">
        <v>964</v>
      </c>
      <c r="G2209" t="s">
        <v>5022</v>
      </c>
      <c r="H2209" t="s">
        <v>1915</v>
      </c>
    </row>
    <row r="2210" spans="1:8" x14ac:dyDescent="0.2">
      <c r="A2210">
        <v>2208</v>
      </c>
      <c r="B2210" t="s">
        <v>5562</v>
      </c>
      <c r="C2210" t="s">
        <v>159</v>
      </c>
      <c r="D2210">
        <v>4</v>
      </c>
      <c r="E2210" t="s">
        <v>353</v>
      </c>
      <c r="F2210" t="s">
        <v>964</v>
      </c>
      <c r="G2210" t="s">
        <v>3550</v>
      </c>
      <c r="H2210" t="s">
        <v>2831</v>
      </c>
    </row>
    <row r="2211" spans="1:8" x14ac:dyDescent="0.2">
      <c r="A2211">
        <v>2209</v>
      </c>
      <c r="B2211" t="s">
        <v>5563</v>
      </c>
      <c r="C2211" t="s">
        <v>159</v>
      </c>
      <c r="D2211">
        <v>5</v>
      </c>
      <c r="E2211" t="s">
        <v>353</v>
      </c>
      <c r="F2211" t="s">
        <v>964</v>
      </c>
      <c r="G2211" t="s">
        <v>3550</v>
      </c>
      <c r="H2211" t="s">
        <v>2831</v>
      </c>
    </row>
    <row r="2212" spans="1:8" x14ac:dyDescent="0.2">
      <c r="A2212">
        <v>2210</v>
      </c>
      <c r="B2212" t="s">
        <v>5564</v>
      </c>
      <c r="C2212" t="s">
        <v>159</v>
      </c>
      <c r="D2212">
        <v>6</v>
      </c>
      <c r="E2212" t="s">
        <v>353</v>
      </c>
      <c r="F2212" t="s">
        <v>964</v>
      </c>
      <c r="G2212" t="s">
        <v>2365</v>
      </c>
      <c r="H2212" t="s">
        <v>3182</v>
      </c>
    </row>
    <row r="2213" spans="1:8" x14ac:dyDescent="0.2">
      <c r="A2213">
        <v>2211</v>
      </c>
      <c r="B2213" t="s">
        <v>5565</v>
      </c>
      <c r="C2213" t="s">
        <v>159</v>
      </c>
      <c r="D2213">
        <v>7</v>
      </c>
      <c r="E2213" t="s">
        <v>353</v>
      </c>
      <c r="F2213" t="s">
        <v>964</v>
      </c>
      <c r="G2213" t="s">
        <v>5566</v>
      </c>
      <c r="H2213" t="s">
        <v>5239</v>
      </c>
    </row>
    <row r="2214" spans="1:8" x14ac:dyDescent="0.2">
      <c r="A2214">
        <v>2212</v>
      </c>
      <c r="B2214" t="s">
        <v>5567</v>
      </c>
      <c r="C2214" t="s">
        <v>159</v>
      </c>
      <c r="D2214">
        <v>8</v>
      </c>
      <c r="E2214" t="s">
        <v>353</v>
      </c>
      <c r="F2214" t="s">
        <v>964</v>
      </c>
      <c r="G2214" t="s">
        <v>5568</v>
      </c>
      <c r="H2214" t="s">
        <v>1635</v>
      </c>
    </row>
    <row r="2215" spans="1:8" x14ac:dyDescent="0.2">
      <c r="A2215">
        <v>2213</v>
      </c>
      <c r="B2215" t="s">
        <v>5569</v>
      </c>
      <c r="C2215" t="s">
        <v>159</v>
      </c>
      <c r="D2215">
        <v>9</v>
      </c>
      <c r="E2215" t="s">
        <v>353</v>
      </c>
      <c r="F2215" t="s">
        <v>964</v>
      </c>
      <c r="G2215" t="s">
        <v>5570</v>
      </c>
      <c r="H2215" t="s">
        <v>4530</v>
      </c>
    </row>
    <row r="2216" spans="1:8" x14ac:dyDescent="0.2">
      <c r="A2216">
        <v>2214</v>
      </c>
      <c r="B2216" t="s">
        <v>5571</v>
      </c>
      <c r="C2216" t="s">
        <v>159</v>
      </c>
      <c r="D2216">
        <v>10</v>
      </c>
      <c r="E2216" t="s">
        <v>353</v>
      </c>
      <c r="F2216" t="s">
        <v>964</v>
      </c>
      <c r="G2216" t="s">
        <v>5572</v>
      </c>
      <c r="H2216" t="s">
        <v>5573</v>
      </c>
    </row>
    <row r="2217" spans="1:8" x14ac:dyDescent="0.2">
      <c r="A2217">
        <v>2215</v>
      </c>
      <c r="B2217" t="s">
        <v>5574</v>
      </c>
      <c r="C2217" t="s">
        <v>159</v>
      </c>
      <c r="D2217">
        <v>11</v>
      </c>
      <c r="E2217" t="s">
        <v>353</v>
      </c>
      <c r="F2217" t="s">
        <v>964</v>
      </c>
      <c r="G2217" t="s">
        <v>1638</v>
      </c>
      <c r="H2217" t="s">
        <v>5575</v>
      </c>
    </row>
    <row r="2218" spans="1:8" x14ac:dyDescent="0.2">
      <c r="A2218">
        <v>2216</v>
      </c>
      <c r="B2218" t="s">
        <v>5576</v>
      </c>
      <c r="C2218" t="s">
        <v>159</v>
      </c>
      <c r="D2218">
        <v>12</v>
      </c>
      <c r="E2218" t="s">
        <v>353</v>
      </c>
      <c r="F2218" t="s">
        <v>964</v>
      </c>
      <c r="G2218" t="s">
        <v>5577</v>
      </c>
      <c r="H2218" t="s">
        <v>5578</v>
      </c>
    </row>
    <row r="2219" spans="1:8" x14ac:dyDescent="0.2">
      <c r="A2219">
        <v>2217</v>
      </c>
      <c r="B2219" t="s">
        <v>5579</v>
      </c>
      <c r="C2219" t="s">
        <v>159</v>
      </c>
      <c r="D2219">
        <v>13</v>
      </c>
      <c r="E2219" t="s">
        <v>353</v>
      </c>
      <c r="F2219" t="s">
        <v>964</v>
      </c>
      <c r="G2219" t="s">
        <v>5580</v>
      </c>
      <c r="H2219" t="s">
        <v>5578</v>
      </c>
    </row>
    <row r="2220" spans="1:8" x14ac:dyDescent="0.2">
      <c r="A2220">
        <v>2218</v>
      </c>
      <c r="B2220" t="s">
        <v>5581</v>
      </c>
      <c r="C2220" t="s">
        <v>159</v>
      </c>
      <c r="D2220">
        <v>14</v>
      </c>
      <c r="E2220" t="s">
        <v>353</v>
      </c>
      <c r="F2220" t="s">
        <v>964</v>
      </c>
      <c r="G2220" t="s">
        <v>5582</v>
      </c>
      <c r="H2220" t="s">
        <v>4576</v>
      </c>
    </row>
    <row r="2221" spans="1:8" x14ac:dyDescent="0.2">
      <c r="A2221">
        <v>2219</v>
      </c>
      <c r="B2221" t="s">
        <v>5583</v>
      </c>
      <c r="C2221" t="s">
        <v>159</v>
      </c>
      <c r="D2221">
        <v>15</v>
      </c>
      <c r="E2221" t="s">
        <v>353</v>
      </c>
      <c r="F2221" t="s">
        <v>964</v>
      </c>
      <c r="G2221" t="s">
        <v>5584</v>
      </c>
      <c r="H2221" t="s">
        <v>5585</v>
      </c>
    </row>
    <row r="2222" spans="1:8" x14ac:dyDescent="0.2">
      <c r="A2222">
        <v>2220</v>
      </c>
      <c r="B2222" t="s">
        <v>5586</v>
      </c>
      <c r="C2222" t="s">
        <v>159</v>
      </c>
      <c r="D2222">
        <v>16</v>
      </c>
      <c r="E2222" t="s">
        <v>353</v>
      </c>
      <c r="F2222" t="s">
        <v>964</v>
      </c>
      <c r="G2222" t="s">
        <v>1716</v>
      </c>
      <c r="H2222" t="s">
        <v>5587</v>
      </c>
    </row>
    <row r="2223" spans="1:8" x14ac:dyDescent="0.2">
      <c r="A2223">
        <v>2221</v>
      </c>
      <c r="B2223" t="s">
        <v>5588</v>
      </c>
      <c r="C2223" t="s">
        <v>159</v>
      </c>
      <c r="D2223">
        <v>17</v>
      </c>
      <c r="E2223" t="s">
        <v>353</v>
      </c>
      <c r="F2223" t="s">
        <v>964</v>
      </c>
      <c r="G2223" t="s">
        <v>5529</v>
      </c>
      <c r="H2223" t="s">
        <v>4326</v>
      </c>
    </row>
    <row r="2224" spans="1:8" x14ac:dyDescent="0.2">
      <c r="A2224">
        <v>2222</v>
      </c>
      <c r="B2224" t="s">
        <v>5589</v>
      </c>
      <c r="C2224" t="s">
        <v>159</v>
      </c>
      <c r="D2224">
        <v>18</v>
      </c>
      <c r="E2224" t="s">
        <v>353</v>
      </c>
      <c r="F2224" t="s">
        <v>964</v>
      </c>
      <c r="G2224" t="s">
        <v>5590</v>
      </c>
      <c r="H2224" t="s">
        <v>5077</v>
      </c>
    </row>
    <row r="2225" spans="1:8" x14ac:dyDescent="0.2">
      <c r="A2225">
        <v>2223</v>
      </c>
      <c r="B2225" t="s">
        <v>5591</v>
      </c>
      <c r="C2225" t="s">
        <v>159</v>
      </c>
      <c r="D2225">
        <v>19</v>
      </c>
      <c r="E2225" t="s">
        <v>353</v>
      </c>
      <c r="F2225" t="s">
        <v>964</v>
      </c>
      <c r="G2225" t="s">
        <v>5592</v>
      </c>
      <c r="H2225" t="s">
        <v>5593</v>
      </c>
    </row>
    <row r="2226" spans="1:8" x14ac:dyDescent="0.2">
      <c r="A2226">
        <v>2224</v>
      </c>
      <c r="B2226" t="s">
        <v>5594</v>
      </c>
      <c r="C2226" t="s">
        <v>159</v>
      </c>
      <c r="D2226">
        <v>1</v>
      </c>
      <c r="E2226" t="s">
        <v>354</v>
      </c>
      <c r="F2226" t="s">
        <v>964</v>
      </c>
      <c r="G2226" t="s">
        <v>3423</v>
      </c>
      <c r="H2226" t="s">
        <v>3204</v>
      </c>
    </row>
    <row r="2227" spans="1:8" x14ac:dyDescent="0.2">
      <c r="A2227">
        <v>2225</v>
      </c>
      <c r="B2227" t="s">
        <v>5595</v>
      </c>
      <c r="C2227" t="s">
        <v>159</v>
      </c>
      <c r="D2227">
        <v>1</v>
      </c>
      <c r="E2227" t="s">
        <v>355</v>
      </c>
      <c r="F2227" t="s">
        <v>964</v>
      </c>
      <c r="G2227" t="s">
        <v>3104</v>
      </c>
      <c r="H2227" t="s">
        <v>5596</v>
      </c>
    </row>
    <row r="2228" spans="1:8" x14ac:dyDescent="0.2">
      <c r="A2228">
        <v>2226</v>
      </c>
      <c r="B2228" t="s">
        <v>5597</v>
      </c>
      <c r="C2228" t="s">
        <v>159</v>
      </c>
      <c r="D2228">
        <v>2</v>
      </c>
      <c r="E2228" t="s">
        <v>355</v>
      </c>
      <c r="F2228" t="s">
        <v>964</v>
      </c>
      <c r="G2228" t="s">
        <v>3803</v>
      </c>
      <c r="H2228" t="s">
        <v>5596</v>
      </c>
    </row>
    <row r="2229" spans="1:8" x14ac:dyDescent="0.2">
      <c r="A2229">
        <v>2227</v>
      </c>
      <c r="B2229" t="s">
        <v>5598</v>
      </c>
      <c r="C2229" t="s">
        <v>159</v>
      </c>
      <c r="D2229">
        <v>3</v>
      </c>
      <c r="E2229" t="s">
        <v>355</v>
      </c>
      <c r="F2229" t="s">
        <v>964</v>
      </c>
      <c r="G2229" t="s">
        <v>5599</v>
      </c>
      <c r="H2229" t="s">
        <v>5600</v>
      </c>
    </row>
    <row r="2230" spans="1:8" x14ac:dyDescent="0.2">
      <c r="A2230">
        <v>2228</v>
      </c>
      <c r="B2230" t="s">
        <v>5601</v>
      </c>
      <c r="C2230" t="s">
        <v>159</v>
      </c>
      <c r="D2230">
        <v>4</v>
      </c>
      <c r="E2230" t="s">
        <v>355</v>
      </c>
      <c r="F2230" t="s">
        <v>964</v>
      </c>
      <c r="G2230" t="s">
        <v>5479</v>
      </c>
      <c r="H2230" t="s">
        <v>2165</v>
      </c>
    </row>
    <row r="2231" spans="1:8" x14ac:dyDescent="0.2">
      <c r="A2231">
        <v>2229</v>
      </c>
      <c r="B2231" t="s">
        <v>5602</v>
      </c>
      <c r="C2231" t="s">
        <v>159</v>
      </c>
      <c r="D2231">
        <v>5</v>
      </c>
      <c r="E2231" t="s">
        <v>355</v>
      </c>
      <c r="F2231" t="s">
        <v>964</v>
      </c>
      <c r="G2231" t="s">
        <v>5603</v>
      </c>
      <c r="H2231" t="s">
        <v>2742</v>
      </c>
    </row>
    <row r="2232" spans="1:8" x14ac:dyDescent="0.2">
      <c r="A2232">
        <v>2230</v>
      </c>
      <c r="B2232" t="s">
        <v>5604</v>
      </c>
      <c r="C2232" t="s">
        <v>159</v>
      </c>
      <c r="D2232">
        <v>6</v>
      </c>
      <c r="E2232" t="s">
        <v>355</v>
      </c>
      <c r="F2232" t="s">
        <v>964</v>
      </c>
      <c r="G2232" t="s">
        <v>5605</v>
      </c>
      <c r="H2232" t="s">
        <v>2633</v>
      </c>
    </row>
    <row r="2233" spans="1:8" x14ac:dyDescent="0.2">
      <c r="A2233">
        <v>2231</v>
      </c>
      <c r="B2233" t="s">
        <v>5606</v>
      </c>
      <c r="C2233" t="s">
        <v>159</v>
      </c>
      <c r="D2233">
        <v>7</v>
      </c>
      <c r="E2233" t="s">
        <v>355</v>
      </c>
      <c r="F2233" t="s">
        <v>964</v>
      </c>
      <c r="G2233" t="s">
        <v>5607</v>
      </c>
      <c r="H2233" t="s">
        <v>3706</v>
      </c>
    </row>
    <row r="2234" spans="1:8" x14ac:dyDescent="0.2">
      <c r="A2234">
        <v>2232</v>
      </c>
      <c r="B2234" t="s">
        <v>5608</v>
      </c>
      <c r="C2234" t="s">
        <v>159</v>
      </c>
      <c r="D2234">
        <v>8</v>
      </c>
      <c r="E2234" t="s">
        <v>355</v>
      </c>
      <c r="F2234" t="s">
        <v>964</v>
      </c>
      <c r="G2234" t="s">
        <v>2319</v>
      </c>
      <c r="H2234" t="s">
        <v>4137</v>
      </c>
    </row>
    <row r="2235" spans="1:8" x14ac:dyDescent="0.2">
      <c r="A2235">
        <v>2233</v>
      </c>
      <c r="B2235" t="s">
        <v>5609</v>
      </c>
      <c r="C2235" t="s">
        <v>10</v>
      </c>
      <c r="D2235">
        <v>1</v>
      </c>
      <c r="E2235" t="s">
        <v>356</v>
      </c>
      <c r="F2235" t="s">
        <v>964</v>
      </c>
      <c r="G2235" t="s">
        <v>5610</v>
      </c>
      <c r="H2235" t="s">
        <v>1987</v>
      </c>
    </row>
    <row r="2236" spans="1:8" x14ac:dyDescent="0.2">
      <c r="A2236">
        <v>2234</v>
      </c>
      <c r="B2236" t="s">
        <v>5611</v>
      </c>
      <c r="C2236" t="s">
        <v>10</v>
      </c>
      <c r="D2236">
        <v>2</v>
      </c>
      <c r="E2236" t="s">
        <v>356</v>
      </c>
      <c r="F2236" t="s">
        <v>964</v>
      </c>
      <c r="G2236" t="s">
        <v>2479</v>
      </c>
      <c r="H2236" t="s">
        <v>2713</v>
      </c>
    </row>
    <row r="2237" spans="1:8" x14ac:dyDescent="0.2">
      <c r="A2237">
        <v>2235</v>
      </c>
      <c r="B2237" t="s">
        <v>5612</v>
      </c>
      <c r="C2237" t="s">
        <v>10</v>
      </c>
      <c r="D2237">
        <v>3</v>
      </c>
      <c r="E2237" t="s">
        <v>356</v>
      </c>
      <c r="F2237" t="s">
        <v>964</v>
      </c>
      <c r="G2237" t="s">
        <v>5613</v>
      </c>
      <c r="H2237" t="s">
        <v>2723</v>
      </c>
    </row>
    <row r="2238" spans="1:8" x14ac:dyDescent="0.2">
      <c r="A2238">
        <v>2236</v>
      </c>
      <c r="B2238" t="s">
        <v>5614</v>
      </c>
      <c r="C2238" t="s">
        <v>10</v>
      </c>
      <c r="D2238">
        <v>4</v>
      </c>
      <c r="E2238" t="s">
        <v>356</v>
      </c>
      <c r="F2238" t="s">
        <v>964</v>
      </c>
      <c r="G2238" t="s">
        <v>5615</v>
      </c>
      <c r="H2238" t="s">
        <v>4401</v>
      </c>
    </row>
    <row r="2239" spans="1:8" x14ac:dyDescent="0.2">
      <c r="A2239">
        <v>2237</v>
      </c>
      <c r="B2239" t="s">
        <v>5616</v>
      </c>
      <c r="C2239" t="s">
        <v>29</v>
      </c>
      <c r="D2239">
        <v>1</v>
      </c>
      <c r="E2239" t="s">
        <v>357</v>
      </c>
      <c r="F2239" t="s">
        <v>964</v>
      </c>
      <c r="G2239" t="s">
        <v>2131</v>
      </c>
      <c r="H2239" t="s">
        <v>5617</v>
      </c>
    </row>
    <row r="2240" spans="1:8" x14ac:dyDescent="0.2">
      <c r="A2240">
        <v>2238</v>
      </c>
      <c r="B2240" t="s">
        <v>5618</v>
      </c>
      <c r="C2240" t="s">
        <v>29</v>
      </c>
      <c r="D2240">
        <v>2</v>
      </c>
      <c r="E2240" t="s">
        <v>357</v>
      </c>
      <c r="F2240" t="s">
        <v>964</v>
      </c>
      <c r="G2240" t="s">
        <v>4923</v>
      </c>
      <c r="H2240" t="s">
        <v>3354</v>
      </c>
    </row>
    <row r="2241" spans="1:8" x14ac:dyDescent="0.2">
      <c r="A2241">
        <v>2239</v>
      </c>
      <c r="B2241" t="s">
        <v>5619</v>
      </c>
      <c r="C2241" t="s">
        <v>29</v>
      </c>
      <c r="D2241">
        <v>3</v>
      </c>
      <c r="E2241" t="s">
        <v>357</v>
      </c>
      <c r="F2241" t="s">
        <v>964</v>
      </c>
      <c r="G2241" t="s">
        <v>5620</v>
      </c>
      <c r="H2241" t="s">
        <v>5621</v>
      </c>
    </row>
    <row r="2242" spans="1:8" x14ac:dyDescent="0.2">
      <c r="A2242">
        <v>2240</v>
      </c>
      <c r="B2242" t="s">
        <v>5622</v>
      </c>
      <c r="C2242" t="s">
        <v>29</v>
      </c>
      <c r="D2242">
        <v>4</v>
      </c>
      <c r="E2242" t="s">
        <v>357</v>
      </c>
      <c r="F2242" t="s">
        <v>964</v>
      </c>
      <c r="G2242" t="s">
        <v>5538</v>
      </c>
      <c r="H2242" t="s">
        <v>2139</v>
      </c>
    </row>
    <row r="2243" spans="1:8" x14ac:dyDescent="0.2">
      <c r="A2243">
        <v>2241</v>
      </c>
      <c r="B2243" t="s">
        <v>5623</v>
      </c>
      <c r="C2243" t="s">
        <v>29</v>
      </c>
      <c r="D2243">
        <v>5</v>
      </c>
      <c r="E2243" t="s">
        <v>357</v>
      </c>
      <c r="F2243" t="s">
        <v>964</v>
      </c>
      <c r="G2243" t="s">
        <v>5624</v>
      </c>
      <c r="H2243" t="s">
        <v>3101</v>
      </c>
    </row>
    <row r="2244" spans="1:8" x14ac:dyDescent="0.2">
      <c r="A2244">
        <v>2242</v>
      </c>
      <c r="B2244" t="s">
        <v>5625</v>
      </c>
      <c r="C2244" t="s">
        <v>29</v>
      </c>
      <c r="D2244">
        <v>6</v>
      </c>
      <c r="E2244" t="s">
        <v>357</v>
      </c>
      <c r="F2244" t="s">
        <v>964</v>
      </c>
      <c r="G2244" t="s">
        <v>2149</v>
      </c>
      <c r="H2244" t="s">
        <v>2083</v>
      </c>
    </row>
    <row r="2245" spans="1:8" x14ac:dyDescent="0.2">
      <c r="A2245">
        <v>2243</v>
      </c>
      <c r="B2245" t="s">
        <v>5626</v>
      </c>
      <c r="C2245" t="s">
        <v>29</v>
      </c>
      <c r="D2245">
        <v>7</v>
      </c>
      <c r="E2245" t="s">
        <v>357</v>
      </c>
      <c r="F2245" t="s">
        <v>964</v>
      </c>
      <c r="G2245" t="s">
        <v>2187</v>
      </c>
      <c r="H2245" t="s">
        <v>5627</v>
      </c>
    </row>
    <row r="2246" spans="1:8" x14ac:dyDescent="0.2">
      <c r="A2246">
        <v>2244</v>
      </c>
      <c r="B2246" t="s">
        <v>5628</v>
      </c>
      <c r="C2246" t="s">
        <v>29</v>
      </c>
      <c r="D2246">
        <v>8</v>
      </c>
      <c r="E2246" t="s">
        <v>357</v>
      </c>
      <c r="F2246" t="s">
        <v>964</v>
      </c>
      <c r="G2246" t="s">
        <v>2187</v>
      </c>
      <c r="H2246" t="s">
        <v>5627</v>
      </c>
    </row>
    <row r="2247" spans="1:8" x14ac:dyDescent="0.2">
      <c r="A2247">
        <v>2245</v>
      </c>
      <c r="B2247" t="s">
        <v>5629</v>
      </c>
      <c r="C2247" t="s">
        <v>29</v>
      </c>
      <c r="D2247">
        <v>9</v>
      </c>
      <c r="E2247" t="s">
        <v>357</v>
      </c>
      <c r="F2247" t="s">
        <v>964</v>
      </c>
      <c r="G2247" t="s">
        <v>4661</v>
      </c>
      <c r="H2247" t="s">
        <v>2187</v>
      </c>
    </row>
    <row r="2248" spans="1:8" x14ac:dyDescent="0.2">
      <c r="A2248">
        <v>2246</v>
      </c>
      <c r="B2248" t="s">
        <v>5630</v>
      </c>
      <c r="C2248" t="s">
        <v>29</v>
      </c>
      <c r="D2248">
        <v>10</v>
      </c>
      <c r="E2248" t="s">
        <v>357</v>
      </c>
      <c r="F2248" t="s">
        <v>964</v>
      </c>
      <c r="G2248" t="s">
        <v>5631</v>
      </c>
      <c r="H2248" t="s">
        <v>4770</v>
      </c>
    </row>
    <row r="2249" spans="1:8" x14ac:dyDescent="0.2">
      <c r="A2249">
        <v>2247</v>
      </c>
      <c r="B2249" t="s">
        <v>5632</v>
      </c>
      <c r="C2249" t="s">
        <v>359</v>
      </c>
      <c r="D2249">
        <v>1</v>
      </c>
      <c r="E2249" t="s">
        <v>358</v>
      </c>
      <c r="F2249" t="s">
        <v>964</v>
      </c>
      <c r="G2249" t="s">
        <v>5633</v>
      </c>
      <c r="H2249" t="s">
        <v>2427</v>
      </c>
    </row>
    <row r="2250" spans="1:8" x14ac:dyDescent="0.2">
      <c r="A2250">
        <v>2248</v>
      </c>
      <c r="B2250" t="s">
        <v>5634</v>
      </c>
      <c r="C2250" t="s">
        <v>359</v>
      </c>
      <c r="D2250">
        <v>2</v>
      </c>
      <c r="E2250" t="s">
        <v>358</v>
      </c>
      <c r="F2250" t="s">
        <v>964</v>
      </c>
      <c r="G2250" t="s">
        <v>5635</v>
      </c>
      <c r="H2250" t="s">
        <v>5636</v>
      </c>
    </row>
    <row r="2251" spans="1:8" x14ac:dyDescent="0.2">
      <c r="A2251">
        <v>2249</v>
      </c>
      <c r="B2251" t="s">
        <v>5637</v>
      </c>
      <c r="C2251" t="s">
        <v>359</v>
      </c>
      <c r="D2251">
        <v>3</v>
      </c>
      <c r="E2251" t="s">
        <v>358</v>
      </c>
      <c r="F2251" t="s">
        <v>964</v>
      </c>
      <c r="G2251" t="s">
        <v>5409</v>
      </c>
      <c r="H2251" t="s">
        <v>5638</v>
      </c>
    </row>
    <row r="2252" spans="1:8" x14ac:dyDescent="0.2">
      <c r="A2252">
        <v>2250</v>
      </c>
      <c r="B2252" t="s">
        <v>5639</v>
      </c>
      <c r="C2252" t="s">
        <v>36</v>
      </c>
      <c r="D2252">
        <v>1</v>
      </c>
      <c r="E2252" t="s">
        <v>360</v>
      </c>
      <c r="F2252" t="s">
        <v>964</v>
      </c>
      <c r="G2252" t="s">
        <v>2054</v>
      </c>
      <c r="H2252" t="s">
        <v>5640</v>
      </c>
    </row>
    <row r="2253" spans="1:8" x14ac:dyDescent="0.2">
      <c r="A2253">
        <v>2251</v>
      </c>
      <c r="B2253" t="s">
        <v>5641</v>
      </c>
      <c r="C2253" t="s">
        <v>36</v>
      </c>
      <c r="D2253">
        <v>2</v>
      </c>
      <c r="E2253" t="s">
        <v>360</v>
      </c>
      <c r="F2253" t="s">
        <v>964</v>
      </c>
      <c r="G2253" t="s">
        <v>5245</v>
      </c>
      <c r="H2253" t="s">
        <v>1304</v>
      </c>
    </row>
    <row r="2254" spans="1:8" x14ac:dyDescent="0.2">
      <c r="A2254">
        <v>2252</v>
      </c>
      <c r="B2254" t="s">
        <v>5642</v>
      </c>
      <c r="C2254" t="s">
        <v>13</v>
      </c>
      <c r="D2254">
        <v>1</v>
      </c>
      <c r="E2254" t="s">
        <v>361</v>
      </c>
      <c r="F2254" t="s">
        <v>964</v>
      </c>
      <c r="G2254" t="s">
        <v>5643</v>
      </c>
      <c r="H2254" t="s">
        <v>1797</v>
      </c>
    </row>
    <row r="2255" spans="1:8" x14ac:dyDescent="0.2">
      <c r="A2255">
        <v>2253</v>
      </c>
      <c r="B2255" t="s">
        <v>5644</v>
      </c>
      <c r="C2255" t="s">
        <v>73</v>
      </c>
      <c r="D2255">
        <v>1</v>
      </c>
      <c r="E2255" t="s">
        <v>362</v>
      </c>
      <c r="F2255" t="s">
        <v>964</v>
      </c>
      <c r="G2255" t="s">
        <v>5645</v>
      </c>
      <c r="H2255" t="s">
        <v>4790</v>
      </c>
    </row>
    <row r="2256" spans="1:8" x14ac:dyDescent="0.2">
      <c r="A2256">
        <v>2254</v>
      </c>
      <c r="B2256" t="s">
        <v>5646</v>
      </c>
      <c r="C2256" t="s">
        <v>32</v>
      </c>
      <c r="D2256">
        <v>1</v>
      </c>
      <c r="E2256" t="s">
        <v>363</v>
      </c>
      <c r="F2256" t="s">
        <v>964</v>
      </c>
      <c r="G2256" t="s">
        <v>5647</v>
      </c>
      <c r="H2256" t="s">
        <v>5648</v>
      </c>
    </row>
    <row r="2257" spans="1:8" x14ac:dyDescent="0.2">
      <c r="A2257">
        <v>2255</v>
      </c>
      <c r="B2257" t="s">
        <v>5649</v>
      </c>
      <c r="C2257" t="s">
        <v>365</v>
      </c>
      <c r="D2257">
        <v>1</v>
      </c>
      <c r="E2257" t="s">
        <v>364</v>
      </c>
      <c r="F2257" t="s">
        <v>964</v>
      </c>
      <c r="G2257" t="s">
        <v>5650</v>
      </c>
      <c r="H2257" t="s">
        <v>3253</v>
      </c>
    </row>
    <row r="2258" spans="1:8" x14ac:dyDescent="0.2">
      <c r="A2258">
        <v>2256</v>
      </c>
      <c r="B2258" t="s">
        <v>5651</v>
      </c>
      <c r="C2258" t="s">
        <v>365</v>
      </c>
      <c r="D2258">
        <v>2</v>
      </c>
      <c r="E2258" t="s">
        <v>364</v>
      </c>
      <c r="F2258" t="s">
        <v>964</v>
      </c>
      <c r="G2258" t="s">
        <v>2948</v>
      </c>
      <c r="H2258" t="s">
        <v>2001</v>
      </c>
    </row>
    <row r="2259" spans="1:8" x14ac:dyDescent="0.2">
      <c r="A2259">
        <v>2257</v>
      </c>
      <c r="B2259" t="s">
        <v>5652</v>
      </c>
      <c r="C2259" t="s">
        <v>365</v>
      </c>
      <c r="D2259">
        <v>3</v>
      </c>
      <c r="E2259" t="s">
        <v>364</v>
      </c>
      <c r="F2259" t="s">
        <v>964</v>
      </c>
      <c r="G2259" t="s">
        <v>2236</v>
      </c>
      <c r="H2259" t="s">
        <v>5653</v>
      </c>
    </row>
    <row r="2260" spans="1:8" x14ac:dyDescent="0.2">
      <c r="A2260">
        <v>2258</v>
      </c>
      <c r="B2260" t="s">
        <v>5654</v>
      </c>
      <c r="C2260" t="s">
        <v>365</v>
      </c>
      <c r="D2260">
        <v>4</v>
      </c>
      <c r="E2260" t="s">
        <v>364</v>
      </c>
      <c r="F2260" t="s">
        <v>964</v>
      </c>
      <c r="G2260" t="s">
        <v>2620</v>
      </c>
      <c r="H2260" t="s">
        <v>1972</v>
      </c>
    </row>
    <row r="2261" spans="1:8" x14ac:dyDescent="0.2">
      <c r="A2261">
        <v>2259</v>
      </c>
      <c r="B2261" t="s">
        <v>5655</v>
      </c>
      <c r="C2261" t="s">
        <v>365</v>
      </c>
      <c r="D2261">
        <v>5</v>
      </c>
      <c r="E2261" t="s">
        <v>364</v>
      </c>
      <c r="F2261" t="s">
        <v>964</v>
      </c>
      <c r="G2261" t="s">
        <v>5656</v>
      </c>
      <c r="H2261" t="s">
        <v>1954</v>
      </c>
    </row>
    <row r="2262" spans="1:8" x14ac:dyDescent="0.2">
      <c r="A2262">
        <v>2260</v>
      </c>
      <c r="B2262" t="s">
        <v>5657</v>
      </c>
      <c r="C2262" t="s">
        <v>365</v>
      </c>
      <c r="D2262">
        <v>6</v>
      </c>
      <c r="E2262" t="s">
        <v>364</v>
      </c>
      <c r="F2262" t="s">
        <v>964</v>
      </c>
      <c r="G2262" t="s">
        <v>1385</v>
      </c>
      <c r="H2262" t="s">
        <v>5658</v>
      </c>
    </row>
    <row r="2263" spans="1:8" x14ac:dyDescent="0.2">
      <c r="A2263">
        <v>2261</v>
      </c>
      <c r="B2263" t="s">
        <v>5659</v>
      </c>
      <c r="C2263" t="s">
        <v>365</v>
      </c>
      <c r="D2263">
        <v>7</v>
      </c>
      <c r="E2263" t="s">
        <v>364</v>
      </c>
      <c r="F2263" t="s">
        <v>964</v>
      </c>
      <c r="G2263" t="s">
        <v>1345</v>
      </c>
      <c r="H2263" t="s">
        <v>3603</v>
      </c>
    </row>
    <row r="2264" spans="1:8" x14ac:dyDescent="0.2">
      <c r="A2264">
        <v>2262</v>
      </c>
      <c r="B2264" t="s">
        <v>5660</v>
      </c>
      <c r="C2264" t="s">
        <v>365</v>
      </c>
      <c r="D2264">
        <v>8</v>
      </c>
      <c r="E2264" t="s">
        <v>364</v>
      </c>
      <c r="F2264" t="s">
        <v>964</v>
      </c>
      <c r="G2264" t="s">
        <v>3817</v>
      </c>
      <c r="H2264" t="s">
        <v>5431</v>
      </c>
    </row>
    <row r="2265" spans="1:8" x14ac:dyDescent="0.2">
      <c r="A2265">
        <v>2263</v>
      </c>
      <c r="B2265" t="s">
        <v>5661</v>
      </c>
      <c r="C2265" t="s">
        <v>365</v>
      </c>
      <c r="D2265">
        <v>9</v>
      </c>
      <c r="E2265" t="s">
        <v>364</v>
      </c>
      <c r="F2265" t="s">
        <v>964</v>
      </c>
      <c r="G2265" t="s">
        <v>1834</v>
      </c>
      <c r="H2265" t="s">
        <v>1824</v>
      </c>
    </row>
    <row r="2266" spans="1:8" x14ac:dyDescent="0.2">
      <c r="A2266">
        <v>2264</v>
      </c>
      <c r="B2266" t="s">
        <v>5662</v>
      </c>
      <c r="C2266" t="s">
        <v>365</v>
      </c>
      <c r="D2266">
        <v>10</v>
      </c>
      <c r="E2266" t="s">
        <v>364</v>
      </c>
      <c r="F2266" t="s">
        <v>964</v>
      </c>
      <c r="G2266" t="s">
        <v>5663</v>
      </c>
      <c r="H2266" t="s">
        <v>1730</v>
      </c>
    </row>
    <row r="2267" spans="1:8" x14ac:dyDescent="0.2">
      <c r="A2267">
        <v>2265</v>
      </c>
      <c r="B2267" t="s">
        <v>5664</v>
      </c>
      <c r="C2267" t="s">
        <v>365</v>
      </c>
      <c r="D2267">
        <v>11</v>
      </c>
      <c r="E2267" t="s">
        <v>364</v>
      </c>
      <c r="F2267" t="s">
        <v>964</v>
      </c>
      <c r="G2267" t="s">
        <v>5665</v>
      </c>
      <c r="H2267" t="s">
        <v>2594</v>
      </c>
    </row>
    <row r="2268" spans="1:8" x14ac:dyDescent="0.2">
      <c r="A2268">
        <v>2266</v>
      </c>
      <c r="B2268" t="s">
        <v>5666</v>
      </c>
      <c r="C2268" t="s">
        <v>365</v>
      </c>
      <c r="D2268">
        <v>12</v>
      </c>
      <c r="E2268" t="s">
        <v>364</v>
      </c>
      <c r="F2268" t="s">
        <v>964</v>
      </c>
      <c r="G2268" t="s">
        <v>5667</v>
      </c>
      <c r="H2268" t="s">
        <v>5667</v>
      </c>
    </row>
    <row r="2269" spans="1:8" x14ac:dyDescent="0.2">
      <c r="A2269">
        <v>2267</v>
      </c>
      <c r="B2269" t="s">
        <v>5668</v>
      </c>
      <c r="C2269" t="s">
        <v>365</v>
      </c>
      <c r="D2269">
        <v>13</v>
      </c>
      <c r="E2269" t="s">
        <v>364</v>
      </c>
      <c r="F2269" t="s">
        <v>964</v>
      </c>
      <c r="G2269" t="s">
        <v>5669</v>
      </c>
      <c r="H2269" t="s">
        <v>5670</v>
      </c>
    </row>
    <row r="2270" spans="1:8" x14ac:dyDescent="0.2">
      <c r="A2270">
        <v>2268</v>
      </c>
      <c r="B2270" t="s">
        <v>5671</v>
      </c>
      <c r="C2270" t="s">
        <v>365</v>
      </c>
      <c r="D2270">
        <v>14</v>
      </c>
      <c r="E2270" t="s">
        <v>364</v>
      </c>
      <c r="F2270" t="s">
        <v>964</v>
      </c>
      <c r="G2270" t="s">
        <v>5672</v>
      </c>
      <c r="H2270" t="s">
        <v>5673</v>
      </c>
    </row>
    <row r="2271" spans="1:8" x14ac:dyDescent="0.2">
      <c r="A2271">
        <v>2269</v>
      </c>
      <c r="B2271" t="s">
        <v>5674</v>
      </c>
      <c r="C2271" t="s">
        <v>365</v>
      </c>
      <c r="D2271">
        <v>15</v>
      </c>
      <c r="E2271" t="s">
        <v>364</v>
      </c>
      <c r="F2271" t="s">
        <v>964</v>
      </c>
      <c r="G2271" t="s">
        <v>5675</v>
      </c>
      <c r="H2271" t="s">
        <v>1186</v>
      </c>
    </row>
    <row r="2272" spans="1:8" x14ac:dyDescent="0.2">
      <c r="A2272">
        <v>2270</v>
      </c>
      <c r="B2272" t="s">
        <v>5676</v>
      </c>
      <c r="C2272" t="s">
        <v>365</v>
      </c>
      <c r="D2272">
        <v>16</v>
      </c>
      <c r="E2272" t="s">
        <v>364</v>
      </c>
      <c r="F2272" t="s">
        <v>964</v>
      </c>
      <c r="G2272" t="s">
        <v>5677</v>
      </c>
      <c r="H2272" t="s">
        <v>5678</v>
      </c>
    </row>
    <row r="2273" spans="1:8" x14ac:dyDescent="0.2">
      <c r="A2273">
        <v>2271</v>
      </c>
      <c r="B2273" t="s">
        <v>5679</v>
      </c>
      <c r="C2273" t="s">
        <v>365</v>
      </c>
      <c r="D2273">
        <v>17</v>
      </c>
      <c r="E2273" t="s">
        <v>364</v>
      </c>
      <c r="F2273" t="s">
        <v>964</v>
      </c>
      <c r="G2273" t="s">
        <v>1117</v>
      </c>
      <c r="H2273" t="s">
        <v>5680</v>
      </c>
    </row>
    <row r="2274" spans="1:8" x14ac:dyDescent="0.2">
      <c r="A2274">
        <v>2272</v>
      </c>
      <c r="B2274" t="s">
        <v>5681</v>
      </c>
      <c r="C2274" t="s">
        <v>365</v>
      </c>
      <c r="D2274">
        <v>18</v>
      </c>
      <c r="E2274" t="s">
        <v>364</v>
      </c>
      <c r="F2274" t="s">
        <v>964</v>
      </c>
      <c r="G2274" t="s">
        <v>1117</v>
      </c>
      <c r="H2274" t="s">
        <v>5680</v>
      </c>
    </row>
    <row r="2275" spans="1:8" x14ac:dyDescent="0.2">
      <c r="A2275">
        <v>2273</v>
      </c>
      <c r="B2275" t="s">
        <v>5682</v>
      </c>
      <c r="C2275" t="s">
        <v>38</v>
      </c>
      <c r="D2275">
        <v>1</v>
      </c>
      <c r="E2275" t="s">
        <v>366</v>
      </c>
      <c r="F2275" t="s">
        <v>964</v>
      </c>
      <c r="G2275" t="s">
        <v>5683</v>
      </c>
      <c r="H2275" t="s">
        <v>5684</v>
      </c>
    </row>
    <row r="2276" spans="1:8" x14ac:dyDescent="0.2">
      <c r="A2276">
        <v>2274</v>
      </c>
      <c r="B2276" t="s">
        <v>5685</v>
      </c>
      <c r="C2276" t="s">
        <v>38</v>
      </c>
      <c r="D2276">
        <v>2</v>
      </c>
      <c r="E2276" t="s">
        <v>366</v>
      </c>
      <c r="F2276" t="s">
        <v>964</v>
      </c>
      <c r="G2276" t="s">
        <v>5686</v>
      </c>
      <c r="H2276" t="s">
        <v>5686</v>
      </c>
    </row>
    <row r="2277" spans="1:8" x14ac:dyDescent="0.2">
      <c r="A2277">
        <v>2275</v>
      </c>
      <c r="B2277" t="s">
        <v>5687</v>
      </c>
      <c r="C2277" t="s">
        <v>38</v>
      </c>
      <c r="D2277">
        <v>3</v>
      </c>
      <c r="E2277" t="s">
        <v>366</v>
      </c>
      <c r="F2277" t="s">
        <v>964</v>
      </c>
      <c r="G2277" t="s">
        <v>5688</v>
      </c>
      <c r="H2277" t="s">
        <v>1180</v>
      </c>
    </row>
    <row r="2278" spans="1:8" x14ac:dyDescent="0.2">
      <c r="A2278">
        <v>2276</v>
      </c>
      <c r="B2278" t="s">
        <v>5689</v>
      </c>
      <c r="C2278" t="s">
        <v>56</v>
      </c>
      <c r="D2278">
        <v>1</v>
      </c>
      <c r="E2278" t="s">
        <v>367</v>
      </c>
      <c r="F2278" t="s">
        <v>964</v>
      </c>
      <c r="G2278" t="s">
        <v>5690</v>
      </c>
      <c r="H2278" t="s">
        <v>5691</v>
      </c>
    </row>
    <row r="2279" spans="1:8" x14ac:dyDescent="0.2">
      <c r="A2279">
        <v>2277</v>
      </c>
      <c r="B2279" t="s">
        <v>5692</v>
      </c>
      <c r="C2279" t="s">
        <v>32</v>
      </c>
      <c r="D2279">
        <v>1</v>
      </c>
      <c r="E2279" t="s">
        <v>368</v>
      </c>
      <c r="F2279" t="s">
        <v>964</v>
      </c>
      <c r="G2279" t="s">
        <v>5379</v>
      </c>
      <c r="H2279" t="s">
        <v>5693</v>
      </c>
    </row>
    <row r="2280" spans="1:8" x14ac:dyDescent="0.2">
      <c r="A2280">
        <v>2278</v>
      </c>
      <c r="B2280" t="s">
        <v>5694</v>
      </c>
      <c r="C2280" t="s">
        <v>17</v>
      </c>
      <c r="D2280">
        <v>1</v>
      </c>
      <c r="E2280" t="s">
        <v>369</v>
      </c>
      <c r="F2280" t="s">
        <v>964</v>
      </c>
      <c r="G2280" t="s">
        <v>5695</v>
      </c>
      <c r="H2280" t="s">
        <v>4807</v>
      </c>
    </row>
    <row r="2281" spans="1:8" x14ac:dyDescent="0.2">
      <c r="A2281">
        <v>2279</v>
      </c>
      <c r="B2281" t="s">
        <v>5696</v>
      </c>
      <c r="C2281" t="s">
        <v>17</v>
      </c>
      <c r="D2281">
        <v>2</v>
      </c>
      <c r="E2281" t="s">
        <v>369</v>
      </c>
      <c r="F2281" t="s">
        <v>964</v>
      </c>
      <c r="G2281" t="s">
        <v>5697</v>
      </c>
      <c r="H2281" t="s">
        <v>5698</v>
      </c>
    </row>
    <row r="2282" spans="1:8" x14ac:dyDescent="0.2">
      <c r="A2282">
        <v>2280</v>
      </c>
      <c r="B2282" t="s">
        <v>5699</v>
      </c>
      <c r="C2282" t="s">
        <v>17</v>
      </c>
      <c r="D2282">
        <v>3</v>
      </c>
      <c r="E2282" t="s">
        <v>369</v>
      </c>
      <c r="F2282" t="s">
        <v>964</v>
      </c>
      <c r="G2282" t="s">
        <v>5697</v>
      </c>
      <c r="H2282" t="s">
        <v>5123</v>
      </c>
    </row>
    <row r="2283" spans="1:8" x14ac:dyDescent="0.2">
      <c r="A2283">
        <v>2281</v>
      </c>
      <c r="B2283" t="s">
        <v>5700</v>
      </c>
      <c r="C2283" t="s">
        <v>17</v>
      </c>
      <c r="D2283">
        <v>4</v>
      </c>
      <c r="E2283" t="s">
        <v>369</v>
      </c>
      <c r="F2283" t="s">
        <v>964</v>
      </c>
      <c r="G2283" t="s">
        <v>5701</v>
      </c>
      <c r="H2283" t="s">
        <v>5702</v>
      </c>
    </row>
    <row r="2284" spans="1:8" x14ac:dyDescent="0.2">
      <c r="A2284">
        <v>2282</v>
      </c>
      <c r="B2284" t="s">
        <v>5703</v>
      </c>
      <c r="C2284" t="s">
        <v>38</v>
      </c>
      <c r="D2284">
        <v>1</v>
      </c>
      <c r="E2284" t="s">
        <v>370</v>
      </c>
      <c r="F2284" t="s">
        <v>964</v>
      </c>
      <c r="G2284" t="s">
        <v>5307</v>
      </c>
      <c r="H2284" t="s">
        <v>5704</v>
      </c>
    </row>
    <row r="2285" spans="1:8" x14ac:dyDescent="0.2">
      <c r="A2285">
        <v>2283</v>
      </c>
      <c r="B2285" t="s">
        <v>5705</v>
      </c>
      <c r="C2285" t="s">
        <v>38</v>
      </c>
      <c r="D2285">
        <v>1</v>
      </c>
      <c r="E2285" t="s">
        <v>371</v>
      </c>
      <c r="F2285" t="s">
        <v>964</v>
      </c>
      <c r="G2285" t="s">
        <v>5706</v>
      </c>
      <c r="H2285" t="s">
        <v>5684</v>
      </c>
    </row>
    <row r="2286" spans="1:8" x14ac:dyDescent="0.2">
      <c r="A2286">
        <v>2284</v>
      </c>
      <c r="B2286" t="s">
        <v>5707</v>
      </c>
      <c r="C2286" t="s">
        <v>38</v>
      </c>
      <c r="D2286">
        <v>2</v>
      </c>
      <c r="E2286" t="s">
        <v>371</v>
      </c>
      <c r="F2286" t="s">
        <v>964</v>
      </c>
      <c r="G2286" t="s">
        <v>5706</v>
      </c>
      <c r="H2286" t="s">
        <v>5684</v>
      </c>
    </row>
    <row r="2287" spans="1:8" x14ac:dyDescent="0.2">
      <c r="A2287">
        <v>2285</v>
      </c>
      <c r="B2287" t="s">
        <v>5708</v>
      </c>
      <c r="C2287" t="s">
        <v>61</v>
      </c>
      <c r="D2287">
        <v>1</v>
      </c>
      <c r="E2287" t="s">
        <v>372</v>
      </c>
      <c r="F2287" t="s">
        <v>964</v>
      </c>
      <c r="G2287" t="s">
        <v>5709</v>
      </c>
      <c r="H2287" t="s">
        <v>5709</v>
      </c>
    </row>
    <row r="2288" spans="1:8" x14ac:dyDescent="0.2">
      <c r="A2288">
        <v>2286</v>
      </c>
      <c r="B2288" t="s">
        <v>5710</v>
      </c>
      <c r="C2288" t="s">
        <v>61</v>
      </c>
      <c r="D2288">
        <v>2</v>
      </c>
      <c r="E2288" t="s">
        <v>372</v>
      </c>
      <c r="F2288" t="s">
        <v>964</v>
      </c>
      <c r="G2288" t="s">
        <v>5709</v>
      </c>
      <c r="H2288" t="s">
        <v>5711</v>
      </c>
    </row>
    <row r="2289" spans="1:8" x14ac:dyDescent="0.2">
      <c r="A2289">
        <v>2287</v>
      </c>
      <c r="B2289" t="s">
        <v>5712</v>
      </c>
      <c r="C2289" t="s">
        <v>61</v>
      </c>
      <c r="D2289">
        <v>3</v>
      </c>
      <c r="E2289" t="s">
        <v>372</v>
      </c>
      <c r="F2289" t="s">
        <v>964</v>
      </c>
      <c r="G2289" t="s">
        <v>5709</v>
      </c>
      <c r="H2289" t="s">
        <v>5374</v>
      </c>
    </row>
    <row r="2290" spans="1:8" x14ac:dyDescent="0.2">
      <c r="A2290">
        <v>2288</v>
      </c>
      <c r="B2290" t="s">
        <v>5713</v>
      </c>
      <c r="C2290" t="s">
        <v>61</v>
      </c>
      <c r="D2290">
        <v>4</v>
      </c>
      <c r="E2290" t="s">
        <v>372</v>
      </c>
      <c r="F2290" t="s">
        <v>964</v>
      </c>
      <c r="G2290" t="s">
        <v>5379</v>
      </c>
      <c r="H2290" t="s">
        <v>5714</v>
      </c>
    </row>
    <row r="2291" spans="1:8" x14ac:dyDescent="0.2">
      <c r="A2291">
        <v>2289</v>
      </c>
      <c r="B2291" t="s">
        <v>5715</v>
      </c>
      <c r="C2291" t="s">
        <v>61</v>
      </c>
      <c r="D2291">
        <v>5</v>
      </c>
      <c r="E2291" t="s">
        <v>372</v>
      </c>
      <c r="F2291" t="s">
        <v>964</v>
      </c>
      <c r="G2291" t="s">
        <v>5379</v>
      </c>
      <c r="H2291" t="s">
        <v>5714</v>
      </c>
    </row>
    <row r="2292" spans="1:8" x14ac:dyDescent="0.2">
      <c r="A2292">
        <v>2290</v>
      </c>
      <c r="B2292" t="s">
        <v>5716</v>
      </c>
      <c r="C2292" t="s">
        <v>61</v>
      </c>
      <c r="D2292">
        <v>6</v>
      </c>
      <c r="E2292" t="s">
        <v>372</v>
      </c>
      <c r="F2292" t="s">
        <v>964</v>
      </c>
      <c r="G2292" t="s">
        <v>4692</v>
      </c>
      <c r="H2292" t="s">
        <v>5717</v>
      </c>
    </row>
    <row r="2293" spans="1:8" x14ac:dyDescent="0.2">
      <c r="A2293">
        <v>2291</v>
      </c>
      <c r="B2293" t="s">
        <v>5718</v>
      </c>
      <c r="C2293" t="s">
        <v>40</v>
      </c>
      <c r="D2293">
        <v>1</v>
      </c>
      <c r="E2293" t="s">
        <v>373</v>
      </c>
      <c r="F2293" t="s">
        <v>964</v>
      </c>
      <c r="G2293" t="s">
        <v>5719</v>
      </c>
      <c r="H2293" t="s">
        <v>4013</v>
      </c>
    </row>
    <row r="2294" spans="1:8" x14ac:dyDescent="0.2">
      <c r="A2294">
        <v>2292</v>
      </c>
      <c r="B2294" t="s">
        <v>5720</v>
      </c>
      <c r="C2294" t="s">
        <v>66</v>
      </c>
      <c r="D2294">
        <v>1</v>
      </c>
      <c r="E2294" t="s">
        <v>374</v>
      </c>
      <c r="F2294" t="s">
        <v>964</v>
      </c>
      <c r="G2294" t="s">
        <v>1098</v>
      </c>
      <c r="H2294" t="s">
        <v>3548</v>
      </c>
    </row>
    <row r="2295" spans="1:8" x14ac:dyDescent="0.2">
      <c r="A2295">
        <v>2293</v>
      </c>
      <c r="B2295" t="s">
        <v>5721</v>
      </c>
      <c r="C2295" t="s">
        <v>66</v>
      </c>
      <c r="D2295">
        <v>2</v>
      </c>
      <c r="E2295" t="s">
        <v>374</v>
      </c>
      <c r="F2295" t="s">
        <v>964</v>
      </c>
      <c r="G2295" t="s">
        <v>3073</v>
      </c>
      <c r="H2295" t="s">
        <v>5722</v>
      </c>
    </row>
    <row r="2296" spans="1:8" x14ac:dyDescent="0.2">
      <c r="A2296">
        <v>2294</v>
      </c>
      <c r="B2296" t="s">
        <v>5723</v>
      </c>
      <c r="C2296" t="s">
        <v>66</v>
      </c>
      <c r="D2296">
        <v>3</v>
      </c>
      <c r="E2296" t="s">
        <v>374</v>
      </c>
      <c r="F2296" t="s">
        <v>964</v>
      </c>
      <c r="G2296" t="s">
        <v>5724</v>
      </c>
      <c r="H2296" t="s">
        <v>4623</v>
      </c>
    </row>
    <row r="2297" spans="1:8" x14ac:dyDescent="0.2">
      <c r="A2297">
        <v>2295</v>
      </c>
      <c r="B2297" t="s">
        <v>5725</v>
      </c>
      <c r="C2297" t="s">
        <v>68</v>
      </c>
      <c r="D2297">
        <v>1</v>
      </c>
      <c r="E2297" t="s">
        <v>375</v>
      </c>
      <c r="F2297" t="s">
        <v>964</v>
      </c>
      <c r="G2297" t="s">
        <v>5726</v>
      </c>
      <c r="H2297" t="s">
        <v>5381</v>
      </c>
    </row>
    <row r="2298" spans="1:8" x14ac:dyDescent="0.2">
      <c r="A2298">
        <v>2296</v>
      </c>
      <c r="B2298" t="s">
        <v>5727</v>
      </c>
      <c r="C2298" t="s">
        <v>68</v>
      </c>
      <c r="D2298">
        <v>2</v>
      </c>
      <c r="E2298" t="s">
        <v>375</v>
      </c>
      <c r="F2298" t="s">
        <v>964</v>
      </c>
      <c r="G2298" t="s">
        <v>5728</v>
      </c>
      <c r="H2298" t="s">
        <v>4034</v>
      </c>
    </row>
    <row r="2299" spans="1:8" x14ac:dyDescent="0.2">
      <c r="A2299">
        <v>2297</v>
      </c>
      <c r="B2299" t="s">
        <v>5729</v>
      </c>
      <c r="C2299" t="s">
        <v>68</v>
      </c>
      <c r="D2299">
        <v>3</v>
      </c>
      <c r="E2299" t="s">
        <v>375</v>
      </c>
      <c r="F2299" t="s">
        <v>964</v>
      </c>
      <c r="G2299" t="s">
        <v>1102</v>
      </c>
      <c r="H2299" t="s">
        <v>4537</v>
      </c>
    </row>
    <row r="2300" spans="1:8" x14ac:dyDescent="0.2">
      <c r="A2300">
        <v>2298</v>
      </c>
      <c r="B2300" t="s">
        <v>5730</v>
      </c>
      <c r="C2300" t="s">
        <v>68</v>
      </c>
      <c r="D2300">
        <v>4</v>
      </c>
      <c r="E2300" t="s">
        <v>375</v>
      </c>
      <c r="F2300" t="s">
        <v>964</v>
      </c>
      <c r="G2300" t="s">
        <v>4494</v>
      </c>
      <c r="H2300" t="s">
        <v>1293</v>
      </c>
    </row>
    <row r="2301" spans="1:8" x14ac:dyDescent="0.2">
      <c r="A2301">
        <v>2299</v>
      </c>
      <c r="B2301" t="s">
        <v>5731</v>
      </c>
      <c r="C2301" t="s">
        <v>68</v>
      </c>
      <c r="D2301">
        <v>5</v>
      </c>
      <c r="E2301" t="s">
        <v>375</v>
      </c>
      <c r="F2301" t="s">
        <v>964</v>
      </c>
      <c r="G2301" t="s">
        <v>5732</v>
      </c>
      <c r="H2301" t="s">
        <v>1293</v>
      </c>
    </row>
    <row r="2302" spans="1:8" x14ac:dyDescent="0.2">
      <c r="A2302">
        <v>2300</v>
      </c>
      <c r="B2302" t="s">
        <v>5733</v>
      </c>
      <c r="C2302" t="s">
        <v>70</v>
      </c>
      <c r="D2302">
        <v>1</v>
      </c>
      <c r="E2302" t="s">
        <v>376</v>
      </c>
      <c r="F2302" t="s">
        <v>964</v>
      </c>
      <c r="G2302" t="s">
        <v>5734</v>
      </c>
      <c r="H2302" t="s">
        <v>4673</v>
      </c>
    </row>
    <row r="2303" spans="1:8" x14ac:dyDescent="0.2">
      <c r="A2303">
        <v>2301</v>
      </c>
      <c r="B2303" t="s">
        <v>5735</v>
      </c>
      <c r="C2303" t="s">
        <v>70</v>
      </c>
      <c r="D2303">
        <v>2</v>
      </c>
      <c r="E2303" t="s">
        <v>376</v>
      </c>
      <c r="F2303" t="s">
        <v>964</v>
      </c>
      <c r="G2303" t="s">
        <v>5039</v>
      </c>
      <c r="H2303" t="s">
        <v>5736</v>
      </c>
    </row>
    <row r="2304" spans="1:8" x14ac:dyDescent="0.2">
      <c r="A2304">
        <v>2302</v>
      </c>
      <c r="B2304" t="s">
        <v>5737</v>
      </c>
      <c r="C2304" t="s">
        <v>36</v>
      </c>
      <c r="D2304">
        <v>1</v>
      </c>
      <c r="E2304" t="s">
        <v>377</v>
      </c>
      <c r="F2304" t="s">
        <v>964</v>
      </c>
      <c r="G2304" t="s">
        <v>5738</v>
      </c>
      <c r="H2304" t="s">
        <v>2410</v>
      </c>
    </row>
    <row r="2305" spans="1:8" x14ac:dyDescent="0.2">
      <c r="A2305">
        <v>2303</v>
      </c>
      <c r="B2305" t="s">
        <v>5739</v>
      </c>
      <c r="C2305" t="s">
        <v>36</v>
      </c>
      <c r="D2305">
        <v>2</v>
      </c>
      <c r="E2305" t="s">
        <v>377</v>
      </c>
      <c r="F2305" t="s">
        <v>964</v>
      </c>
      <c r="G2305" t="s">
        <v>5740</v>
      </c>
      <c r="H2305" t="s">
        <v>5741</v>
      </c>
    </row>
    <row r="2306" spans="1:8" x14ac:dyDescent="0.2">
      <c r="A2306">
        <v>2304</v>
      </c>
      <c r="B2306" t="s">
        <v>5742</v>
      </c>
      <c r="C2306" t="s">
        <v>36</v>
      </c>
      <c r="D2306">
        <v>1</v>
      </c>
      <c r="E2306" t="s">
        <v>378</v>
      </c>
      <c r="F2306" t="s">
        <v>964</v>
      </c>
      <c r="G2306" t="s">
        <v>5389</v>
      </c>
      <c r="H2306" t="s">
        <v>5743</v>
      </c>
    </row>
    <row r="2307" spans="1:8" x14ac:dyDescent="0.2">
      <c r="A2307">
        <v>2305</v>
      </c>
      <c r="B2307" t="s">
        <v>5744</v>
      </c>
      <c r="C2307" t="s">
        <v>36</v>
      </c>
      <c r="D2307">
        <v>2</v>
      </c>
      <c r="E2307" t="s">
        <v>378</v>
      </c>
      <c r="F2307" t="s">
        <v>964</v>
      </c>
      <c r="G2307" t="s">
        <v>5389</v>
      </c>
      <c r="H2307" t="s">
        <v>5743</v>
      </c>
    </row>
    <row r="2308" spans="1:8" x14ac:dyDescent="0.2">
      <c r="A2308">
        <v>2306</v>
      </c>
      <c r="B2308" t="s">
        <v>5745</v>
      </c>
      <c r="C2308" t="s">
        <v>19</v>
      </c>
      <c r="D2308">
        <v>1</v>
      </c>
      <c r="E2308" t="s">
        <v>379</v>
      </c>
      <c r="F2308" t="s">
        <v>964</v>
      </c>
      <c r="G2308" t="s">
        <v>2015</v>
      </c>
      <c r="H2308" t="s">
        <v>2015</v>
      </c>
    </row>
    <row r="2309" spans="1:8" x14ac:dyDescent="0.2">
      <c r="A2309">
        <v>2307</v>
      </c>
      <c r="B2309" t="s">
        <v>5746</v>
      </c>
      <c r="C2309" t="s">
        <v>19</v>
      </c>
      <c r="D2309">
        <v>2</v>
      </c>
      <c r="E2309" t="s">
        <v>379</v>
      </c>
      <c r="F2309" t="s">
        <v>964</v>
      </c>
      <c r="G2309" t="s">
        <v>2785</v>
      </c>
      <c r="H2309" t="s">
        <v>5747</v>
      </c>
    </row>
    <row r="2310" spans="1:8" x14ac:dyDescent="0.2">
      <c r="A2310">
        <v>2308</v>
      </c>
      <c r="B2310" t="s">
        <v>5748</v>
      </c>
      <c r="C2310" t="s">
        <v>19</v>
      </c>
      <c r="D2310">
        <v>3</v>
      </c>
      <c r="E2310" t="s">
        <v>379</v>
      </c>
      <c r="F2310" t="s">
        <v>964</v>
      </c>
      <c r="G2310" t="s">
        <v>2458</v>
      </c>
      <c r="H2310" t="s">
        <v>1950</v>
      </c>
    </row>
    <row r="2311" spans="1:8" x14ac:dyDescent="0.2">
      <c r="A2311">
        <v>2309</v>
      </c>
      <c r="B2311" t="s">
        <v>5749</v>
      </c>
      <c r="C2311" t="s">
        <v>19</v>
      </c>
      <c r="D2311">
        <v>4</v>
      </c>
      <c r="E2311" t="s">
        <v>379</v>
      </c>
      <c r="F2311" t="s">
        <v>964</v>
      </c>
      <c r="G2311" t="s">
        <v>2716</v>
      </c>
      <c r="H2311" t="s">
        <v>1950</v>
      </c>
    </row>
    <row r="2312" spans="1:8" x14ac:dyDescent="0.2">
      <c r="A2312">
        <v>2310</v>
      </c>
      <c r="B2312" t="s">
        <v>5750</v>
      </c>
      <c r="C2312" t="s">
        <v>19</v>
      </c>
      <c r="D2312">
        <v>5</v>
      </c>
      <c r="E2312" t="s">
        <v>379</v>
      </c>
      <c r="F2312" t="s">
        <v>964</v>
      </c>
      <c r="G2312" t="s">
        <v>1386</v>
      </c>
      <c r="H2312" t="s">
        <v>1972</v>
      </c>
    </row>
    <row r="2313" spans="1:8" x14ac:dyDescent="0.2">
      <c r="A2313">
        <v>2311</v>
      </c>
      <c r="B2313" t="s">
        <v>5751</v>
      </c>
      <c r="C2313" t="s">
        <v>19</v>
      </c>
      <c r="D2313">
        <v>6</v>
      </c>
      <c r="E2313" t="s">
        <v>379</v>
      </c>
      <c r="F2313" t="s">
        <v>964</v>
      </c>
      <c r="G2313" t="s">
        <v>5752</v>
      </c>
      <c r="H2313" t="s">
        <v>5424</v>
      </c>
    </row>
    <row r="2314" spans="1:8" x14ac:dyDescent="0.2">
      <c r="A2314">
        <v>2312</v>
      </c>
      <c r="B2314" t="s">
        <v>5753</v>
      </c>
      <c r="C2314" t="s">
        <v>19</v>
      </c>
      <c r="D2314">
        <v>7</v>
      </c>
      <c r="E2314" t="s">
        <v>379</v>
      </c>
      <c r="F2314" t="s">
        <v>964</v>
      </c>
      <c r="G2314" t="s">
        <v>5754</v>
      </c>
      <c r="H2314" t="s">
        <v>5755</v>
      </c>
    </row>
    <row r="2315" spans="1:8" x14ac:dyDescent="0.2">
      <c r="A2315">
        <v>2313</v>
      </c>
      <c r="B2315" t="s">
        <v>5756</v>
      </c>
      <c r="C2315" t="s">
        <v>19</v>
      </c>
      <c r="D2315">
        <v>8</v>
      </c>
      <c r="E2315" t="s">
        <v>379</v>
      </c>
      <c r="F2315" t="s">
        <v>964</v>
      </c>
      <c r="G2315" t="s">
        <v>5757</v>
      </c>
      <c r="H2315" t="s">
        <v>2357</v>
      </c>
    </row>
    <row r="2316" spans="1:8" x14ac:dyDescent="0.2">
      <c r="A2316">
        <v>2314</v>
      </c>
      <c r="B2316" t="s">
        <v>5758</v>
      </c>
      <c r="C2316" t="s">
        <v>19</v>
      </c>
      <c r="D2316">
        <v>9</v>
      </c>
      <c r="E2316" t="s">
        <v>379</v>
      </c>
      <c r="F2316" t="s">
        <v>964</v>
      </c>
      <c r="G2316" t="s">
        <v>5096</v>
      </c>
      <c r="H2316" t="s">
        <v>5097</v>
      </c>
    </row>
    <row r="2317" spans="1:8" x14ac:dyDescent="0.2">
      <c r="A2317">
        <v>2315</v>
      </c>
      <c r="B2317" t="s">
        <v>5759</v>
      </c>
      <c r="C2317" t="s">
        <v>19</v>
      </c>
      <c r="D2317">
        <v>10</v>
      </c>
      <c r="E2317" t="s">
        <v>379</v>
      </c>
      <c r="F2317" t="s">
        <v>964</v>
      </c>
      <c r="G2317" t="s">
        <v>1158</v>
      </c>
      <c r="H2317" t="s">
        <v>2411</v>
      </c>
    </row>
    <row r="2318" spans="1:8" x14ac:dyDescent="0.2">
      <c r="A2318">
        <v>2316</v>
      </c>
      <c r="B2318" t="s">
        <v>5760</v>
      </c>
      <c r="C2318" t="s">
        <v>19</v>
      </c>
      <c r="D2318">
        <v>11</v>
      </c>
      <c r="E2318" t="s">
        <v>379</v>
      </c>
      <c r="F2318" t="s">
        <v>964</v>
      </c>
      <c r="G2318" t="s">
        <v>4725</v>
      </c>
      <c r="H2318" t="s">
        <v>2417</v>
      </c>
    </row>
    <row r="2319" spans="1:8" x14ac:dyDescent="0.2">
      <c r="A2319">
        <v>2317</v>
      </c>
      <c r="B2319" t="s">
        <v>5761</v>
      </c>
      <c r="C2319" t="s">
        <v>19</v>
      </c>
      <c r="D2319">
        <v>12</v>
      </c>
      <c r="E2319" t="s">
        <v>379</v>
      </c>
      <c r="F2319" t="s">
        <v>964</v>
      </c>
      <c r="G2319" t="s">
        <v>5762</v>
      </c>
      <c r="H2319" t="s">
        <v>5763</v>
      </c>
    </row>
    <row r="2320" spans="1:8" x14ac:dyDescent="0.2">
      <c r="A2320">
        <v>2318</v>
      </c>
      <c r="B2320" t="s">
        <v>5764</v>
      </c>
      <c r="C2320" t="s">
        <v>19</v>
      </c>
      <c r="D2320">
        <v>13</v>
      </c>
      <c r="E2320" t="s">
        <v>379</v>
      </c>
      <c r="F2320" t="s">
        <v>964</v>
      </c>
      <c r="G2320" t="s">
        <v>5765</v>
      </c>
      <c r="H2320" t="s">
        <v>5766</v>
      </c>
    </row>
    <row r="2321" spans="1:8" x14ac:dyDescent="0.2">
      <c r="A2321">
        <v>2319</v>
      </c>
      <c r="B2321" t="s">
        <v>5767</v>
      </c>
      <c r="C2321" t="s">
        <v>85</v>
      </c>
      <c r="D2321">
        <v>1</v>
      </c>
      <c r="E2321" t="s">
        <v>380</v>
      </c>
      <c r="F2321" t="s">
        <v>964</v>
      </c>
      <c r="G2321" t="s">
        <v>4061</v>
      </c>
      <c r="H2321" t="s">
        <v>2451</v>
      </c>
    </row>
    <row r="2322" spans="1:8" x14ac:dyDescent="0.2">
      <c r="A2322">
        <v>2320</v>
      </c>
      <c r="B2322" t="s">
        <v>5768</v>
      </c>
      <c r="C2322" t="s">
        <v>85</v>
      </c>
      <c r="D2322">
        <v>2</v>
      </c>
      <c r="E2322" t="s">
        <v>380</v>
      </c>
      <c r="F2322" t="s">
        <v>964</v>
      </c>
      <c r="G2322" t="s">
        <v>1654</v>
      </c>
      <c r="H2322" t="s">
        <v>2631</v>
      </c>
    </row>
    <row r="2323" spans="1:8" x14ac:dyDescent="0.2">
      <c r="A2323">
        <v>2321</v>
      </c>
      <c r="B2323" t="s">
        <v>5769</v>
      </c>
      <c r="C2323" t="s">
        <v>85</v>
      </c>
      <c r="D2323">
        <v>3</v>
      </c>
      <c r="E2323" t="s">
        <v>380</v>
      </c>
      <c r="F2323" t="s">
        <v>964</v>
      </c>
      <c r="G2323" t="s">
        <v>1563</v>
      </c>
      <c r="H2323" t="s">
        <v>2615</v>
      </c>
    </row>
    <row r="2324" spans="1:8" x14ac:dyDescent="0.2">
      <c r="A2324">
        <v>2322</v>
      </c>
      <c r="B2324" t="s">
        <v>5770</v>
      </c>
      <c r="C2324" t="s">
        <v>85</v>
      </c>
      <c r="D2324">
        <v>4</v>
      </c>
      <c r="E2324" t="s">
        <v>380</v>
      </c>
      <c r="F2324" t="s">
        <v>964</v>
      </c>
      <c r="G2324" t="s">
        <v>3844</v>
      </c>
      <c r="H2324" t="s">
        <v>3937</v>
      </c>
    </row>
    <row r="2325" spans="1:8" x14ac:dyDescent="0.2">
      <c r="A2325">
        <v>2323</v>
      </c>
      <c r="B2325" t="s">
        <v>5771</v>
      </c>
      <c r="C2325" t="s">
        <v>85</v>
      </c>
      <c r="D2325">
        <v>5</v>
      </c>
      <c r="E2325" t="s">
        <v>380</v>
      </c>
      <c r="F2325" t="s">
        <v>964</v>
      </c>
      <c r="G2325" t="s">
        <v>5615</v>
      </c>
      <c r="H2325" t="s">
        <v>2817</v>
      </c>
    </row>
    <row r="2326" spans="1:8" x14ac:dyDescent="0.2">
      <c r="A2326">
        <v>2324</v>
      </c>
      <c r="B2326" t="s">
        <v>5772</v>
      </c>
      <c r="C2326" t="s">
        <v>85</v>
      </c>
      <c r="D2326">
        <v>6</v>
      </c>
      <c r="E2326" t="s">
        <v>380</v>
      </c>
      <c r="F2326" t="s">
        <v>964</v>
      </c>
      <c r="G2326" t="s">
        <v>2499</v>
      </c>
      <c r="H2326" t="s">
        <v>2633</v>
      </c>
    </row>
    <row r="2327" spans="1:8" x14ac:dyDescent="0.2">
      <c r="A2327">
        <v>2325</v>
      </c>
      <c r="B2327" t="s">
        <v>5773</v>
      </c>
      <c r="C2327" t="s">
        <v>85</v>
      </c>
      <c r="D2327">
        <v>7</v>
      </c>
      <c r="E2327" t="s">
        <v>380</v>
      </c>
      <c r="F2327" t="s">
        <v>964</v>
      </c>
      <c r="G2327" t="s">
        <v>5293</v>
      </c>
      <c r="H2327" t="s">
        <v>3463</v>
      </c>
    </row>
    <row r="2328" spans="1:8" x14ac:dyDescent="0.2">
      <c r="A2328">
        <v>2326</v>
      </c>
      <c r="B2328" t="s">
        <v>5774</v>
      </c>
      <c r="C2328" t="s">
        <v>85</v>
      </c>
      <c r="D2328">
        <v>8</v>
      </c>
      <c r="E2328" t="s">
        <v>380</v>
      </c>
      <c r="F2328" t="s">
        <v>964</v>
      </c>
      <c r="G2328" t="s">
        <v>5775</v>
      </c>
      <c r="H2328" t="s">
        <v>2800</v>
      </c>
    </row>
    <row r="2329" spans="1:8" x14ac:dyDescent="0.2">
      <c r="A2329">
        <v>2327</v>
      </c>
      <c r="B2329" t="s">
        <v>5776</v>
      </c>
      <c r="C2329" t="s">
        <v>85</v>
      </c>
      <c r="D2329">
        <v>9</v>
      </c>
      <c r="E2329" t="s">
        <v>380</v>
      </c>
      <c r="F2329" t="s">
        <v>964</v>
      </c>
      <c r="G2329" t="s">
        <v>5777</v>
      </c>
      <c r="H2329" t="s">
        <v>5132</v>
      </c>
    </row>
    <row r="2330" spans="1:8" x14ac:dyDescent="0.2">
      <c r="A2330">
        <v>2328</v>
      </c>
      <c r="B2330" t="s">
        <v>5778</v>
      </c>
      <c r="C2330" t="s">
        <v>85</v>
      </c>
      <c r="D2330">
        <v>10</v>
      </c>
      <c r="E2330" t="s">
        <v>380</v>
      </c>
      <c r="F2330" t="s">
        <v>964</v>
      </c>
      <c r="G2330" t="s">
        <v>3668</v>
      </c>
      <c r="H2330" t="s">
        <v>5779</v>
      </c>
    </row>
    <row r="2331" spans="1:8" x14ac:dyDescent="0.2">
      <c r="A2331">
        <v>2329</v>
      </c>
      <c r="B2331" t="s">
        <v>5780</v>
      </c>
      <c r="C2331" t="s">
        <v>85</v>
      </c>
      <c r="D2331">
        <v>11</v>
      </c>
      <c r="E2331" t="s">
        <v>380</v>
      </c>
      <c r="F2331" t="s">
        <v>964</v>
      </c>
      <c r="G2331" t="s">
        <v>5781</v>
      </c>
      <c r="H2331" t="s">
        <v>5782</v>
      </c>
    </row>
    <row r="2332" spans="1:8" x14ac:dyDescent="0.2">
      <c r="A2332">
        <v>2330</v>
      </c>
      <c r="B2332" t="s">
        <v>5783</v>
      </c>
      <c r="C2332" t="s">
        <v>85</v>
      </c>
      <c r="D2332">
        <v>12</v>
      </c>
      <c r="E2332" t="s">
        <v>380</v>
      </c>
      <c r="F2332" t="s">
        <v>964</v>
      </c>
      <c r="G2332" t="s">
        <v>3002</v>
      </c>
      <c r="H2332" t="s">
        <v>5755</v>
      </c>
    </row>
    <row r="2333" spans="1:8" x14ac:dyDescent="0.2">
      <c r="A2333">
        <v>2331</v>
      </c>
      <c r="B2333" t="s">
        <v>5784</v>
      </c>
      <c r="C2333" t="s">
        <v>85</v>
      </c>
      <c r="D2333">
        <v>13</v>
      </c>
      <c r="E2333" t="s">
        <v>380</v>
      </c>
      <c r="F2333" t="s">
        <v>964</v>
      </c>
      <c r="G2333" t="s">
        <v>5785</v>
      </c>
      <c r="H2333" t="s">
        <v>2654</v>
      </c>
    </row>
    <row r="2334" spans="1:8" x14ac:dyDescent="0.2">
      <c r="A2334">
        <v>2332</v>
      </c>
      <c r="B2334" t="s">
        <v>5786</v>
      </c>
      <c r="C2334" t="s">
        <v>85</v>
      </c>
      <c r="D2334">
        <v>14</v>
      </c>
      <c r="E2334" t="s">
        <v>380</v>
      </c>
      <c r="F2334" t="s">
        <v>964</v>
      </c>
      <c r="G2334" t="s">
        <v>5787</v>
      </c>
      <c r="H2334" t="s">
        <v>1510</v>
      </c>
    </row>
    <row r="2335" spans="1:8" x14ac:dyDescent="0.2">
      <c r="A2335">
        <v>2333</v>
      </c>
      <c r="B2335" t="s">
        <v>5788</v>
      </c>
      <c r="C2335" t="s">
        <v>85</v>
      </c>
      <c r="D2335">
        <v>15</v>
      </c>
      <c r="E2335" t="s">
        <v>380</v>
      </c>
      <c r="F2335" t="s">
        <v>964</v>
      </c>
      <c r="G2335" t="s">
        <v>5789</v>
      </c>
      <c r="H2335" t="s">
        <v>5790</v>
      </c>
    </row>
    <row r="2336" spans="1:8" x14ac:dyDescent="0.2">
      <c r="A2336">
        <v>2334</v>
      </c>
      <c r="B2336" t="s">
        <v>5791</v>
      </c>
      <c r="C2336" t="s">
        <v>32</v>
      </c>
      <c r="D2336">
        <v>1</v>
      </c>
      <c r="E2336" t="s">
        <v>381</v>
      </c>
      <c r="F2336" t="s">
        <v>964</v>
      </c>
      <c r="G2336" t="s">
        <v>2028</v>
      </c>
      <c r="H2336" t="s">
        <v>5792</v>
      </c>
    </row>
    <row r="2337" spans="1:8" x14ac:dyDescent="0.2">
      <c r="A2337">
        <v>2335</v>
      </c>
      <c r="B2337" t="s">
        <v>5793</v>
      </c>
      <c r="C2337" t="s">
        <v>32</v>
      </c>
      <c r="D2337">
        <v>2</v>
      </c>
      <c r="E2337" t="s">
        <v>381</v>
      </c>
      <c r="F2337" t="s">
        <v>964</v>
      </c>
      <c r="G2337" t="s">
        <v>3224</v>
      </c>
      <c r="H2337" t="s">
        <v>2217</v>
      </c>
    </row>
    <row r="2338" spans="1:8" x14ac:dyDescent="0.2">
      <c r="A2338">
        <v>2336</v>
      </c>
      <c r="B2338" t="s">
        <v>5794</v>
      </c>
      <c r="C2338" t="s">
        <v>32</v>
      </c>
      <c r="D2338">
        <v>3</v>
      </c>
      <c r="E2338" t="s">
        <v>381</v>
      </c>
      <c r="F2338" t="s">
        <v>964</v>
      </c>
      <c r="G2338" t="s">
        <v>3144</v>
      </c>
      <c r="H2338" t="s">
        <v>5795</v>
      </c>
    </row>
    <row r="2339" spans="1:8" x14ac:dyDescent="0.2">
      <c r="A2339">
        <v>2337</v>
      </c>
      <c r="B2339" t="s">
        <v>5796</v>
      </c>
      <c r="C2339" t="s">
        <v>13</v>
      </c>
      <c r="D2339">
        <v>1</v>
      </c>
      <c r="E2339" t="s">
        <v>382</v>
      </c>
      <c r="F2339" t="s">
        <v>964</v>
      </c>
      <c r="G2339" t="s">
        <v>4186</v>
      </c>
      <c r="H2339" t="s">
        <v>3259</v>
      </c>
    </row>
    <row r="2340" spans="1:8" x14ac:dyDescent="0.2">
      <c r="A2340">
        <v>2338</v>
      </c>
      <c r="B2340" t="s">
        <v>5797</v>
      </c>
      <c r="C2340" t="s">
        <v>13</v>
      </c>
      <c r="D2340">
        <v>2</v>
      </c>
      <c r="E2340" t="s">
        <v>382</v>
      </c>
      <c r="F2340" t="s">
        <v>964</v>
      </c>
      <c r="G2340" t="s">
        <v>5798</v>
      </c>
      <c r="H2340" t="s">
        <v>4419</v>
      </c>
    </row>
    <row r="2341" spans="1:8" x14ac:dyDescent="0.2">
      <c r="A2341">
        <v>2339</v>
      </c>
      <c r="B2341" t="s">
        <v>5797</v>
      </c>
      <c r="C2341" t="s">
        <v>13</v>
      </c>
      <c r="D2341">
        <v>3</v>
      </c>
      <c r="E2341" t="s">
        <v>382</v>
      </c>
      <c r="F2341" t="s">
        <v>964</v>
      </c>
      <c r="G2341" t="s">
        <v>5798</v>
      </c>
      <c r="H2341" t="s">
        <v>4419</v>
      </c>
    </row>
    <row r="2342" spans="1:8" x14ac:dyDescent="0.2">
      <c r="A2342">
        <v>2340</v>
      </c>
      <c r="B2342" t="s">
        <v>5799</v>
      </c>
      <c r="C2342" t="s">
        <v>13</v>
      </c>
      <c r="D2342">
        <v>4</v>
      </c>
      <c r="E2342" t="s">
        <v>382</v>
      </c>
      <c r="F2342" t="s">
        <v>964</v>
      </c>
      <c r="G2342" t="s">
        <v>5800</v>
      </c>
      <c r="H2342" t="s">
        <v>1818</v>
      </c>
    </row>
    <row r="2343" spans="1:8" x14ac:dyDescent="0.2">
      <c r="A2343">
        <v>2341</v>
      </c>
      <c r="B2343" t="s">
        <v>5801</v>
      </c>
      <c r="C2343" t="s">
        <v>13</v>
      </c>
      <c r="D2343">
        <v>1</v>
      </c>
      <c r="E2343" t="s">
        <v>383</v>
      </c>
      <c r="F2343" t="s">
        <v>964</v>
      </c>
      <c r="G2343" t="s">
        <v>5802</v>
      </c>
      <c r="H2343" t="s">
        <v>5585</v>
      </c>
    </row>
    <row r="2344" spans="1:8" x14ac:dyDescent="0.2">
      <c r="A2344">
        <v>2342</v>
      </c>
      <c r="B2344" t="s">
        <v>5803</v>
      </c>
      <c r="C2344" t="s">
        <v>159</v>
      </c>
      <c r="D2344">
        <v>1</v>
      </c>
      <c r="E2344" t="s">
        <v>384</v>
      </c>
      <c r="F2344" t="s">
        <v>964</v>
      </c>
      <c r="G2344" t="s">
        <v>5804</v>
      </c>
      <c r="H2344" t="s">
        <v>5077</v>
      </c>
    </row>
    <row r="2345" spans="1:8" x14ac:dyDescent="0.2">
      <c r="A2345">
        <v>2343</v>
      </c>
      <c r="B2345" t="s">
        <v>5805</v>
      </c>
      <c r="C2345" t="s">
        <v>159</v>
      </c>
      <c r="D2345">
        <v>2</v>
      </c>
      <c r="E2345" t="s">
        <v>384</v>
      </c>
      <c r="F2345" t="s">
        <v>964</v>
      </c>
      <c r="G2345" t="s">
        <v>5806</v>
      </c>
      <c r="H2345" t="s">
        <v>5807</v>
      </c>
    </row>
    <row r="2346" spans="1:8" x14ac:dyDescent="0.2">
      <c r="A2346">
        <v>2344</v>
      </c>
      <c r="B2346" t="s">
        <v>5808</v>
      </c>
      <c r="C2346" t="s">
        <v>159</v>
      </c>
      <c r="D2346">
        <v>3</v>
      </c>
      <c r="E2346" t="s">
        <v>384</v>
      </c>
      <c r="F2346" t="s">
        <v>964</v>
      </c>
      <c r="G2346" t="s">
        <v>5806</v>
      </c>
      <c r="H2346" t="s">
        <v>5807</v>
      </c>
    </row>
    <row r="2347" spans="1:8" x14ac:dyDescent="0.2">
      <c r="A2347">
        <v>2345</v>
      </c>
      <c r="B2347" t="s">
        <v>5809</v>
      </c>
      <c r="C2347" t="s">
        <v>10</v>
      </c>
      <c r="D2347">
        <v>1</v>
      </c>
      <c r="E2347" t="s">
        <v>385</v>
      </c>
      <c r="F2347" t="s">
        <v>964</v>
      </c>
      <c r="G2347" t="s">
        <v>5810</v>
      </c>
      <c r="H2347" t="s">
        <v>5811</v>
      </c>
    </row>
    <row r="2348" spans="1:8" x14ac:dyDescent="0.2">
      <c r="A2348">
        <v>2346</v>
      </c>
      <c r="B2348" t="s">
        <v>5812</v>
      </c>
      <c r="C2348" t="s">
        <v>10</v>
      </c>
      <c r="D2348">
        <v>2</v>
      </c>
      <c r="E2348" t="s">
        <v>385</v>
      </c>
      <c r="F2348" t="s">
        <v>964</v>
      </c>
      <c r="G2348" t="s">
        <v>5806</v>
      </c>
      <c r="H2348" t="s">
        <v>3786</v>
      </c>
    </row>
    <row r="2349" spans="1:8" x14ac:dyDescent="0.2">
      <c r="A2349">
        <v>2347</v>
      </c>
      <c r="B2349" t="s">
        <v>5813</v>
      </c>
      <c r="C2349" t="s">
        <v>10</v>
      </c>
      <c r="D2349">
        <v>3</v>
      </c>
      <c r="E2349" t="s">
        <v>385</v>
      </c>
      <c r="F2349" t="s">
        <v>964</v>
      </c>
      <c r="G2349" t="s">
        <v>1313</v>
      </c>
      <c r="H2349" t="s">
        <v>5814</v>
      </c>
    </row>
    <row r="2350" spans="1:8" x14ac:dyDescent="0.2">
      <c r="A2350">
        <v>2348</v>
      </c>
      <c r="B2350" t="s">
        <v>5815</v>
      </c>
      <c r="C2350" t="s">
        <v>10</v>
      </c>
      <c r="D2350">
        <v>4</v>
      </c>
      <c r="E2350" t="s">
        <v>385</v>
      </c>
      <c r="F2350" t="s">
        <v>964</v>
      </c>
      <c r="G2350" t="s">
        <v>5816</v>
      </c>
      <c r="H2350" t="s">
        <v>3790</v>
      </c>
    </row>
    <row r="2351" spans="1:8" x14ac:dyDescent="0.2">
      <c r="A2351">
        <v>2349</v>
      </c>
      <c r="B2351" t="s">
        <v>5817</v>
      </c>
      <c r="C2351" t="s">
        <v>10</v>
      </c>
      <c r="D2351">
        <v>5</v>
      </c>
      <c r="E2351" t="s">
        <v>385</v>
      </c>
      <c r="F2351" t="s">
        <v>964</v>
      </c>
      <c r="G2351" t="s">
        <v>5818</v>
      </c>
      <c r="H2351" t="s">
        <v>5819</v>
      </c>
    </row>
    <row r="2352" spans="1:8" x14ac:dyDescent="0.2">
      <c r="A2352">
        <v>2350</v>
      </c>
      <c r="B2352" t="s">
        <v>5820</v>
      </c>
      <c r="C2352" t="s">
        <v>10</v>
      </c>
      <c r="D2352">
        <v>6</v>
      </c>
      <c r="E2352" t="s">
        <v>385</v>
      </c>
      <c r="F2352" t="s">
        <v>964</v>
      </c>
      <c r="G2352" t="s">
        <v>1276</v>
      </c>
      <c r="H2352" t="s">
        <v>5821</v>
      </c>
    </row>
    <row r="2353" spans="1:8" x14ac:dyDescent="0.2">
      <c r="A2353">
        <v>2351</v>
      </c>
      <c r="B2353" t="s">
        <v>5822</v>
      </c>
      <c r="C2353" t="s">
        <v>10</v>
      </c>
      <c r="D2353">
        <v>7</v>
      </c>
      <c r="E2353" t="s">
        <v>385</v>
      </c>
      <c r="F2353" t="s">
        <v>964</v>
      </c>
      <c r="G2353" t="s">
        <v>1276</v>
      </c>
      <c r="H2353" t="s">
        <v>5821</v>
      </c>
    </row>
    <row r="2354" spans="1:8" x14ac:dyDescent="0.2">
      <c r="A2354">
        <v>2352</v>
      </c>
      <c r="B2354" t="s">
        <v>5823</v>
      </c>
      <c r="C2354" t="s">
        <v>10</v>
      </c>
      <c r="D2354">
        <v>8</v>
      </c>
      <c r="E2354" t="s">
        <v>385</v>
      </c>
      <c r="F2354" t="s">
        <v>964</v>
      </c>
      <c r="G2354" t="s">
        <v>1276</v>
      </c>
      <c r="H2354" t="s">
        <v>5821</v>
      </c>
    </row>
    <row r="2355" spans="1:8" x14ac:dyDescent="0.2">
      <c r="A2355">
        <v>2353</v>
      </c>
      <c r="B2355" t="s">
        <v>5824</v>
      </c>
      <c r="C2355" t="s">
        <v>10</v>
      </c>
      <c r="D2355">
        <v>9</v>
      </c>
      <c r="E2355" t="s">
        <v>385</v>
      </c>
      <c r="F2355" t="s">
        <v>964</v>
      </c>
      <c r="G2355" t="s">
        <v>5825</v>
      </c>
      <c r="H2355" t="s">
        <v>5818</v>
      </c>
    </row>
    <row r="2356" spans="1:8" x14ac:dyDescent="0.2">
      <c r="A2356">
        <v>2354</v>
      </c>
      <c r="B2356" t="s">
        <v>5826</v>
      </c>
      <c r="C2356" t="s">
        <v>10</v>
      </c>
      <c r="D2356">
        <v>10</v>
      </c>
      <c r="E2356" t="s">
        <v>385</v>
      </c>
      <c r="F2356" t="s">
        <v>964</v>
      </c>
      <c r="G2356" t="s">
        <v>5827</v>
      </c>
      <c r="H2356" t="s">
        <v>5828</v>
      </c>
    </row>
    <row r="2357" spans="1:8" x14ac:dyDescent="0.2">
      <c r="A2357">
        <v>2355</v>
      </c>
      <c r="B2357" t="s">
        <v>5829</v>
      </c>
      <c r="C2357" t="s">
        <v>10</v>
      </c>
      <c r="D2357">
        <v>1</v>
      </c>
      <c r="E2357" t="s">
        <v>386</v>
      </c>
      <c r="F2357" t="s">
        <v>964</v>
      </c>
      <c r="G2357" t="s">
        <v>2036</v>
      </c>
      <c r="H2357" t="s">
        <v>1970</v>
      </c>
    </row>
    <row r="2358" spans="1:8" x14ac:dyDescent="0.2">
      <c r="A2358">
        <v>2356</v>
      </c>
      <c r="B2358" t="s">
        <v>5830</v>
      </c>
      <c r="C2358" t="s">
        <v>10</v>
      </c>
      <c r="D2358">
        <v>2</v>
      </c>
      <c r="E2358" t="s">
        <v>386</v>
      </c>
      <c r="F2358" t="s">
        <v>964</v>
      </c>
      <c r="G2358" t="s">
        <v>1884</v>
      </c>
      <c r="H2358" t="s">
        <v>2212</v>
      </c>
    </row>
    <row r="2359" spans="1:8" x14ac:dyDescent="0.2">
      <c r="A2359">
        <v>2357</v>
      </c>
      <c r="B2359" t="s">
        <v>5831</v>
      </c>
      <c r="C2359" t="s">
        <v>10</v>
      </c>
      <c r="D2359">
        <v>3</v>
      </c>
      <c r="E2359" t="s">
        <v>386</v>
      </c>
      <c r="F2359" t="s">
        <v>964</v>
      </c>
      <c r="G2359" t="s">
        <v>5832</v>
      </c>
      <c r="H2359" t="s">
        <v>2729</v>
      </c>
    </row>
    <row r="2360" spans="1:8" x14ac:dyDescent="0.2">
      <c r="A2360">
        <v>2358</v>
      </c>
      <c r="B2360" t="s">
        <v>5833</v>
      </c>
      <c r="C2360" t="s">
        <v>10</v>
      </c>
      <c r="D2360">
        <v>4</v>
      </c>
      <c r="E2360" t="s">
        <v>386</v>
      </c>
      <c r="F2360" t="s">
        <v>964</v>
      </c>
      <c r="G2360" t="s">
        <v>2266</v>
      </c>
      <c r="H2360" t="s">
        <v>5446</v>
      </c>
    </row>
    <row r="2361" spans="1:8" x14ac:dyDescent="0.2">
      <c r="A2361">
        <v>2359</v>
      </c>
      <c r="B2361" t="s">
        <v>5833</v>
      </c>
      <c r="C2361" t="s">
        <v>10</v>
      </c>
      <c r="D2361">
        <v>5</v>
      </c>
      <c r="E2361" t="s">
        <v>386</v>
      </c>
      <c r="F2361" t="s">
        <v>964</v>
      </c>
      <c r="G2361" t="s">
        <v>2266</v>
      </c>
      <c r="H2361" t="s">
        <v>5446</v>
      </c>
    </row>
    <row r="2362" spans="1:8" x14ac:dyDescent="0.2">
      <c r="A2362">
        <v>2360</v>
      </c>
      <c r="B2362" t="s">
        <v>5834</v>
      </c>
      <c r="C2362" t="s">
        <v>10</v>
      </c>
      <c r="D2362">
        <v>6</v>
      </c>
      <c r="E2362" t="s">
        <v>386</v>
      </c>
      <c r="F2362" t="s">
        <v>964</v>
      </c>
      <c r="G2362" t="s">
        <v>5835</v>
      </c>
      <c r="H2362" t="s">
        <v>1881</v>
      </c>
    </row>
    <row r="2363" spans="1:8" x14ac:dyDescent="0.2">
      <c r="A2363">
        <v>2361</v>
      </c>
      <c r="B2363" t="s">
        <v>5836</v>
      </c>
      <c r="C2363" t="s">
        <v>10</v>
      </c>
      <c r="D2363">
        <v>7</v>
      </c>
      <c r="E2363" t="s">
        <v>386</v>
      </c>
      <c r="F2363" t="s">
        <v>964</v>
      </c>
      <c r="G2363" t="s">
        <v>1646</v>
      </c>
      <c r="H2363" t="s">
        <v>3639</v>
      </c>
    </row>
    <row r="2364" spans="1:8" x14ac:dyDescent="0.2">
      <c r="A2364">
        <v>2362</v>
      </c>
      <c r="B2364" t="s">
        <v>5837</v>
      </c>
      <c r="C2364" t="s">
        <v>10</v>
      </c>
      <c r="D2364">
        <v>8</v>
      </c>
      <c r="E2364" t="s">
        <v>386</v>
      </c>
      <c r="F2364" t="s">
        <v>964</v>
      </c>
      <c r="G2364" t="s">
        <v>4131</v>
      </c>
      <c r="H2364" t="s">
        <v>4401</v>
      </c>
    </row>
    <row r="2365" spans="1:8" x14ac:dyDescent="0.2">
      <c r="A2365">
        <v>2363</v>
      </c>
      <c r="B2365" t="s">
        <v>5838</v>
      </c>
      <c r="C2365" t="s">
        <v>10</v>
      </c>
      <c r="D2365">
        <v>9</v>
      </c>
      <c r="E2365" t="s">
        <v>386</v>
      </c>
      <c r="F2365" t="s">
        <v>964</v>
      </c>
      <c r="G2365" t="s">
        <v>3814</v>
      </c>
      <c r="H2365" t="s">
        <v>5839</v>
      </c>
    </row>
    <row r="2366" spans="1:8" x14ac:dyDescent="0.2">
      <c r="A2366">
        <v>2364</v>
      </c>
      <c r="B2366" t="s">
        <v>5840</v>
      </c>
      <c r="C2366" t="s">
        <v>10</v>
      </c>
      <c r="D2366">
        <v>10</v>
      </c>
      <c r="E2366" t="s">
        <v>386</v>
      </c>
      <c r="F2366" t="s">
        <v>964</v>
      </c>
      <c r="G2366" t="s">
        <v>2952</v>
      </c>
      <c r="H2366" t="s">
        <v>2114</v>
      </c>
    </row>
    <row r="2367" spans="1:8" x14ac:dyDescent="0.2">
      <c r="A2367">
        <v>2365</v>
      </c>
      <c r="B2367" t="s">
        <v>5841</v>
      </c>
      <c r="C2367" t="s">
        <v>10</v>
      </c>
      <c r="D2367">
        <v>11</v>
      </c>
      <c r="E2367" t="s">
        <v>386</v>
      </c>
      <c r="F2367" t="s">
        <v>964</v>
      </c>
      <c r="G2367" t="s">
        <v>3065</v>
      </c>
      <c r="H2367" t="s">
        <v>3657</v>
      </c>
    </row>
    <row r="2368" spans="1:8" x14ac:dyDescent="0.2">
      <c r="A2368">
        <v>2366</v>
      </c>
      <c r="B2368" t="s">
        <v>5842</v>
      </c>
      <c r="C2368" t="s">
        <v>10</v>
      </c>
      <c r="D2368">
        <v>12</v>
      </c>
      <c r="E2368" t="s">
        <v>386</v>
      </c>
      <c r="F2368" t="s">
        <v>964</v>
      </c>
      <c r="G2368" t="s">
        <v>3065</v>
      </c>
      <c r="H2368" t="s">
        <v>3657</v>
      </c>
    </row>
    <row r="2369" spans="1:8" x14ac:dyDescent="0.2">
      <c r="A2369">
        <v>2367</v>
      </c>
      <c r="B2369" t="s">
        <v>5843</v>
      </c>
      <c r="C2369" t="s">
        <v>10</v>
      </c>
      <c r="D2369">
        <v>13</v>
      </c>
      <c r="E2369" t="s">
        <v>386</v>
      </c>
      <c r="F2369" t="s">
        <v>964</v>
      </c>
      <c r="G2369" t="s">
        <v>5844</v>
      </c>
      <c r="H2369" t="s">
        <v>5845</v>
      </c>
    </row>
    <row r="2370" spans="1:8" x14ac:dyDescent="0.2">
      <c r="A2370">
        <v>2368</v>
      </c>
      <c r="B2370" t="s">
        <v>5846</v>
      </c>
      <c r="C2370" t="s">
        <v>10</v>
      </c>
      <c r="D2370">
        <v>14</v>
      </c>
      <c r="E2370" t="s">
        <v>386</v>
      </c>
      <c r="F2370" t="s">
        <v>964</v>
      </c>
      <c r="G2370" t="s">
        <v>5847</v>
      </c>
      <c r="H2370" t="s">
        <v>5848</v>
      </c>
    </row>
    <row r="2371" spans="1:8" x14ac:dyDescent="0.2">
      <c r="A2371">
        <v>2369</v>
      </c>
      <c r="B2371" t="s">
        <v>5849</v>
      </c>
      <c r="C2371" t="s">
        <v>10</v>
      </c>
      <c r="D2371">
        <v>15</v>
      </c>
      <c r="E2371" t="s">
        <v>386</v>
      </c>
      <c r="F2371" t="s">
        <v>964</v>
      </c>
      <c r="G2371" t="s">
        <v>5850</v>
      </c>
      <c r="H2371" t="s">
        <v>5851</v>
      </c>
    </row>
    <row r="2372" spans="1:8" x14ac:dyDescent="0.2">
      <c r="A2372">
        <v>2370</v>
      </c>
      <c r="B2372" t="s">
        <v>5852</v>
      </c>
      <c r="C2372" t="s">
        <v>10</v>
      </c>
      <c r="D2372">
        <v>16</v>
      </c>
      <c r="E2372" t="s">
        <v>386</v>
      </c>
      <c r="F2372" t="s">
        <v>964</v>
      </c>
      <c r="G2372" t="s">
        <v>3816</v>
      </c>
      <c r="H2372" t="s">
        <v>3814</v>
      </c>
    </row>
    <row r="2373" spans="1:8" x14ac:dyDescent="0.2">
      <c r="A2373">
        <v>2371</v>
      </c>
      <c r="B2373" t="s">
        <v>5853</v>
      </c>
      <c r="C2373" t="s">
        <v>10</v>
      </c>
      <c r="D2373">
        <v>17</v>
      </c>
      <c r="E2373" t="s">
        <v>386</v>
      </c>
      <c r="F2373" t="s">
        <v>964</v>
      </c>
      <c r="G2373" t="s">
        <v>1420</v>
      </c>
      <c r="H2373" t="s">
        <v>3657</v>
      </c>
    </row>
    <row r="2374" spans="1:8" x14ac:dyDescent="0.2">
      <c r="A2374">
        <v>2372</v>
      </c>
      <c r="B2374" t="s">
        <v>5854</v>
      </c>
      <c r="C2374" t="s">
        <v>10</v>
      </c>
      <c r="D2374">
        <v>18</v>
      </c>
      <c r="E2374" t="s">
        <v>386</v>
      </c>
      <c r="F2374" t="s">
        <v>964</v>
      </c>
      <c r="G2374" t="s">
        <v>2989</v>
      </c>
      <c r="H2374" t="s">
        <v>5845</v>
      </c>
    </row>
    <row r="2375" spans="1:8" x14ac:dyDescent="0.2">
      <c r="A2375">
        <v>2373</v>
      </c>
      <c r="B2375" t="s">
        <v>5855</v>
      </c>
      <c r="C2375" t="s">
        <v>10</v>
      </c>
      <c r="D2375">
        <v>19</v>
      </c>
      <c r="E2375" t="s">
        <v>386</v>
      </c>
      <c r="F2375" t="s">
        <v>964</v>
      </c>
      <c r="G2375" t="s">
        <v>2070</v>
      </c>
      <c r="H2375" t="s">
        <v>1800</v>
      </c>
    </row>
    <row r="2376" spans="1:8" x14ac:dyDescent="0.2">
      <c r="A2376">
        <v>2374</v>
      </c>
      <c r="B2376" t="s">
        <v>5856</v>
      </c>
      <c r="C2376" t="s">
        <v>10</v>
      </c>
      <c r="D2376">
        <v>20</v>
      </c>
      <c r="E2376" t="s">
        <v>386</v>
      </c>
      <c r="F2376" t="s">
        <v>964</v>
      </c>
      <c r="G2376" t="s">
        <v>3159</v>
      </c>
      <c r="H2376" t="s">
        <v>1429</v>
      </c>
    </row>
    <row r="2377" spans="1:8" x14ac:dyDescent="0.2">
      <c r="A2377">
        <v>2375</v>
      </c>
      <c r="B2377" t="s">
        <v>5857</v>
      </c>
      <c r="C2377" t="s">
        <v>63</v>
      </c>
      <c r="D2377">
        <v>1</v>
      </c>
      <c r="E2377" t="s">
        <v>387</v>
      </c>
      <c r="F2377" t="s">
        <v>964</v>
      </c>
      <c r="G2377" t="s">
        <v>5858</v>
      </c>
      <c r="H2377" t="s">
        <v>2857</v>
      </c>
    </row>
    <row r="2378" spans="1:8" x14ac:dyDescent="0.2">
      <c r="A2378">
        <v>2376</v>
      </c>
      <c r="B2378" t="s">
        <v>5859</v>
      </c>
      <c r="C2378" t="s">
        <v>63</v>
      </c>
      <c r="D2378">
        <v>2</v>
      </c>
      <c r="E2378" t="s">
        <v>387</v>
      </c>
      <c r="F2378" t="s">
        <v>964</v>
      </c>
      <c r="G2378" t="s">
        <v>5860</v>
      </c>
      <c r="H2378" t="s">
        <v>5453</v>
      </c>
    </row>
    <row r="2379" spans="1:8" x14ac:dyDescent="0.2">
      <c r="A2379">
        <v>2377</v>
      </c>
      <c r="B2379" t="s">
        <v>5861</v>
      </c>
      <c r="C2379" t="s">
        <v>63</v>
      </c>
      <c r="D2379">
        <v>3</v>
      </c>
      <c r="E2379" t="s">
        <v>387</v>
      </c>
      <c r="F2379" t="s">
        <v>964</v>
      </c>
      <c r="G2379" t="s">
        <v>2863</v>
      </c>
      <c r="H2379" t="s">
        <v>1772</v>
      </c>
    </row>
    <row r="2380" spans="1:8" x14ac:dyDescent="0.2">
      <c r="A2380">
        <v>2378</v>
      </c>
      <c r="B2380" t="s">
        <v>5862</v>
      </c>
      <c r="C2380" t="s">
        <v>63</v>
      </c>
      <c r="D2380">
        <v>4</v>
      </c>
      <c r="E2380" t="s">
        <v>387</v>
      </c>
      <c r="F2380" t="s">
        <v>964</v>
      </c>
      <c r="G2380" t="s">
        <v>3972</v>
      </c>
      <c r="H2380" t="s">
        <v>1772</v>
      </c>
    </row>
    <row r="2381" spans="1:8" x14ac:dyDescent="0.2">
      <c r="A2381">
        <v>2379</v>
      </c>
      <c r="B2381" t="s">
        <v>5863</v>
      </c>
      <c r="C2381" t="s">
        <v>63</v>
      </c>
      <c r="D2381">
        <v>5</v>
      </c>
      <c r="E2381" t="s">
        <v>387</v>
      </c>
      <c r="F2381" t="s">
        <v>964</v>
      </c>
      <c r="G2381" t="s">
        <v>4341</v>
      </c>
      <c r="H2381" t="s">
        <v>2863</v>
      </c>
    </row>
    <row r="2382" spans="1:8" x14ac:dyDescent="0.2">
      <c r="A2382">
        <v>2380</v>
      </c>
      <c r="B2382" t="s">
        <v>5864</v>
      </c>
      <c r="C2382" t="s">
        <v>63</v>
      </c>
      <c r="D2382">
        <v>6</v>
      </c>
      <c r="E2382" t="s">
        <v>387</v>
      </c>
      <c r="F2382" t="s">
        <v>964</v>
      </c>
      <c r="G2382" t="s">
        <v>4340</v>
      </c>
      <c r="H2382" t="s">
        <v>3082</v>
      </c>
    </row>
    <row r="2383" spans="1:8" x14ac:dyDescent="0.2">
      <c r="A2383">
        <v>2381</v>
      </c>
      <c r="B2383" t="s">
        <v>5865</v>
      </c>
      <c r="C2383" t="s">
        <v>63</v>
      </c>
      <c r="D2383">
        <v>7</v>
      </c>
      <c r="E2383" t="s">
        <v>387</v>
      </c>
      <c r="F2383" t="s">
        <v>964</v>
      </c>
      <c r="G2383" t="s">
        <v>3342</v>
      </c>
      <c r="H2383" t="s">
        <v>4842</v>
      </c>
    </row>
    <row r="2384" spans="1:8" x14ac:dyDescent="0.2">
      <c r="A2384">
        <v>2382</v>
      </c>
      <c r="B2384" t="s">
        <v>5866</v>
      </c>
      <c r="C2384" t="s">
        <v>63</v>
      </c>
      <c r="D2384">
        <v>8</v>
      </c>
      <c r="E2384" t="s">
        <v>387</v>
      </c>
      <c r="F2384" t="s">
        <v>964</v>
      </c>
      <c r="G2384" t="s">
        <v>5867</v>
      </c>
      <c r="H2384" t="s">
        <v>3217</v>
      </c>
    </row>
    <row r="2385" spans="1:8" x14ac:dyDescent="0.2">
      <c r="A2385">
        <v>2383</v>
      </c>
      <c r="B2385" t="s">
        <v>5868</v>
      </c>
      <c r="C2385" t="s">
        <v>63</v>
      </c>
      <c r="D2385">
        <v>9</v>
      </c>
      <c r="E2385" t="s">
        <v>387</v>
      </c>
      <c r="F2385" t="s">
        <v>964</v>
      </c>
      <c r="G2385" t="s">
        <v>3000</v>
      </c>
      <c r="H2385" t="s">
        <v>5187</v>
      </c>
    </row>
    <row r="2386" spans="1:8" x14ac:dyDescent="0.2">
      <c r="A2386">
        <v>2384</v>
      </c>
      <c r="B2386" t="s">
        <v>5869</v>
      </c>
      <c r="C2386" t="s">
        <v>63</v>
      </c>
      <c r="D2386">
        <v>10</v>
      </c>
      <c r="E2386" t="s">
        <v>387</v>
      </c>
      <c r="F2386" t="s">
        <v>964</v>
      </c>
      <c r="G2386" t="s">
        <v>5870</v>
      </c>
      <c r="H2386" t="s">
        <v>5871</v>
      </c>
    </row>
    <row r="2387" spans="1:8" x14ac:dyDescent="0.2">
      <c r="A2387">
        <v>2385</v>
      </c>
      <c r="B2387" t="s">
        <v>5872</v>
      </c>
      <c r="C2387" t="s">
        <v>63</v>
      </c>
      <c r="D2387">
        <v>11</v>
      </c>
      <c r="E2387" t="s">
        <v>387</v>
      </c>
      <c r="F2387" t="s">
        <v>964</v>
      </c>
      <c r="G2387" t="s">
        <v>5870</v>
      </c>
      <c r="H2387" t="s">
        <v>5871</v>
      </c>
    </row>
    <row r="2388" spans="1:8" x14ac:dyDescent="0.2">
      <c r="A2388">
        <v>2386</v>
      </c>
      <c r="B2388" t="s">
        <v>5873</v>
      </c>
      <c r="C2388" t="s">
        <v>63</v>
      </c>
      <c r="D2388">
        <v>12</v>
      </c>
      <c r="E2388" t="s">
        <v>387</v>
      </c>
      <c r="F2388" t="s">
        <v>964</v>
      </c>
      <c r="G2388" t="s">
        <v>2896</v>
      </c>
      <c r="H2388" t="s">
        <v>3523</v>
      </c>
    </row>
    <row r="2389" spans="1:8" x14ac:dyDescent="0.2">
      <c r="A2389">
        <v>2387</v>
      </c>
      <c r="B2389" t="s">
        <v>5874</v>
      </c>
      <c r="C2389" t="s">
        <v>63</v>
      </c>
      <c r="D2389">
        <v>13</v>
      </c>
      <c r="E2389" t="s">
        <v>387</v>
      </c>
      <c r="F2389" t="s">
        <v>964</v>
      </c>
      <c r="G2389" t="s">
        <v>3564</v>
      </c>
      <c r="H2389" t="s">
        <v>4519</v>
      </c>
    </row>
    <row r="2390" spans="1:8" x14ac:dyDescent="0.2">
      <c r="A2390">
        <v>2388</v>
      </c>
      <c r="B2390" t="s">
        <v>5875</v>
      </c>
      <c r="C2390" t="s">
        <v>63</v>
      </c>
      <c r="D2390">
        <v>14</v>
      </c>
      <c r="E2390" t="s">
        <v>387</v>
      </c>
      <c r="F2390" t="s">
        <v>964</v>
      </c>
      <c r="G2390" t="s">
        <v>5876</v>
      </c>
      <c r="H2390" t="s">
        <v>5877</v>
      </c>
    </row>
    <row r="2391" spans="1:8" x14ac:dyDescent="0.2">
      <c r="A2391">
        <v>2389</v>
      </c>
      <c r="B2391" t="s">
        <v>5878</v>
      </c>
      <c r="C2391" t="s">
        <v>63</v>
      </c>
      <c r="D2391">
        <v>15</v>
      </c>
      <c r="E2391" t="s">
        <v>387</v>
      </c>
      <c r="F2391" t="s">
        <v>964</v>
      </c>
      <c r="G2391" t="s">
        <v>2270</v>
      </c>
      <c r="H2391" t="s">
        <v>5235</v>
      </c>
    </row>
    <row r="2392" spans="1:8" x14ac:dyDescent="0.2">
      <c r="A2392">
        <v>2390</v>
      </c>
      <c r="B2392" t="s">
        <v>5879</v>
      </c>
      <c r="C2392" t="s">
        <v>63</v>
      </c>
      <c r="D2392">
        <v>16</v>
      </c>
      <c r="E2392" t="s">
        <v>387</v>
      </c>
      <c r="F2392" t="s">
        <v>964</v>
      </c>
      <c r="G2392" t="s">
        <v>1539</v>
      </c>
      <c r="H2392" t="s">
        <v>1200</v>
      </c>
    </row>
    <row r="2393" spans="1:8" x14ac:dyDescent="0.2">
      <c r="A2393">
        <v>2391</v>
      </c>
      <c r="B2393" t="s">
        <v>5880</v>
      </c>
      <c r="C2393" t="s">
        <v>63</v>
      </c>
      <c r="D2393">
        <v>17</v>
      </c>
      <c r="E2393" t="s">
        <v>387</v>
      </c>
      <c r="F2393" t="s">
        <v>964</v>
      </c>
      <c r="G2393" t="s">
        <v>5881</v>
      </c>
      <c r="H2393" t="s">
        <v>1244</v>
      </c>
    </row>
    <row r="2394" spans="1:8" x14ac:dyDescent="0.2">
      <c r="A2394">
        <v>2392</v>
      </c>
      <c r="B2394" t="s">
        <v>5882</v>
      </c>
      <c r="C2394" t="s">
        <v>63</v>
      </c>
      <c r="D2394">
        <v>18</v>
      </c>
      <c r="E2394" t="s">
        <v>387</v>
      </c>
      <c r="F2394" t="s">
        <v>964</v>
      </c>
      <c r="G2394" t="s">
        <v>4255</v>
      </c>
      <c r="H2394" t="s">
        <v>5375</v>
      </c>
    </row>
    <row r="2395" spans="1:8" x14ac:dyDescent="0.2">
      <c r="A2395">
        <v>2393</v>
      </c>
      <c r="B2395" t="s">
        <v>5883</v>
      </c>
      <c r="C2395" t="s">
        <v>63</v>
      </c>
      <c r="D2395">
        <v>19</v>
      </c>
      <c r="E2395" t="s">
        <v>387</v>
      </c>
      <c r="F2395" t="s">
        <v>964</v>
      </c>
      <c r="G2395" t="s">
        <v>5804</v>
      </c>
      <c r="H2395" t="s">
        <v>4673</v>
      </c>
    </row>
    <row r="2396" spans="1:8" x14ac:dyDescent="0.2">
      <c r="A2396">
        <v>2394</v>
      </c>
      <c r="B2396" t="s">
        <v>5884</v>
      </c>
      <c r="C2396" t="s">
        <v>389</v>
      </c>
      <c r="D2396">
        <v>1</v>
      </c>
      <c r="E2396" t="s">
        <v>388</v>
      </c>
      <c r="F2396" t="s">
        <v>964</v>
      </c>
      <c r="G2396" t="s">
        <v>3810</v>
      </c>
      <c r="H2396" t="s">
        <v>2051</v>
      </c>
    </row>
    <row r="2397" spans="1:8" x14ac:dyDescent="0.2">
      <c r="A2397">
        <v>2395</v>
      </c>
      <c r="B2397" t="s">
        <v>5885</v>
      </c>
      <c r="C2397" t="s">
        <v>389</v>
      </c>
      <c r="D2397">
        <v>2</v>
      </c>
      <c r="E2397" t="s">
        <v>388</v>
      </c>
      <c r="F2397" t="s">
        <v>964</v>
      </c>
      <c r="G2397" t="s">
        <v>5886</v>
      </c>
      <c r="H2397" t="s">
        <v>5887</v>
      </c>
    </row>
    <row r="2398" spans="1:8" x14ac:dyDescent="0.2">
      <c r="A2398">
        <v>2396</v>
      </c>
      <c r="B2398" t="s">
        <v>5888</v>
      </c>
      <c r="C2398" t="s">
        <v>389</v>
      </c>
      <c r="D2398">
        <v>3</v>
      </c>
      <c r="E2398" t="s">
        <v>388</v>
      </c>
      <c r="F2398" t="s">
        <v>964</v>
      </c>
      <c r="G2398" t="s">
        <v>5886</v>
      </c>
      <c r="H2398" t="s">
        <v>5887</v>
      </c>
    </row>
    <row r="2399" spans="1:8" x14ac:dyDescent="0.2">
      <c r="A2399">
        <v>2397</v>
      </c>
      <c r="B2399" t="s">
        <v>5889</v>
      </c>
      <c r="C2399" t="s">
        <v>389</v>
      </c>
      <c r="D2399">
        <v>4</v>
      </c>
      <c r="E2399" t="s">
        <v>388</v>
      </c>
      <c r="F2399" t="s">
        <v>964</v>
      </c>
      <c r="G2399" t="s">
        <v>5890</v>
      </c>
      <c r="H2399" t="s">
        <v>5891</v>
      </c>
    </row>
    <row r="2400" spans="1:8" x14ac:dyDescent="0.2">
      <c r="A2400">
        <v>2398</v>
      </c>
      <c r="B2400" t="s">
        <v>5892</v>
      </c>
      <c r="C2400" t="s">
        <v>10</v>
      </c>
      <c r="D2400">
        <v>1</v>
      </c>
      <c r="E2400" t="s">
        <v>390</v>
      </c>
      <c r="F2400" t="s">
        <v>964</v>
      </c>
      <c r="G2400" t="s">
        <v>5893</v>
      </c>
      <c r="H2400" t="s">
        <v>2407</v>
      </c>
    </row>
    <row r="2401" spans="1:8" x14ac:dyDescent="0.2">
      <c r="A2401">
        <v>2399</v>
      </c>
      <c r="B2401" t="s">
        <v>5894</v>
      </c>
      <c r="C2401" t="s">
        <v>10</v>
      </c>
      <c r="D2401">
        <v>2</v>
      </c>
      <c r="E2401" t="s">
        <v>390</v>
      </c>
      <c r="F2401" t="s">
        <v>964</v>
      </c>
      <c r="G2401" t="s">
        <v>5893</v>
      </c>
      <c r="H2401" t="s">
        <v>2407</v>
      </c>
    </row>
    <row r="2402" spans="1:8" x14ac:dyDescent="0.2">
      <c r="A2402">
        <v>2400</v>
      </c>
      <c r="B2402" t="s">
        <v>5895</v>
      </c>
      <c r="C2402" t="s">
        <v>10</v>
      </c>
      <c r="D2402">
        <v>3</v>
      </c>
      <c r="E2402" t="s">
        <v>390</v>
      </c>
      <c r="F2402" t="s">
        <v>964</v>
      </c>
      <c r="G2402" t="s">
        <v>5896</v>
      </c>
      <c r="H2402" t="s">
        <v>5897</v>
      </c>
    </row>
    <row r="2403" spans="1:8" x14ac:dyDescent="0.2">
      <c r="A2403">
        <v>2401</v>
      </c>
      <c r="B2403" t="s">
        <v>5898</v>
      </c>
      <c r="C2403" t="s">
        <v>10</v>
      </c>
      <c r="D2403">
        <v>4</v>
      </c>
      <c r="E2403" t="s">
        <v>390</v>
      </c>
      <c r="F2403" t="s">
        <v>964</v>
      </c>
      <c r="G2403" t="s">
        <v>5899</v>
      </c>
      <c r="H2403" t="s">
        <v>4454</v>
      </c>
    </row>
    <row r="2404" spans="1:8" x14ac:dyDescent="0.2">
      <c r="A2404">
        <v>2402</v>
      </c>
      <c r="B2404" t="s">
        <v>5900</v>
      </c>
      <c r="C2404" t="s">
        <v>10</v>
      </c>
      <c r="D2404">
        <v>5</v>
      </c>
      <c r="E2404" t="s">
        <v>390</v>
      </c>
      <c r="F2404" t="s">
        <v>964</v>
      </c>
      <c r="G2404" t="s">
        <v>1948</v>
      </c>
      <c r="H2404" t="s">
        <v>4724</v>
      </c>
    </row>
    <row r="2405" spans="1:8" x14ac:dyDescent="0.2">
      <c r="A2405">
        <v>2403</v>
      </c>
      <c r="B2405" t="s">
        <v>5901</v>
      </c>
      <c r="C2405" t="s">
        <v>10</v>
      </c>
      <c r="D2405">
        <v>6</v>
      </c>
      <c r="E2405" t="s">
        <v>390</v>
      </c>
      <c r="F2405" t="s">
        <v>964</v>
      </c>
      <c r="G2405" t="s">
        <v>1685</v>
      </c>
      <c r="H2405" t="s">
        <v>1685</v>
      </c>
    </row>
    <row r="2406" spans="1:8" x14ac:dyDescent="0.2">
      <c r="A2406">
        <v>2404</v>
      </c>
      <c r="B2406" t="s">
        <v>5902</v>
      </c>
      <c r="C2406" t="s">
        <v>10</v>
      </c>
      <c r="D2406">
        <v>7</v>
      </c>
      <c r="E2406" t="s">
        <v>390</v>
      </c>
      <c r="F2406" t="s">
        <v>964</v>
      </c>
      <c r="G2406" t="s">
        <v>3405</v>
      </c>
      <c r="H2406" t="s">
        <v>4368</v>
      </c>
    </row>
    <row r="2407" spans="1:8" x14ac:dyDescent="0.2">
      <c r="A2407">
        <v>2405</v>
      </c>
      <c r="B2407" t="s">
        <v>5903</v>
      </c>
      <c r="C2407" t="s">
        <v>10</v>
      </c>
      <c r="D2407">
        <v>8</v>
      </c>
      <c r="E2407" t="s">
        <v>390</v>
      </c>
      <c r="F2407" t="s">
        <v>964</v>
      </c>
      <c r="G2407" t="s">
        <v>4799</v>
      </c>
      <c r="H2407" t="s">
        <v>4368</v>
      </c>
    </row>
    <row r="2408" spans="1:8" x14ac:dyDescent="0.2">
      <c r="A2408">
        <v>2406</v>
      </c>
      <c r="B2408" t="s">
        <v>5904</v>
      </c>
      <c r="C2408" t="s">
        <v>10</v>
      </c>
      <c r="D2408">
        <v>9</v>
      </c>
      <c r="E2408" t="s">
        <v>390</v>
      </c>
      <c r="F2408" t="s">
        <v>964</v>
      </c>
      <c r="G2408" t="s">
        <v>4799</v>
      </c>
      <c r="H2408" t="s">
        <v>4368</v>
      </c>
    </row>
    <row r="2409" spans="1:8" x14ac:dyDescent="0.2">
      <c r="A2409">
        <v>2407</v>
      </c>
      <c r="B2409" t="s">
        <v>5905</v>
      </c>
      <c r="C2409" t="s">
        <v>10</v>
      </c>
      <c r="D2409">
        <v>10</v>
      </c>
      <c r="E2409" t="s">
        <v>390</v>
      </c>
      <c r="F2409" t="s">
        <v>964</v>
      </c>
      <c r="G2409" t="s">
        <v>5906</v>
      </c>
      <c r="H2409" t="s">
        <v>5907</v>
      </c>
    </row>
    <row r="2410" spans="1:8" x14ac:dyDescent="0.2">
      <c r="A2410">
        <v>2408</v>
      </c>
      <c r="B2410" t="s">
        <v>5908</v>
      </c>
      <c r="C2410" t="s">
        <v>10</v>
      </c>
      <c r="D2410">
        <v>11</v>
      </c>
      <c r="E2410" t="s">
        <v>390</v>
      </c>
      <c r="F2410" t="s">
        <v>964</v>
      </c>
      <c r="G2410" t="s">
        <v>5909</v>
      </c>
      <c r="H2410" t="s">
        <v>1311</v>
      </c>
    </row>
    <row r="2411" spans="1:8" x14ac:dyDescent="0.2">
      <c r="A2411">
        <v>2409</v>
      </c>
      <c r="B2411" t="s">
        <v>5910</v>
      </c>
      <c r="C2411" t="s">
        <v>141</v>
      </c>
      <c r="D2411">
        <v>1</v>
      </c>
      <c r="E2411" t="s">
        <v>391</v>
      </c>
      <c r="F2411" t="s">
        <v>964</v>
      </c>
      <c r="G2411" t="s">
        <v>2101</v>
      </c>
      <c r="H2411" t="s">
        <v>3257</v>
      </c>
    </row>
    <row r="2412" spans="1:8" x14ac:dyDescent="0.2">
      <c r="A2412">
        <v>2410</v>
      </c>
      <c r="B2412" t="s">
        <v>5911</v>
      </c>
      <c r="C2412" t="s">
        <v>141</v>
      </c>
      <c r="D2412">
        <v>2</v>
      </c>
      <c r="E2412" t="s">
        <v>391</v>
      </c>
      <c r="F2412" t="s">
        <v>964</v>
      </c>
      <c r="G2412" t="s">
        <v>3668</v>
      </c>
      <c r="H2412" t="s">
        <v>5912</v>
      </c>
    </row>
    <row r="2413" spans="1:8" x14ac:dyDescent="0.2">
      <c r="A2413">
        <v>2411</v>
      </c>
      <c r="B2413" t="s">
        <v>5913</v>
      </c>
      <c r="C2413" t="s">
        <v>13</v>
      </c>
      <c r="D2413">
        <v>1</v>
      </c>
      <c r="E2413" t="s">
        <v>392</v>
      </c>
      <c r="F2413" t="s">
        <v>964</v>
      </c>
      <c r="G2413" t="s">
        <v>1251</v>
      </c>
      <c r="H2413" t="s">
        <v>5914</v>
      </c>
    </row>
    <row r="2414" spans="1:8" x14ac:dyDescent="0.2">
      <c r="A2414">
        <v>2412</v>
      </c>
      <c r="B2414" t="s">
        <v>5913</v>
      </c>
      <c r="C2414" t="s">
        <v>13</v>
      </c>
      <c r="D2414">
        <v>2</v>
      </c>
      <c r="E2414" t="s">
        <v>392</v>
      </c>
      <c r="F2414" t="s">
        <v>964</v>
      </c>
      <c r="G2414" t="s">
        <v>1251</v>
      </c>
      <c r="H2414" t="s">
        <v>5914</v>
      </c>
    </row>
    <row r="2415" spans="1:8" x14ac:dyDescent="0.2">
      <c r="A2415">
        <v>2413</v>
      </c>
      <c r="B2415" t="s">
        <v>5915</v>
      </c>
      <c r="C2415" t="s">
        <v>13</v>
      </c>
      <c r="D2415">
        <v>3</v>
      </c>
      <c r="E2415" t="s">
        <v>392</v>
      </c>
      <c r="F2415" t="s">
        <v>964</v>
      </c>
      <c r="G2415" t="s">
        <v>4173</v>
      </c>
      <c r="H2415" t="s">
        <v>1114</v>
      </c>
    </row>
    <row r="2416" spans="1:8" x14ac:dyDescent="0.2">
      <c r="A2416">
        <v>2414</v>
      </c>
      <c r="B2416" t="s">
        <v>5916</v>
      </c>
      <c r="C2416" t="s">
        <v>394</v>
      </c>
      <c r="D2416">
        <v>1</v>
      </c>
      <c r="E2416" t="s">
        <v>393</v>
      </c>
      <c r="F2416" t="s">
        <v>964</v>
      </c>
      <c r="G2416" t="s">
        <v>5917</v>
      </c>
      <c r="H2416" t="s">
        <v>4866</v>
      </c>
    </row>
    <row r="2417" spans="1:8" x14ac:dyDescent="0.2">
      <c r="A2417">
        <v>2415</v>
      </c>
      <c r="B2417" t="s">
        <v>5918</v>
      </c>
      <c r="C2417" t="s">
        <v>394</v>
      </c>
      <c r="D2417">
        <v>1</v>
      </c>
      <c r="E2417" t="s">
        <v>395</v>
      </c>
      <c r="F2417" t="s">
        <v>964</v>
      </c>
      <c r="G2417" t="s">
        <v>5919</v>
      </c>
      <c r="H2417" t="s">
        <v>2694</v>
      </c>
    </row>
    <row r="2418" spans="1:8" x14ac:dyDescent="0.2">
      <c r="A2418">
        <v>2416</v>
      </c>
      <c r="B2418" t="s">
        <v>5920</v>
      </c>
      <c r="C2418" t="s">
        <v>394</v>
      </c>
      <c r="D2418">
        <v>2</v>
      </c>
      <c r="E2418" t="s">
        <v>395</v>
      </c>
      <c r="F2418" t="s">
        <v>964</v>
      </c>
      <c r="G2418" t="s">
        <v>5921</v>
      </c>
      <c r="H2418" t="s">
        <v>5919</v>
      </c>
    </row>
    <row r="2419" spans="1:8" x14ac:dyDescent="0.2">
      <c r="A2419">
        <v>2417</v>
      </c>
      <c r="B2419" t="s">
        <v>5922</v>
      </c>
      <c r="C2419" t="s">
        <v>394</v>
      </c>
      <c r="D2419">
        <v>3</v>
      </c>
      <c r="E2419" t="s">
        <v>395</v>
      </c>
      <c r="F2419" t="s">
        <v>964</v>
      </c>
      <c r="G2419" t="s">
        <v>5923</v>
      </c>
      <c r="H2419" t="s">
        <v>1874</v>
      </c>
    </row>
    <row r="2420" spans="1:8" x14ac:dyDescent="0.2">
      <c r="A2420">
        <v>2418</v>
      </c>
      <c r="B2420" t="s">
        <v>5924</v>
      </c>
      <c r="C2420" t="s">
        <v>394</v>
      </c>
      <c r="D2420">
        <v>4</v>
      </c>
      <c r="E2420" t="s">
        <v>395</v>
      </c>
      <c r="F2420" t="s">
        <v>964</v>
      </c>
      <c r="G2420" t="s">
        <v>2666</v>
      </c>
      <c r="H2420" t="s">
        <v>5925</v>
      </c>
    </row>
    <row r="2421" spans="1:8" x14ac:dyDescent="0.2">
      <c r="A2421">
        <v>2419</v>
      </c>
      <c r="B2421" t="s">
        <v>5926</v>
      </c>
      <c r="C2421" t="s">
        <v>394</v>
      </c>
      <c r="D2421">
        <v>5</v>
      </c>
      <c r="E2421" t="s">
        <v>395</v>
      </c>
      <c r="F2421" t="s">
        <v>964</v>
      </c>
      <c r="G2421" t="s">
        <v>3515</v>
      </c>
      <c r="H2421" t="s">
        <v>3870</v>
      </c>
    </row>
    <row r="2422" spans="1:8" x14ac:dyDescent="0.2">
      <c r="A2422">
        <v>2420</v>
      </c>
      <c r="B2422" t="s">
        <v>5927</v>
      </c>
      <c r="C2422" t="s">
        <v>394</v>
      </c>
      <c r="D2422">
        <v>6</v>
      </c>
      <c r="E2422" t="s">
        <v>395</v>
      </c>
      <c r="F2422" t="s">
        <v>964</v>
      </c>
      <c r="G2422" t="s">
        <v>1963</v>
      </c>
      <c r="H2422" t="s">
        <v>2010</v>
      </c>
    </row>
    <row r="2423" spans="1:8" x14ac:dyDescent="0.2">
      <c r="A2423">
        <v>2421</v>
      </c>
      <c r="B2423" t="s">
        <v>5928</v>
      </c>
      <c r="C2423" t="s">
        <v>394</v>
      </c>
      <c r="D2423">
        <v>7</v>
      </c>
      <c r="E2423" t="s">
        <v>395</v>
      </c>
      <c r="F2423" t="s">
        <v>964</v>
      </c>
      <c r="G2423" t="s">
        <v>1009</v>
      </c>
      <c r="H2423" t="s">
        <v>5334</v>
      </c>
    </row>
    <row r="2424" spans="1:8" x14ac:dyDescent="0.2">
      <c r="A2424">
        <v>2422</v>
      </c>
      <c r="B2424" t="s">
        <v>5929</v>
      </c>
      <c r="C2424" t="s">
        <v>394</v>
      </c>
      <c r="D2424">
        <v>8</v>
      </c>
      <c r="E2424" t="s">
        <v>395</v>
      </c>
      <c r="F2424" t="s">
        <v>964</v>
      </c>
      <c r="G2424" t="s">
        <v>5930</v>
      </c>
      <c r="H2424" t="s">
        <v>4071</v>
      </c>
    </row>
    <row r="2425" spans="1:8" x14ac:dyDescent="0.2">
      <c r="A2425">
        <v>2423</v>
      </c>
      <c r="B2425" t="s">
        <v>5931</v>
      </c>
      <c r="C2425" t="s">
        <v>394</v>
      </c>
      <c r="D2425">
        <v>9</v>
      </c>
      <c r="E2425" t="s">
        <v>395</v>
      </c>
      <c r="F2425" t="s">
        <v>964</v>
      </c>
      <c r="G2425" t="s">
        <v>2620</v>
      </c>
      <c r="H2425" t="s">
        <v>1559</v>
      </c>
    </row>
    <row r="2426" spans="1:8" x14ac:dyDescent="0.2">
      <c r="A2426">
        <v>2424</v>
      </c>
      <c r="B2426" t="s">
        <v>5932</v>
      </c>
      <c r="C2426" t="s">
        <v>394</v>
      </c>
      <c r="D2426">
        <v>10</v>
      </c>
      <c r="E2426" t="s">
        <v>395</v>
      </c>
      <c r="F2426" t="s">
        <v>964</v>
      </c>
      <c r="G2426" t="s">
        <v>5301</v>
      </c>
      <c r="H2426" t="s">
        <v>1015</v>
      </c>
    </row>
    <row r="2427" spans="1:8" x14ac:dyDescent="0.2">
      <c r="A2427">
        <v>2425</v>
      </c>
      <c r="B2427" t="s">
        <v>5933</v>
      </c>
      <c r="C2427" t="s">
        <v>394</v>
      </c>
      <c r="D2427">
        <v>11</v>
      </c>
      <c r="E2427" t="s">
        <v>395</v>
      </c>
      <c r="F2427" t="s">
        <v>964</v>
      </c>
      <c r="G2427" t="s">
        <v>5934</v>
      </c>
      <c r="H2427" t="s">
        <v>1009</v>
      </c>
    </row>
    <row r="2428" spans="1:8" x14ac:dyDescent="0.2">
      <c r="A2428">
        <v>2426</v>
      </c>
      <c r="B2428" t="s">
        <v>5935</v>
      </c>
      <c r="C2428" t="s">
        <v>394</v>
      </c>
      <c r="D2428">
        <v>12</v>
      </c>
      <c r="E2428" t="s">
        <v>395</v>
      </c>
      <c r="F2428" t="s">
        <v>964</v>
      </c>
      <c r="G2428" t="s">
        <v>2260</v>
      </c>
      <c r="H2428" t="s">
        <v>4196</v>
      </c>
    </row>
    <row r="2429" spans="1:8" x14ac:dyDescent="0.2">
      <c r="A2429">
        <v>2427</v>
      </c>
      <c r="B2429" t="s">
        <v>5936</v>
      </c>
      <c r="C2429" t="s">
        <v>394</v>
      </c>
      <c r="D2429">
        <v>13</v>
      </c>
      <c r="E2429" t="s">
        <v>395</v>
      </c>
      <c r="F2429" t="s">
        <v>964</v>
      </c>
      <c r="G2429" t="s">
        <v>2049</v>
      </c>
      <c r="H2429" t="s">
        <v>1497</v>
      </c>
    </row>
    <row r="2430" spans="1:8" x14ac:dyDescent="0.2">
      <c r="A2430">
        <v>2428</v>
      </c>
      <c r="B2430" t="s">
        <v>5937</v>
      </c>
      <c r="C2430" t="s">
        <v>394</v>
      </c>
      <c r="D2430">
        <v>14</v>
      </c>
      <c r="E2430" t="s">
        <v>395</v>
      </c>
      <c r="F2430" t="s">
        <v>964</v>
      </c>
      <c r="G2430" t="s">
        <v>1362</v>
      </c>
      <c r="H2430" t="s">
        <v>1646</v>
      </c>
    </row>
    <row r="2431" spans="1:8" x14ac:dyDescent="0.2">
      <c r="A2431">
        <v>2429</v>
      </c>
      <c r="B2431" t="s">
        <v>5938</v>
      </c>
      <c r="C2431" t="s">
        <v>394</v>
      </c>
      <c r="D2431">
        <v>15</v>
      </c>
      <c r="E2431" t="s">
        <v>395</v>
      </c>
      <c r="F2431" t="s">
        <v>964</v>
      </c>
      <c r="G2431" t="s">
        <v>5939</v>
      </c>
      <c r="H2431" t="s">
        <v>5940</v>
      </c>
    </row>
    <row r="2432" spans="1:8" x14ac:dyDescent="0.2">
      <c r="A2432">
        <v>2430</v>
      </c>
      <c r="B2432" t="s">
        <v>5941</v>
      </c>
      <c r="C2432" t="s">
        <v>394</v>
      </c>
      <c r="D2432">
        <v>16</v>
      </c>
      <c r="E2432" t="s">
        <v>395</v>
      </c>
      <c r="F2432" t="s">
        <v>964</v>
      </c>
      <c r="G2432" t="s">
        <v>3648</v>
      </c>
      <c r="H2432" t="s">
        <v>1646</v>
      </c>
    </row>
    <row r="2433" spans="1:8" x14ac:dyDescent="0.2">
      <c r="A2433">
        <v>2431</v>
      </c>
      <c r="B2433" t="s">
        <v>5942</v>
      </c>
      <c r="C2433" t="s">
        <v>394</v>
      </c>
      <c r="D2433">
        <v>17</v>
      </c>
      <c r="E2433" t="s">
        <v>395</v>
      </c>
      <c r="F2433" t="s">
        <v>964</v>
      </c>
      <c r="G2433" t="s">
        <v>3324</v>
      </c>
      <c r="H2433" t="s">
        <v>3650</v>
      </c>
    </row>
    <row r="2434" spans="1:8" x14ac:dyDescent="0.2">
      <c r="A2434">
        <v>2432</v>
      </c>
      <c r="B2434" t="s">
        <v>5943</v>
      </c>
      <c r="C2434" t="s">
        <v>394</v>
      </c>
      <c r="D2434">
        <v>18</v>
      </c>
      <c r="E2434" t="s">
        <v>395</v>
      </c>
      <c r="F2434" t="s">
        <v>964</v>
      </c>
      <c r="G2434" t="s">
        <v>5944</v>
      </c>
      <c r="H2434" t="s">
        <v>5945</v>
      </c>
    </row>
    <row r="2435" spans="1:8" x14ac:dyDescent="0.2">
      <c r="A2435">
        <v>2433</v>
      </c>
      <c r="B2435" t="s">
        <v>5946</v>
      </c>
      <c r="C2435" t="s">
        <v>394</v>
      </c>
      <c r="D2435">
        <v>19</v>
      </c>
      <c r="E2435" t="s">
        <v>395</v>
      </c>
      <c r="F2435" t="s">
        <v>964</v>
      </c>
      <c r="G2435" t="s">
        <v>5944</v>
      </c>
      <c r="H2435" t="s">
        <v>5945</v>
      </c>
    </row>
    <row r="2436" spans="1:8" x14ac:dyDescent="0.2">
      <c r="A2436">
        <v>2434</v>
      </c>
      <c r="B2436" t="s">
        <v>5947</v>
      </c>
      <c r="C2436" t="s">
        <v>394</v>
      </c>
      <c r="D2436">
        <v>20</v>
      </c>
      <c r="E2436" t="s">
        <v>395</v>
      </c>
      <c r="F2436" t="s">
        <v>964</v>
      </c>
      <c r="G2436" t="s">
        <v>5948</v>
      </c>
      <c r="H2436" t="s">
        <v>3703</v>
      </c>
    </row>
    <row r="2437" spans="1:8" x14ac:dyDescent="0.2">
      <c r="A2437">
        <v>2435</v>
      </c>
      <c r="B2437" t="s">
        <v>5949</v>
      </c>
      <c r="C2437" t="s">
        <v>394</v>
      </c>
      <c r="D2437">
        <v>21</v>
      </c>
      <c r="E2437" t="s">
        <v>395</v>
      </c>
      <c r="F2437" t="s">
        <v>964</v>
      </c>
      <c r="G2437" t="s">
        <v>3477</v>
      </c>
      <c r="H2437" t="s">
        <v>1646</v>
      </c>
    </row>
    <row r="2438" spans="1:8" x14ac:dyDescent="0.2">
      <c r="A2438">
        <v>2436</v>
      </c>
      <c r="B2438" t="s">
        <v>5950</v>
      </c>
      <c r="C2438" t="s">
        <v>394</v>
      </c>
      <c r="D2438">
        <v>22</v>
      </c>
      <c r="E2438" t="s">
        <v>395</v>
      </c>
      <c r="F2438" t="s">
        <v>964</v>
      </c>
      <c r="G2438" t="s">
        <v>3612</v>
      </c>
      <c r="H2438" t="s">
        <v>3699</v>
      </c>
    </row>
    <row r="2439" spans="1:8" x14ac:dyDescent="0.2">
      <c r="A2439">
        <v>2437</v>
      </c>
      <c r="B2439" t="s">
        <v>5951</v>
      </c>
      <c r="C2439" t="s">
        <v>394</v>
      </c>
      <c r="D2439">
        <v>23</v>
      </c>
      <c r="E2439" t="s">
        <v>395</v>
      </c>
      <c r="F2439" t="s">
        <v>964</v>
      </c>
      <c r="G2439" t="s">
        <v>3494</v>
      </c>
      <c r="H2439" t="s">
        <v>3600</v>
      </c>
    </row>
    <row r="2440" spans="1:8" x14ac:dyDescent="0.2">
      <c r="A2440">
        <v>2438</v>
      </c>
      <c r="B2440" t="s">
        <v>5952</v>
      </c>
      <c r="C2440" t="s">
        <v>394</v>
      </c>
      <c r="D2440">
        <v>24</v>
      </c>
      <c r="E2440" t="s">
        <v>395</v>
      </c>
      <c r="F2440" t="s">
        <v>964</v>
      </c>
      <c r="G2440" t="s">
        <v>1496</v>
      </c>
      <c r="H2440" t="s">
        <v>4139</v>
      </c>
    </row>
    <row r="2441" spans="1:8" x14ac:dyDescent="0.2">
      <c r="A2441">
        <v>2439</v>
      </c>
      <c r="B2441" t="s">
        <v>5953</v>
      </c>
      <c r="C2441" t="s">
        <v>394</v>
      </c>
      <c r="D2441">
        <v>25</v>
      </c>
      <c r="E2441" t="s">
        <v>395</v>
      </c>
      <c r="F2441" t="s">
        <v>964</v>
      </c>
      <c r="G2441" t="s">
        <v>3480</v>
      </c>
      <c r="H2441" t="s">
        <v>5940</v>
      </c>
    </row>
    <row r="2442" spans="1:8" x14ac:dyDescent="0.2">
      <c r="A2442">
        <v>2440</v>
      </c>
      <c r="B2442" t="s">
        <v>5954</v>
      </c>
      <c r="C2442" t="s">
        <v>394</v>
      </c>
      <c r="D2442">
        <v>26</v>
      </c>
      <c r="E2442" t="s">
        <v>395</v>
      </c>
      <c r="F2442" t="s">
        <v>964</v>
      </c>
      <c r="G2442" t="s">
        <v>4146</v>
      </c>
      <c r="H2442" t="s">
        <v>5948</v>
      </c>
    </row>
    <row r="2443" spans="1:8" x14ac:dyDescent="0.2">
      <c r="A2443">
        <v>2441</v>
      </c>
      <c r="B2443" t="s">
        <v>5955</v>
      </c>
      <c r="C2443" t="s">
        <v>394</v>
      </c>
      <c r="D2443">
        <v>27</v>
      </c>
      <c r="E2443" t="s">
        <v>395</v>
      </c>
      <c r="F2443" t="s">
        <v>964</v>
      </c>
      <c r="G2443" t="s">
        <v>5956</v>
      </c>
      <c r="H2443" t="s">
        <v>1807</v>
      </c>
    </row>
    <row r="2444" spans="1:8" x14ac:dyDescent="0.2">
      <c r="A2444">
        <v>2442</v>
      </c>
      <c r="B2444" t="s">
        <v>5957</v>
      </c>
      <c r="C2444" t="s">
        <v>394</v>
      </c>
      <c r="D2444">
        <v>28</v>
      </c>
      <c r="E2444" t="s">
        <v>395</v>
      </c>
      <c r="F2444" t="s">
        <v>964</v>
      </c>
      <c r="G2444" t="s">
        <v>5956</v>
      </c>
      <c r="H2444" t="s">
        <v>1807</v>
      </c>
    </row>
    <row r="2445" spans="1:8" x14ac:dyDescent="0.2">
      <c r="A2445">
        <v>2443</v>
      </c>
      <c r="B2445" t="s">
        <v>5958</v>
      </c>
      <c r="C2445" t="s">
        <v>394</v>
      </c>
      <c r="D2445">
        <v>29</v>
      </c>
      <c r="E2445" t="s">
        <v>395</v>
      </c>
      <c r="F2445" t="s">
        <v>964</v>
      </c>
      <c r="G2445" t="s">
        <v>5959</v>
      </c>
      <c r="H2445" t="s">
        <v>2126</v>
      </c>
    </row>
    <row r="2446" spans="1:8" x14ac:dyDescent="0.2">
      <c r="A2446">
        <v>2444</v>
      </c>
      <c r="B2446" t="s">
        <v>5960</v>
      </c>
      <c r="C2446" t="s">
        <v>394</v>
      </c>
      <c r="D2446">
        <v>30</v>
      </c>
      <c r="E2446" t="s">
        <v>395</v>
      </c>
      <c r="F2446" t="s">
        <v>964</v>
      </c>
      <c r="G2446" t="s">
        <v>5959</v>
      </c>
      <c r="H2446" t="s">
        <v>5961</v>
      </c>
    </row>
    <row r="2447" spans="1:8" x14ac:dyDescent="0.2">
      <c r="A2447">
        <v>2445</v>
      </c>
      <c r="B2447" t="s">
        <v>5962</v>
      </c>
      <c r="C2447" t="s">
        <v>394</v>
      </c>
      <c r="D2447">
        <v>31</v>
      </c>
      <c r="E2447" t="s">
        <v>395</v>
      </c>
      <c r="F2447" t="s">
        <v>964</v>
      </c>
      <c r="G2447" t="s">
        <v>4887</v>
      </c>
      <c r="H2447" t="s">
        <v>5961</v>
      </c>
    </row>
    <row r="2448" spans="1:8" x14ac:dyDescent="0.2">
      <c r="A2448">
        <v>2446</v>
      </c>
      <c r="B2448" t="s">
        <v>5963</v>
      </c>
      <c r="C2448" t="s">
        <v>10</v>
      </c>
      <c r="D2448">
        <v>1</v>
      </c>
      <c r="E2448" t="s">
        <v>396</v>
      </c>
      <c r="F2448" t="s">
        <v>964</v>
      </c>
      <c r="G2448" t="s">
        <v>5964</v>
      </c>
      <c r="H2448" t="s">
        <v>5965</v>
      </c>
    </row>
    <row r="2449" spans="1:8" x14ac:dyDescent="0.2">
      <c r="A2449">
        <v>2447</v>
      </c>
      <c r="B2449" t="s">
        <v>5966</v>
      </c>
      <c r="C2449" t="s">
        <v>10</v>
      </c>
      <c r="D2449">
        <v>2</v>
      </c>
      <c r="E2449" t="s">
        <v>396</v>
      </c>
      <c r="F2449" t="s">
        <v>964</v>
      </c>
      <c r="G2449" t="s">
        <v>3253</v>
      </c>
      <c r="H2449" t="s">
        <v>2007</v>
      </c>
    </row>
    <row r="2450" spans="1:8" x14ac:dyDescent="0.2">
      <c r="A2450">
        <v>2448</v>
      </c>
      <c r="B2450" t="s">
        <v>5966</v>
      </c>
      <c r="C2450" t="s">
        <v>10</v>
      </c>
      <c r="D2450">
        <v>3</v>
      </c>
      <c r="E2450" t="s">
        <v>396</v>
      </c>
      <c r="F2450" t="s">
        <v>964</v>
      </c>
      <c r="G2450" t="s">
        <v>3253</v>
      </c>
      <c r="H2450" t="s">
        <v>2007</v>
      </c>
    </row>
    <row r="2451" spans="1:8" x14ac:dyDescent="0.2">
      <c r="A2451">
        <v>2449</v>
      </c>
      <c r="B2451" t="s">
        <v>5967</v>
      </c>
      <c r="C2451" t="s">
        <v>10</v>
      </c>
      <c r="D2451">
        <v>4</v>
      </c>
      <c r="E2451" t="s">
        <v>396</v>
      </c>
      <c r="F2451" t="s">
        <v>964</v>
      </c>
      <c r="G2451" t="s">
        <v>2102</v>
      </c>
      <c r="H2451" t="s">
        <v>3023</v>
      </c>
    </row>
    <row r="2452" spans="1:8" x14ac:dyDescent="0.2">
      <c r="A2452">
        <v>2450</v>
      </c>
      <c r="B2452" t="s">
        <v>5967</v>
      </c>
      <c r="C2452" t="s">
        <v>10</v>
      </c>
      <c r="D2452">
        <v>5</v>
      </c>
      <c r="E2452" t="s">
        <v>396</v>
      </c>
      <c r="F2452" t="s">
        <v>964</v>
      </c>
      <c r="G2452" t="s">
        <v>2102</v>
      </c>
      <c r="H2452" t="s">
        <v>3023</v>
      </c>
    </row>
    <row r="2453" spans="1:8" x14ac:dyDescent="0.2">
      <c r="A2453">
        <v>2451</v>
      </c>
      <c r="B2453" t="s">
        <v>5968</v>
      </c>
      <c r="C2453" t="s">
        <v>10</v>
      </c>
      <c r="D2453">
        <v>6</v>
      </c>
      <c r="E2453" t="s">
        <v>396</v>
      </c>
      <c r="F2453" t="s">
        <v>964</v>
      </c>
      <c r="G2453" t="s">
        <v>5969</v>
      </c>
      <c r="H2453" t="s">
        <v>3834</v>
      </c>
    </row>
    <row r="2454" spans="1:8" x14ac:dyDescent="0.2">
      <c r="A2454">
        <v>2452</v>
      </c>
      <c r="B2454" t="s">
        <v>5970</v>
      </c>
      <c r="C2454" t="s">
        <v>10</v>
      </c>
      <c r="D2454">
        <v>7</v>
      </c>
      <c r="E2454" t="s">
        <v>396</v>
      </c>
      <c r="F2454" t="s">
        <v>964</v>
      </c>
      <c r="G2454" t="s">
        <v>4196</v>
      </c>
      <c r="H2454" t="s">
        <v>4071</v>
      </c>
    </row>
    <row r="2455" spans="1:8" x14ac:dyDescent="0.2">
      <c r="A2455">
        <v>2453</v>
      </c>
      <c r="B2455" t="s">
        <v>5971</v>
      </c>
      <c r="C2455" t="s">
        <v>10</v>
      </c>
      <c r="D2455">
        <v>8</v>
      </c>
      <c r="E2455" t="s">
        <v>396</v>
      </c>
      <c r="F2455" t="s">
        <v>964</v>
      </c>
      <c r="G2455" t="s">
        <v>3196</v>
      </c>
      <c r="H2455" t="s">
        <v>3080</v>
      </c>
    </row>
    <row r="2456" spans="1:8" x14ac:dyDescent="0.2">
      <c r="A2456">
        <v>2454</v>
      </c>
      <c r="B2456" t="s">
        <v>5972</v>
      </c>
      <c r="C2456" t="s">
        <v>10</v>
      </c>
      <c r="D2456">
        <v>9</v>
      </c>
      <c r="E2456" t="s">
        <v>396</v>
      </c>
      <c r="F2456" t="s">
        <v>964</v>
      </c>
      <c r="G2456" t="s">
        <v>4889</v>
      </c>
      <c r="H2456" t="s">
        <v>2128</v>
      </c>
    </row>
    <row r="2457" spans="1:8" x14ac:dyDescent="0.2">
      <c r="A2457">
        <v>2455</v>
      </c>
      <c r="B2457" t="s">
        <v>5973</v>
      </c>
      <c r="C2457" t="s">
        <v>10</v>
      </c>
      <c r="D2457">
        <v>10</v>
      </c>
      <c r="E2457" t="s">
        <v>396</v>
      </c>
      <c r="F2457" t="s">
        <v>964</v>
      </c>
      <c r="G2457" t="s">
        <v>3344</v>
      </c>
      <c r="H2457" t="s">
        <v>1452</v>
      </c>
    </row>
    <row r="2458" spans="1:8" x14ac:dyDescent="0.2">
      <c r="A2458">
        <v>2456</v>
      </c>
      <c r="B2458" t="s">
        <v>5974</v>
      </c>
      <c r="C2458" t="s">
        <v>10</v>
      </c>
      <c r="D2458">
        <v>11</v>
      </c>
      <c r="E2458" t="s">
        <v>396</v>
      </c>
      <c r="F2458" t="s">
        <v>964</v>
      </c>
      <c r="G2458" t="s">
        <v>3344</v>
      </c>
      <c r="H2458" t="s">
        <v>1452</v>
      </c>
    </row>
    <row r="2459" spans="1:8" x14ac:dyDescent="0.2">
      <c r="A2459">
        <v>2457</v>
      </c>
      <c r="B2459" t="s">
        <v>5975</v>
      </c>
      <c r="C2459" t="s">
        <v>10</v>
      </c>
      <c r="D2459">
        <v>12</v>
      </c>
      <c r="E2459" t="s">
        <v>396</v>
      </c>
      <c r="F2459" t="s">
        <v>964</v>
      </c>
      <c r="G2459" t="s">
        <v>5976</v>
      </c>
      <c r="H2459" t="s">
        <v>2433</v>
      </c>
    </row>
    <row r="2460" spans="1:8" x14ac:dyDescent="0.2">
      <c r="A2460">
        <v>2458</v>
      </c>
      <c r="B2460" t="s">
        <v>5977</v>
      </c>
      <c r="C2460" t="s">
        <v>10</v>
      </c>
      <c r="D2460">
        <v>13</v>
      </c>
      <c r="E2460" t="s">
        <v>396</v>
      </c>
      <c r="F2460" t="s">
        <v>964</v>
      </c>
      <c r="G2460" t="s">
        <v>5976</v>
      </c>
      <c r="H2460" t="s">
        <v>2433</v>
      </c>
    </row>
    <row r="2461" spans="1:8" x14ac:dyDescent="0.2">
      <c r="A2461">
        <v>2459</v>
      </c>
      <c r="B2461" t="s">
        <v>5978</v>
      </c>
      <c r="C2461" t="s">
        <v>10</v>
      </c>
      <c r="D2461">
        <v>14</v>
      </c>
      <c r="E2461" t="s">
        <v>396</v>
      </c>
      <c r="F2461" t="s">
        <v>964</v>
      </c>
      <c r="G2461" t="s">
        <v>3550</v>
      </c>
      <c r="H2461" t="s">
        <v>5979</v>
      </c>
    </row>
    <row r="2462" spans="1:8" x14ac:dyDescent="0.2">
      <c r="A2462">
        <v>2460</v>
      </c>
      <c r="B2462" t="s">
        <v>5978</v>
      </c>
      <c r="C2462" t="s">
        <v>10</v>
      </c>
      <c r="D2462">
        <v>15</v>
      </c>
      <c r="E2462" t="s">
        <v>396</v>
      </c>
      <c r="F2462" t="s">
        <v>964</v>
      </c>
      <c r="G2462" t="s">
        <v>3550</v>
      </c>
      <c r="H2462" t="s">
        <v>5979</v>
      </c>
    </row>
    <row r="2463" spans="1:8" x14ac:dyDescent="0.2">
      <c r="A2463">
        <v>2461</v>
      </c>
      <c r="B2463" t="s">
        <v>5980</v>
      </c>
      <c r="C2463" t="s">
        <v>10</v>
      </c>
      <c r="D2463">
        <v>16</v>
      </c>
      <c r="E2463" t="s">
        <v>396</v>
      </c>
      <c r="F2463" t="s">
        <v>964</v>
      </c>
      <c r="G2463" t="s">
        <v>5981</v>
      </c>
      <c r="H2463" t="s">
        <v>4933</v>
      </c>
    </row>
    <row r="2464" spans="1:8" x14ac:dyDescent="0.2">
      <c r="A2464">
        <v>2462</v>
      </c>
      <c r="B2464" t="s">
        <v>5982</v>
      </c>
      <c r="C2464" t="s">
        <v>10</v>
      </c>
      <c r="D2464">
        <v>17</v>
      </c>
      <c r="E2464" t="s">
        <v>396</v>
      </c>
      <c r="F2464" t="s">
        <v>964</v>
      </c>
      <c r="G2464" t="s">
        <v>1828</v>
      </c>
      <c r="H2464" t="s">
        <v>2641</v>
      </c>
    </row>
    <row r="2465" spans="1:8" x14ac:dyDescent="0.2">
      <c r="A2465">
        <v>2463</v>
      </c>
      <c r="B2465" t="s">
        <v>5983</v>
      </c>
      <c r="C2465" t="s">
        <v>10</v>
      </c>
      <c r="D2465">
        <v>18</v>
      </c>
      <c r="E2465" t="s">
        <v>396</v>
      </c>
      <c r="F2465" t="s">
        <v>964</v>
      </c>
      <c r="G2465" t="s">
        <v>3562</v>
      </c>
      <c r="H2465" t="s">
        <v>4908</v>
      </c>
    </row>
    <row r="2466" spans="1:8" x14ac:dyDescent="0.2">
      <c r="A2466">
        <v>2464</v>
      </c>
      <c r="B2466" t="s">
        <v>5984</v>
      </c>
      <c r="C2466" t="s">
        <v>10</v>
      </c>
      <c r="D2466">
        <v>19</v>
      </c>
      <c r="E2466" t="s">
        <v>396</v>
      </c>
      <c r="F2466" t="s">
        <v>964</v>
      </c>
      <c r="G2466" t="s">
        <v>3562</v>
      </c>
      <c r="H2466" t="s">
        <v>4908</v>
      </c>
    </row>
    <row r="2467" spans="1:8" x14ac:dyDescent="0.2">
      <c r="A2467">
        <v>2465</v>
      </c>
      <c r="B2467" t="s">
        <v>5985</v>
      </c>
      <c r="C2467" t="s">
        <v>10</v>
      </c>
      <c r="D2467">
        <v>20</v>
      </c>
      <c r="E2467" t="s">
        <v>396</v>
      </c>
      <c r="F2467" t="s">
        <v>964</v>
      </c>
      <c r="G2467" t="s">
        <v>1592</v>
      </c>
      <c r="H2467" t="s">
        <v>3020</v>
      </c>
    </row>
    <row r="2468" spans="1:8" x14ac:dyDescent="0.2">
      <c r="A2468">
        <v>2466</v>
      </c>
      <c r="B2468" t="s">
        <v>5986</v>
      </c>
      <c r="C2468" t="s">
        <v>10</v>
      </c>
      <c r="D2468">
        <v>21</v>
      </c>
      <c r="E2468" t="s">
        <v>396</v>
      </c>
      <c r="F2468" t="s">
        <v>964</v>
      </c>
      <c r="G2468" t="s">
        <v>5987</v>
      </c>
      <c r="H2468" t="s">
        <v>5988</v>
      </c>
    </row>
    <row r="2469" spans="1:8" x14ac:dyDescent="0.2">
      <c r="A2469">
        <v>2467</v>
      </c>
      <c r="B2469" t="s">
        <v>5989</v>
      </c>
      <c r="C2469" t="s">
        <v>10</v>
      </c>
      <c r="D2469">
        <v>22</v>
      </c>
      <c r="E2469" t="s">
        <v>396</v>
      </c>
      <c r="F2469" t="s">
        <v>964</v>
      </c>
      <c r="G2469" t="s">
        <v>2907</v>
      </c>
      <c r="H2469" t="s">
        <v>5785</v>
      </c>
    </row>
    <row r="2470" spans="1:8" x14ac:dyDescent="0.2">
      <c r="A2470">
        <v>2468</v>
      </c>
      <c r="B2470" t="s">
        <v>5990</v>
      </c>
      <c r="C2470" t="s">
        <v>10</v>
      </c>
      <c r="D2470">
        <v>23</v>
      </c>
      <c r="E2470" t="s">
        <v>396</v>
      </c>
      <c r="F2470" t="s">
        <v>964</v>
      </c>
      <c r="G2470" t="s">
        <v>3525</v>
      </c>
      <c r="H2470" t="s">
        <v>4770</v>
      </c>
    </row>
    <row r="2471" spans="1:8" x14ac:dyDescent="0.2">
      <c r="A2471">
        <v>2469</v>
      </c>
      <c r="B2471" t="s">
        <v>5991</v>
      </c>
      <c r="C2471" t="s">
        <v>10</v>
      </c>
      <c r="D2471">
        <v>24</v>
      </c>
      <c r="E2471" t="s">
        <v>396</v>
      </c>
      <c r="F2471" t="s">
        <v>964</v>
      </c>
      <c r="G2471" t="s">
        <v>5992</v>
      </c>
      <c r="H2471" t="s">
        <v>4770</v>
      </c>
    </row>
    <row r="2472" spans="1:8" x14ac:dyDescent="0.2">
      <c r="A2472">
        <v>2470</v>
      </c>
      <c r="B2472" t="s">
        <v>5993</v>
      </c>
      <c r="C2472" t="s">
        <v>10</v>
      </c>
      <c r="D2472">
        <v>25</v>
      </c>
      <c r="E2472" t="s">
        <v>396</v>
      </c>
      <c r="F2472" t="s">
        <v>964</v>
      </c>
      <c r="G2472" t="s">
        <v>5994</v>
      </c>
      <c r="H2472" t="s">
        <v>5995</v>
      </c>
    </row>
    <row r="2473" spans="1:8" x14ac:dyDescent="0.2">
      <c r="A2473">
        <v>2471</v>
      </c>
      <c r="B2473" t="s">
        <v>5996</v>
      </c>
      <c r="C2473" t="s">
        <v>10</v>
      </c>
      <c r="D2473">
        <v>26</v>
      </c>
      <c r="E2473" t="s">
        <v>396</v>
      </c>
      <c r="F2473" t="s">
        <v>964</v>
      </c>
      <c r="G2473" t="s">
        <v>2551</v>
      </c>
      <c r="H2473" t="s">
        <v>2186</v>
      </c>
    </row>
    <row r="2474" spans="1:8" x14ac:dyDescent="0.2">
      <c r="A2474">
        <v>2472</v>
      </c>
      <c r="B2474" t="s">
        <v>5997</v>
      </c>
      <c r="C2474" t="s">
        <v>10</v>
      </c>
      <c r="D2474">
        <v>27</v>
      </c>
      <c r="E2474" t="s">
        <v>396</v>
      </c>
      <c r="F2474" t="s">
        <v>964</v>
      </c>
      <c r="G2474" t="s">
        <v>5566</v>
      </c>
      <c r="H2474" t="s">
        <v>3895</v>
      </c>
    </row>
    <row r="2475" spans="1:8" x14ac:dyDescent="0.2">
      <c r="A2475">
        <v>2473</v>
      </c>
      <c r="B2475" t="s">
        <v>5998</v>
      </c>
      <c r="C2475" t="s">
        <v>10</v>
      </c>
      <c r="D2475">
        <v>28</v>
      </c>
      <c r="E2475" t="s">
        <v>396</v>
      </c>
      <c r="F2475" t="s">
        <v>964</v>
      </c>
      <c r="G2475" t="s">
        <v>5631</v>
      </c>
      <c r="H2475" t="s">
        <v>5995</v>
      </c>
    </row>
    <row r="2476" spans="1:8" x14ac:dyDescent="0.2">
      <c r="A2476">
        <v>2474</v>
      </c>
      <c r="B2476" t="s">
        <v>5999</v>
      </c>
      <c r="C2476" t="s">
        <v>10</v>
      </c>
      <c r="D2476">
        <v>29</v>
      </c>
      <c r="E2476" t="s">
        <v>396</v>
      </c>
      <c r="F2476" t="s">
        <v>964</v>
      </c>
      <c r="G2476" t="s">
        <v>5631</v>
      </c>
      <c r="H2476" t="s">
        <v>5995</v>
      </c>
    </row>
    <row r="2477" spans="1:8" x14ac:dyDescent="0.2">
      <c r="A2477">
        <v>2475</v>
      </c>
      <c r="B2477" t="s">
        <v>6000</v>
      </c>
      <c r="C2477" t="s">
        <v>10</v>
      </c>
      <c r="D2477">
        <v>30</v>
      </c>
      <c r="E2477" t="s">
        <v>396</v>
      </c>
      <c r="F2477" t="s">
        <v>964</v>
      </c>
      <c r="G2477" t="s">
        <v>6001</v>
      </c>
      <c r="H2477" t="s">
        <v>1149</v>
      </c>
    </row>
    <row r="2478" spans="1:8" x14ac:dyDescent="0.2">
      <c r="A2478">
        <v>2476</v>
      </c>
      <c r="B2478" t="s">
        <v>6002</v>
      </c>
      <c r="C2478" t="s">
        <v>10</v>
      </c>
      <c r="D2478">
        <v>31</v>
      </c>
      <c r="E2478" t="s">
        <v>396</v>
      </c>
      <c r="F2478" t="s">
        <v>964</v>
      </c>
      <c r="G2478" t="s">
        <v>6003</v>
      </c>
      <c r="H2478" t="s">
        <v>2273</v>
      </c>
    </row>
    <row r="2479" spans="1:8" x14ac:dyDescent="0.2">
      <c r="A2479">
        <v>2477</v>
      </c>
      <c r="B2479" t="s">
        <v>6004</v>
      </c>
      <c r="C2479" t="s">
        <v>10</v>
      </c>
      <c r="D2479">
        <v>32</v>
      </c>
      <c r="E2479" t="s">
        <v>396</v>
      </c>
      <c r="F2479" t="s">
        <v>964</v>
      </c>
      <c r="G2479" t="s">
        <v>6005</v>
      </c>
      <c r="H2479" t="s">
        <v>5028</v>
      </c>
    </row>
    <row r="2480" spans="1:8" x14ac:dyDescent="0.2">
      <c r="A2480">
        <v>2478</v>
      </c>
      <c r="B2480" t="s">
        <v>6006</v>
      </c>
      <c r="C2480" t="s">
        <v>10</v>
      </c>
      <c r="D2480">
        <v>33</v>
      </c>
      <c r="E2480" t="s">
        <v>396</v>
      </c>
      <c r="F2480" t="s">
        <v>964</v>
      </c>
      <c r="G2480" t="s">
        <v>6007</v>
      </c>
      <c r="H2480" t="s">
        <v>3048</v>
      </c>
    </row>
    <row r="2481" spans="1:8" x14ac:dyDescent="0.2">
      <c r="A2481">
        <v>2479</v>
      </c>
      <c r="B2481" t="s">
        <v>6008</v>
      </c>
      <c r="C2481" t="s">
        <v>10</v>
      </c>
      <c r="D2481">
        <v>34</v>
      </c>
      <c r="E2481" t="s">
        <v>396</v>
      </c>
      <c r="F2481" t="s">
        <v>964</v>
      </c>
      <c r="G2481" t="s">
        <v>5525</v>
      </c>
      <c r="H2481" t="s">
        <v>4429</v>
      </c>
    </row>
    <row r="2482" spans="1:8" x14ac:dyDescent="0.2">
      <c r="A2482">
        <v>2480</v>
      </c>
      <c r="B2482" t="s">
        <v>6009</v>
      </c>
      <c r="C2482" t="s">
        <v>38</v>
      </c>
      <c r="D2482">
        <v>1</v>
      </c>
      <c r="E2482" t="s">
        <v>397</v>
      </c>
      <c r="F2482" t="s">
        <v>964</v>
      </c>
      <c r="G2482" t="s">
        <v>4647</v>
      </c>
      <c r="H2482" t="s">
        <v>3989</v>
      </c>
    </row>
    <row r="2483" spans="1:8" x14ac:dyDescent="0.2">
      <c r="A2483">
        <v>2481</v>
      </c>
      <c r="B2483" t="s">
        <v>6009</v>
      </c>
      <c r="C2483" t="s">
        <v>38</v>
      </c>
      <c r="D2483">
        <v>2</v>
      </c>
      <c r="E2483" t="s">
        <v>397</v>
      </c>
      <c r="F2483" t="s">
        <v>964</v>
      </c>
      <c r="G2483" t="s">
        <v>4647</v>
      </c>
      <c r="H2483" t="s">
        <v>3989</v>
      </c>
    </row>
    <row r="2484" spans="1:8" x14ac:dyDescent="0.2">
      <c r="A2484">
        <v>2482</v>
      </c>
      <c r="B2484" t="s">
        <v>6010</v>
      </c>
      <c r="C2484" t="s">
        <v>38</v>
      </c>
      <c r="D2484">
        <v>3</v>
      </c>
      <c r="E2484" t="s">
        <v>397</v>
      </c>
      <c r="F2484" t="s">
        <v>964</v>
      </c>
      <c r="G2484" t="s">
        <v>6011</v>
      </c>
      <c r="H2484" t="s">
        <v>6012</v>
      </c>
    </row>
    <row r="2485" spans="1:8" x14ac:dyDescent="0.2">
      <c r="A2485">
        <v>2483</v>
      </c>
      <c r="B2485" t="s">
        <v>6013</v>
      </c>
      <c r="C2485" t="s">
        <v>38</v>
      </c>
      <c r="D2485">
        <v>4</v>
      </c>
      <c r="E2485" t="s">
        <v>397</v>
      </c>
      <c r="F2485" t="s">
        <v>964</v>
      </c>
      <c r="G2485" t="s">
        <v>1751</v>
      </c>
      <c r="H2485" t="s">
        <v>1354</v>
      </c>
    </row>
    <row r="2486" spans="1:8" x14ac:dyDescent="0.2">
      <c r="A2486">
        <v>2484</v>
      </c>
      <c r="B2486" t="s">
        <v>6014</v>
      </c>
      <c r="C2486" t="s">
        <v>38</v>
      </c>
      <c r="D2486">
        <v>5</v>
      </c>
      <c r="E2486" t="s">
        <v>397</v>
      </c>
      <c r="F2486" t="s">
        <v>964</v>
      </c>
      <c r="G2486" t="s">
        <v>1679</v>
      </c>
      <c r="H2486" t="s">
        <v>1278</v>
      </c>
    </row>
    <row r="2487" spans="1:8" x14ac:dyDescent="0.2">
      <c r="A2487">
        <v>2485</v>
      </c>
      <c r="B2487" t="s">
        <v>6015</v>
      </c>
      <c r="C2487" t="s">
        <v>38</v>
      </c>
      <c r="D2487">
        <v>6</v>
      </c>
      <c r="E2487" t="s">
        <v>397</v>
      </c>
      <c r="F2487" t="s">
        <v>964</v>
      </c>
      <c r="G2487" t="s">
        <v>1679</v>
      </c>
      <c r="H2487" t="s">
        <v>1278</v>
      </c>
    </row>
    <row r="2488" spans="1:8" x14ac:dyDescent="0.2">
      <c r="A2488">
        <v>2486</v>
      </c>
      <c r="B2488" t="s">
        <v>6016</v>
      </c>
      <c r="C2488" t="s">
        <v>32</v>
      </c>
      <c r="D2488">
        <v>1</v>
      </c>
      <c r="E2488" t="s">
        <v>398</v>
      </c>
      <c r="F2488" t="s">
        <v>964</v>
      </c>
      <c r="G2488" t="s">
        <v>1373</v>
      </c>
      <c r="H2488" t="s">
        <v>6017</v>
      </c>
    </row>
    <row r="2489" spans="1:8" x14ac:dyDescent="0.2">
      <c r="A2489">
        <v>2487</v>
      </c>
      <c r="B2489" t="s">
        <v>6018</v>
      </c>
      <c r="C2489" t="s">
        <v>32</v>
      </c>
      <c r="D2489">
        <v>2</v>
      </c>
      <c r="E2489" t="s">
        <v>398</v>
      </c>
      <c r="F2489" t="s">
        <v>964</v>
      </c>
      <c r="G2489" t="s">
        <v>5526</v>
      </c>
      <c r="H2489" t="s">
        <v>5897</v>
      </c>
    </row>
    <row r="2490" spans="1:8" x14ac:dyDescent="0.2">
      <c r="A2490">
        <v>2488</v>
      </c>
      <c r="B2490" t="s">
        <v>6019</v>
      </c>
      <c r="C2490" t="s">
        <v>32</v>
      </c>
      <c r="D2490">
        <v>3</v>
      </c>
      <c r="E2490" t="s">
        <v>398</v>
      </c>
      <c r="F2490" t="s">
        <v>964</v>
      </c>
      <c r="G2490" t="s">
        <v>6020</v>
      </c>
      <c r="H2490" t="s">
        <v>6020</v>
      </c>
    </row>
    <row r="2491" spans="1:8" x14ac:dyDescent="0.2">
      <c r="A2491">
        <v>2489</v>
      </c>
      <c r="B2491" t="s">
        <v>6021</v>
      </c>
      <c r="C2491" t="s">
        <v>133</v>
      </c>
      <c r="D2491">
        <v>1</v>
      </c>
      <c r="E2491" t="s">
        <v>399</v>
      </c>
      <c r="F2491" t="s">
        <v>964</v>
      </c>
      <c r="G2491" t="s">
        <v>1935</v>
      </c>
      <c r="H2491" t="s">
        <v>5988</v>
      </c>
    </row>
    <row r="2492" spans="1:8" x14ac:dyDescent="0.2">
      <c r="A2492">
        <v>2490</v>
      </c>
      <c r="B2492" t="s">
        <v>6022</v>
      </c>
      <c r="C2492" t="s">
        <v>133</v>
      </c>
      <c r="D2492">
        <v>2</v>
      </c>
      <c r="E2492" t="s">
        <v>399</v>
      </c>
      <c r="F2492" t="s">
        <v>964</v>
      </c>
      <c r="G2492" t="s">
        <v>1239</v>
      </c>
      <c r="H2492" t="s">
        <v>3993</v>
      </c>
    </row>
    <row r="2493" spans="1:8" x14ac:dyDescent="0.2">
      <c r="A2493">
        <v>2491</v>
      </c>
      <c r="B2493" t="s">
        <v>6023</v>
      </c>
      <c r="C2493" t="s">
        <v>32</v>
      </c>
      <c r="D2493">
        <v>1</v>
      </c>
      <c r="E2493" t="s">
        <v>400</v>
      </c>
      <c r="F2493" t="s">
        <v>964</v>
      </c>
      <c r="G2493" t="s">
        <v>6024</v>
      </c>
      <c r="H2493" t="s">
        <v>3699</v>
      </c>
    </row>
    <row r="2494" spans="1:8" x14ac:dyDescent="0.2">
      <c r="A2494">
        <v>2492</v>
      </c>
      <c r="B2494" t="s">
        <v>6025</v>
      </c>
      <c r="C2494" t="s">
        <v>85</v>
      </c>
      <c r="D2494">
        <v>1</v>
      </c>
      <c r="E2494" t="s">
        <v>401</v>
      </c>
      <c r="F2494" t="s">
        <v>964</v>
      </c>
      <c r="G2494" t="s">
        <v>5088</v>
      </c>
      <c r="H2494" t="s">
        <v>3853</v>
      </c>
    </row>
    <row r="2495" spans="1:8" x14ac:dyDescent="0.2">
      <c r="A2495">
        <v>2493</v>
      </c>
      <c r="B2495" t="s">
        <v>6026</v>
      </c>
      <c r="C2495" t="s">
        <v>85</v>
      </c>
      <c r="D2495">
        <v>2</v>
      </c>
      <c r="E2495" t="s">
        <v>401</v>
      </c>
      <c r="F2495" t="s">
        <v>964</v>
      </c>
      <c r="G2495" t="s">
        <v>4916</v>
      </c>
      <c r="H2495" t="s">
        <v>3069</v>
      </c>
    </row>
    <row r="2496" spans="1:8" x14ac:dyDescent="0.2">
      <c r="A2496">
        <v>2494</v>
      </c>
      <c r="B2496" t="s">
        <v>6027</v>
      </c>
      <c r="C2496" t="s">
        <v>184</v>
      </c>
      <c r="D2496">
        <v>1</v>
      </c>
      <c r="E2496" t="s">
        <v>402</v>
      </c>
      <c r="F2496" t="s">
        <v>964</v>
      </c>
      <c r="G2496" t="s">
        <v>1998</v>
      </c>
      <c r="H2496" t="s">
        <v>2004</v>
      </c>
    </row>
    <row r="2497" spans="1:8" x14ac:dyDescent="0.2">
      <c r="A2497">
        <v>2495</v>
      </c>
      <c r="B2497" t="s">
        <v>6027</v>
      </c>
      <c r="C2497" t="s">
        <v>184</v>
      </c>
      <c r="D2497">
        <v>2</v>
      </c>
      <c r="E2497" t="s">
        <v>402</v>
      </c>
      <c r="F2497" t="s">
        <v>964</v>
      </c>
      <c r="G2497" t="s">
        <v>1998</v>
      </c>
      <c r="H2497" t="s">
        <v>2004</v>
      </c>
    </row>
    <row r="2498" spans="1:8" x14ac:dyDescent="0.2">
      <c r="A2498">
        <v>2496</v>
      </c>
      <c r="B2498" t="s">
        <v>6028</v>
      </c>
      <c r="C2498" t="s">
        <v>184</v>
      </c>
      <c r="D2498">
        <v>3</v>
      </c>
      <c r="E2498" t="s">
        <v>402</v>
      </c>
      <c r="F2498" t="s">
        <v>964</v>
      </c>
      <c r="G2498" t="s">
        <v>5286</v>
      </c>
      <c r="H2498" t="s">
        <v>2009</v>
      </c>
    </row>
    <row r="2499" spans="1:8" x14ac:dyDescent="0.2">
      <c r="A2499">
        <v>2497</v>
      </c>
      <c r="B2499" t="s">
        <v>6029</v>
      </c>
      <c r="C2499" t="s">
        <v>184</v>
      </c>
      <c r="D2499">
        <v>4</v>
      </c>
      <c r="E2499" t="s">
        <v>402</v>
      </c>
      <c r="F2499" t="s">
        <v>964</v>
      </c>
      <c r="G2499" t="s">
        <v>3301</v>
      </c>
      <c r="H2499" t="s">
        <v>2014</v>
      </c>
    </row>
    <row r="2500" spans="1:8" x14ac:dyDescent="0.2">
      <c r="A2500">
        <v>2498</v>
      </c>
      <c r="B2500" t="s">
        <v>6030</v>
      </c>
      <c r="C2500" t="s">
        <v>184</v>
      </c>
      <c r="D2500">
        <v>5</v>
      </c>
      <c r="E2500" t="s">
        <v>402</v>
      </c>
      <c r="F2500" t="s">
        <v>964</v>
      </c>
      <c r="G2500" t="s">
        <v>6031</v>
      </c>
      <c r="H2500" t="s">
        <v>2807</v>
      </c>
    </row>
    <row r="2501" spans="1:8" x14ac:dyDescent="0.2">
      <c r="A2501">
        <v>2499</v>
      </c>
      <c r="B2501" t="s">
        <v>6032</v>
      </c>
      <c r="C2501" t="s">
        <v>184</v>
      </c>
      <c r="D2501">
        <v>6</v>
      </c>
      <c r="E2501" t="s">
        <v>402</v>
      </c>
      <c r="F2501" t="s">
        <v>964</v>
      </c>
      <c r="G2501" t="s">
        <v>5420</v>
      </c>
      <c r="H2501" t="s">
        <v>5291</v>
      </c>
    </row>
    <row r="2502" spans="1:8" x14ac:dyDescent="0.2">
      <c r="A2502">
        <v>2500</v>
      </c>
      <c r="B2502" t="s">
        <v>6033</v>
      </c>
      <c r="C2502" t="s">
        <v>184</v>
      </c>
      <c r="D2502">
        <v>7</v>
      </c>
      <c r="E2502" t="s">
        <v>402</v>
      </c>
      <c r="F2502" t="s">
        <v>964</v>
      </c>
      <c r="G2502" t="s">
        <v>3194</v>
      </c>
      <c r="H2502" t="s">
        <v>3712</v>
      </c>
    </row>
    <row r="2503" spans="1:8" x14ac:dyDescent="0.2">
      <c r="A2503">
        <v>2501</v>
      </c>
      <c r="B2503" t="s">
        <v>6034</v>
      </c>
      <c r="C2503" t="s">
        <v>184</v>
      </c>
      <c r="D2503">
        <v>8</v>
      </c>
      <c r="E2503" t="s">
        <v>402</v>
      </c>
      <c r="F2503" t="s">
        <v>964</v>
      </c>
      <c r="G2503" t="s">
        <v>2049</v>
      </c>
      <c r="H2503" t="s">
        <v>3706</v>
      </c>
    </row>
    <row r="2504" spans="1:8" x14ac:dyDescent="0.2">
      <c r="A2504">
        <v>2502</v>
      </c>
      <c r="B2504" t="s">
        <v>6035</v>
      </c>
      <c r="C2504" t="s">
        <v>184</v>
      </c>
      <c r="D2504">
        <v>9</v>
      </c>
      <c r="E2504" t="s">
        <v>402</v>
      </c>
      <c r="F2504" t="s">
        <v>964</v>
      </c>
      <c r="G2504" t="s">
        <v>6036</v>
      </c>
      <c r="H2504" t="s">
        <v>2046</v>
      </c>
    </row>
    <row r="2505" spans="1:8" x14ac:dyDescent="0.2">
      <c r="A2505">
        <v>2503</v>
      </c>
      <c r="B2505" t="s">
        <v>6037</v>
      </c>
      <c r="C2505" t="s">
        <v>184</v>
      </c>
      <c r="D2505">
        <v>10</v>
      </c>
      <c r="E2505" t="s">
        <v>402</v>
      </c>
      <c r="F2505" t="s">
        <v>964</v>
      </c>
      <c r="G2505" t="s">
        <v>2310</v>
      </c>
      <c r="H2505" t="s">
        <v>6038</v>
      </c>
    </row>
    <row r="2506" spans="1:8" x14ac:dyDescent="0.2">
      <c r="A2506">
        <v>2504</v>
      </c>
      <c r="B2506" t="s">
        <v>6039</v>
      </c>
      <c r="C2506" t="s">
        <v>184</v>
      </c>
      <c r="D2506">
        <v>11</v>
      </c>
      <c r="E2506" t="s">
        <v>402</v>
      </c>
      <c r="F2506" t="s">
        <v>964</v>
      </c>
      <c r="G2506" t="s">
        <v>6040</v>
      </c>
      <c r="H2506" t="s">
        <v>1902</v>
      </c>
    </row>
    <row r="2507" spans="1:8" x14ac:dyDescent="0.2">
      <c r="A2507">
        <v>2505</v>
      </c>
      <c r="B2507" t="s">
        <v>6039</v>
      </c>
      <c r="C2507" t="s">
        <v>184</v>
      </c>
      <c r="D2507">
        <v>12</v>
      </c>
      <c r="E2507" t="s">
        <v>402</v>
      </c>
      <c r="F2507" t="s">
        <v>964</v>
      </c>
      <c r="G2507" t="s">
        <v>6040</v>
      </c>
      <c r="H2507" t="s">
        <v>1902</v>
      </c>
    </row>
    <row r="2508" spans="1:8" x14ac:dyDescent="0.2">
      <c r="A2508">
        <v>2506</v>
      </c>
      <c r="B2508" t="s">
        <v>6041</v>
      </c>
      <c r="C2508" t="s">
        <v>184</v>
      </c>
      <c r="D2508">
        <v>13</v>
      </c>
      <c r="E2508" t="s">
        <v>402</v>
      </c>
      <c r="F2508" t="s">
        <v>964</v>
      </c>
      <c r="G2508" t="s">
        <v>1408</v>
      </c>
      <c r="H2508" t="s">
        <v>2116</v>
      </c>
    </row>
    <row r="2509" spans="1:8" x14ac:dyDescent="0.2">
      <c r="A2509">
        <v>2507</v>
      </c>
      <c r="B2509" t="s">
        <v>6042</v>
      </c>
      <c r="C2509" t="s">
        <v>184</v>
      </c>
      <c r="D2509">
        <v>14</v>
      </c>
      <c r="E2509" t="s">
        <v>402</v>
      </c>
      <c r="F2509" t="s">
        <v>964</v>
      </c>
      <c r="G2509" t="s">
        <v>2427</v>
      </c>
      <c r="H2509" t="s">
        <v>6043</v>
      </c>
    </row>
    <row r="2510" spans="1:8" x14ac:dyDescent="0.2">
      <c r="A2510">
        <v>2508</v>
      </c>
      <c r="B2510" t="s">
        <v>6044</v>
      </c>
      <c r="C2510" t="s">
        <v>184</v>
      </c>
      <c r="D2510">
        <v>15</v>
      </c>
      <c r="E2510" t="s">
        <v>402</v>
      </c>
      <c r="F2510" t="s">
        <v>964</v>
      </c>
      <c r="G2510" t="s">
        <v>6045</v>
      </c>
      <c r="H2510" t="s">
        <v>1419</v>
      </c>
    </row>
    <row r="2511" spans="1:8" x14ac:dyDescent="0.2">
      <c r="A2511">
        <v>2509</v>
      </c>
      <c r="B2511" t="s">
        <v>6046</v>
      </c>
      <c r="C2511" t="s">
        <v>184</v>
      </c>
      <c r="D2511">
        <v>16</v>
      </c>
      <c r="E2511" t="s">
        <v>402</v>
      </c>
      <c r="F2511" t="s">
        <v>964</v>
      </c>
      <c r="G2511" t="s">
        <v>6047</v>
      </c>
      <c r="H2511" t="s">
        <v>1772</v>
      </c>
    </row>
    <row r="2512" spans="1:8" x14ac:dyDescent="0.2">
      <c r="A2512">
        <v>2510</v>
      </c>
      <c r="B2512" t="s">
        <v>6048</v>
      </c>
      <c r="C2512" t="s">
        <v>184</v>
      </c>
      <c r="D2512">
        <v>17</v>
      </c>
      <c r="E2512" t="s">
        <v>402</v>
      </c>
      <c r="F2512" t="s">
        <v>964</v>
      </c>
      <c r="G2512" t="s">
        <v>3730</v>
      </c>
      <c r="H2512" t="s">
        <v>6049</v>
      </c>
    </row>
    <row r="2513" spans="1:8" x14ac:dyDescent="0.2">
      <c r="A2513">
        <v>2511</v>
      </c>
      <c r="B2513" t="s">
        <v>6050</v>
      </c>
      <c r="C2513" t="s">
        <v>184</v>
      </c>
      <c r="D2513">
        <v>18</v>
      </c>
      <c r="E2513" t="s">
        <v>402</v>
      </c>
      <c r="F2513" t="s">
        <v>964</v>
      </c>
      <c r="G2513" t="s">
        <v>6051</v>
      </c>
      <c r="H2513" t="s">
        <v>5871</v>
      </c>
    </row>
    <row r="2514" spans="1:8" x14ac:dyDescent="0.2">
      <c r="A2514">
        <v>2512</v>
      </c>
      <c r="B2514" t="s">
        <v>6052</v>
      </c>
      <c r="C2514" t="s">
        <v>184</v>
      </c>
      <c r="D2514">
        <v>19</v>
      </c>
      <c r="E2514" t="s">
        <v>402</v>
      </c>
      <c r="F2514" t="s">
        <v>964</v>
      </c>
      <c r="G2514" t="s">
        <v>6053</v>
      </c>
      <c r="H2514" t="s">
        <v>2220</v>
      </c>
    </row>
    <row r="2515" spans="1:8" x14ac:dyDescent="0.2">
      <c r="A2515">
        <v>2513</v>
      </c>
      <c r="B2515" t="s">
        <v>6054</v>
      </c>
      <c r="C2515" t="s">
        <v>184</v>
      </c>
      <c r="D2515">
        <v>20</v>
      </c>
      <c r="E2515" t="s">
        <v>402</v>
      </c>
      <c r="F2515" t="s">
        <v>964</v>
      </c>
      <c r="G2515" t="s">
        <v>2893</v>
      </c>
      <c r="H2515" t="s">
        <v>2359</v>
      </c>
    </row>
    <row r="2516" spans="1:8" x14ac:dyDescent="0.2">
      <c r="A2516">
        <v>2514</v>
      </c>
      <c r="B2516" t="s">
        <v>6055</v>
      </c>
      <c r="C2516" t="s">
        <v>184</v>
      </c>
      <c r="D2516">
        <v>21</v>
      </c>
      <c r="E2516" t="s">
        <v>402</v>
      </c>
      <c r="F2516" t="s">
        <v>964</v>
      </c>
      <c r="G2516" t="s">
        <v>3267</v>
      </c>
      <c r="H2516" t="s">
        <v>2546</v>
      </c>
    </row>
    <row r="2517" spans="1:8" x14ac:dyDescent="0.2">
      <c r="A2517">
        <v>2515</v>
      </c>
      <c r="B2517" t="s">
        <v>6056</v>
      </c>
      <c r="C2517" t="s">
        <v>184</v>
      </c>
      <c r="D2517">
        <v>22</v>
      </c>
      <c r="E2517" t="s">
        <v>402</v>
      </c>
      <c r="F2517" t="s">
        <v>964</v>
      </c>
      <c r="G2517" t="s">
        <v>3267</v>
      </c>
      <c r="H2517" t="s">
        <v>2546</v>
      </c>
    </row>
    <row r="2518" spans="1:8" x14ac:dyDescent="0.2">
      <c r="A2518">
        <v>2516</v>
      </c>
      <c r="B2518" t="s">
        <v>6057</v>
      </c>
      <c r="C2518" t="s">
        <v>184</v>
      </c>
      <c r="D2518">
        <v>23</v>
      </c>
      <c r="E2518" t="s">
        <v>402</v>
      </c>
      <c r="F2518" t="s">
        <v>964</v>
      </c>
      <c r="G2518" t="s">
        <v>6058</v>
      </c>
      <c r="H2518" t="s">
        <v>6059</v>
      </c>
    </row>
    <row r="2519" spans="1:8" x14ac:dyDescent="0.2">
      <c r="A2519">
        <v>2517</v>
      </c>
      <c r="B2519" t="s">
        <v>6060</v>
      </c>
      <c r="C2519" t="s">
        <v>184</v>
      </c>
      <c r="D2519">
        <v>24</v>
      </c>
      <c r="E2519" t="s">
        <v>402</v>
      </c>
      <c r="F2519" t="s">
        <v>964</v>
      </c>
      <c r="G2519" t="s">
        <v>6061</v>
      </c>
      <c r="H2519" t="s">
        <v>3570</v>
      </c>
    </row>
    <row r="2520" spans="1:8" x14ac:dyDescent="0.2">
      <c r="A2520">
        <v>2518</v>
      </c>
      <c r="B2520" t="s">
        <v>6062</v>
      </c>
      <c r="C2520" t="s">
        <v>13</v>
      </c>
      <c r="D2520">
        <v>1</v>
      </c>
      <c r="E2520" t="s">
        <v>403</v>
      </c>
      <c r="F2520" t="s">
        <v>964</v>
      </c>
      <c r="G2520" t="s">
        <v>3491</v>
      </c>
      <c r="H2520" t="s">
        <v>4736</v>
      </c>
    </row>
    <row r="2521" spans="1:8" x14ac:dyDescent="0.2">
      <c r="A2521">
        <v>2519</v>
      </c>
      <c r="B2521" t="s">
        <v>6063</v>
      </c>
      <c r="C2521" t="s">
        <v>13</v>
      </c>
      <c r="D2521">
        <v>2</v>
      </c>
      <c r="E2521" t="s">
        <v>403</v>
      </c>
      <c r="F2521" t="s">
        <v>964</v>
      </c>
      <c r="G2521" t="s">
        <v>6064</v>
      </c>
      <c r="H2521" t="s">
        <v>3234</v>
      </c>
    </row>
    <row r="2522" spans="1:8" x14ac:dyDescent="0.2">
      <c r="A2522">
        <v>2520</v>
      </c>
      <c r="B2522" t="s">
        <v>6065</v>
      </c>
      <c r="C2522" t="s">
        <v>13</v>
      </c>
      <c r="D2522">
        <v>3</v>
      </c>
      <c r="E2522" t="s">
        <v>403</v>
      </c>
      <c r="F2522" t="s">
        <v>964</v>
      </c>
      <c r="G2522" t="s">
        <v>2349</v>
      </c>
      <c r="H2522" t="s">
        <v>3863</v>
      </c>
    </row>
    <row r="2523" spans="1:8" x14ac:dyDescent="0.2">
      <c r="A2523">
        <v>2521</v>
      </c>
      <c r="B2523" t="s">
        <v>6066</v>
      </c>
      <c r="C2523" t="s">
        <v>13</v>
      </c>
      <c r="D2523">
        <v>4</v>
      </c>
      <c r="E2523" t="s">
        <v>403</v>
      </c>
      <c r="F2523" t="s">
        <v>964</v>
      </c>
      <c r="G2523" t="s">
        <v>1604</v>
      </c>
      <c r="H2523" t="s">
        <v>3504</v>
      </c>
    </row>
    <row r="2524" spans="1:8" x14ac:dyDescent="0.2">
      <c r="A2524">
        <v>2522</v>
      </c>
      <c r="B2524" t="s">
        <v>6067</v>
      </c>
      <c r="C2524" t="s">
        <v>13</v>
      </c>
      <c r="D2524">
        <v>5</v>
      </c>
      <c r="E2524" t="s">
        <v>403</v>
      </c>
      <c r="F2524" t="s">
        <v>964</v>
      </c>
      <c r="G2524" t="s">
        <v>1929</v>
      </c>
      <c r="H2524" t="s">
        <v>1824</v>
      </c>
    </row>
    <row r="2525" spans="1:8" x14ac:dyDescent="0.2">
      <c r="A2525">
        <v>2523</v>
      </c>
      <c r="B2525" t="s">
        <v>6068</v>
      </c>
      <c r="C2525" t="s">
        <v>13</v>
      </c>
      <c r="D2525">
        <v>6</v>
      </c>
      <c r="E2525" t="s">
        <v>403</v>
      </c>
      <c r="F2525" t="s">
        <v>964</v>
      </c>
      <c r="G2525" t="s">
        <v>6069</v>
      </c>
      <c r="H2525" t="s">
        <v>4905</v>
      </c>
    </row>
    <row r="2526" spans="1:8" x14ac:dyDescent="0.2">
      <c r="A2526">
        <v>2524</v>
      </c>
      <c r="B2526" t="s">
        <v>6070</v>
      </c>
      <c r="C2526" t="s">
        <v>13</v>
      </c>
      <c r="D2526">
        <v>7</v>
      </c>
      <c r="E2526" t="s">
        <v>403</v>
      </c>
      <c r="F2526" t="s">
        <v>964</v>
      </c>
      <c r="G2526" t="s">
        <v>3275</v>
      </c>
      <c r="H2526" t="s">
        <v>5222</v>
      </c>
    </row>
    <row r="2527" spans="1:8" x14ac:dyDescent="0.2">
      <c r="A2527">
        <v>2525</v>
      </c>
      <c r="B2527" t="s">
        <v>6071</v>
      </c>
      <c r="C2527" t="s">
        <v>13</v>
      </c>
      <c r="D2527">
        <v>8</v>
      </c>
      <c r="E2527" t="s">
        <v>403</v>
      </c>
      <c r="F2527" t="s">
        <v>964</v>
      </c>
      <c r="G2527" t="s">
        <v>6058</v>
      </c>
      <c r="H2527" t="s">
        <v>6072</v>
      </c>
    </row>
    <row r="2528" spans="1:8" x14ac:dyDescent="0.2">
      <c r="A2528">
        <v>2526</v>
      </c>
      <c r="B2528" t="s">
        <v>6073</v>
      </c>
      <c r="C2528" t="s">
        <v>13</v>
      </c>
      <c r="D2528">
        <v>9</v>
      </c>
      <c r="E2528" t="s">
        <v>403</v>
      </c>
      <c r="F2528" t="s">
        <v>964</v>
      </c>
      <c r="G2528" t="s">
        <v>6074</v>
      </c>
      <c r="H2528" t="s">
        <v>6075</v>
      </c>
    </row>
    <row r="2529" spans="1:8" x14ac:dyDescent="0.2">
      <c r="A2529">
        <v>2527</v>
      </c>
      <c r="B2529" t="s">
        <v>6076</v>
      </c>
      <c r="C2529" t="s">
        <v>13</v>
      </c>
      <c r="D2529">
        <v>10</v>
      </c>
      <c r="E2529" t="s">
        <v>403</v>
      </c>
      <c r="F2529" t="s">
        <v>964</v>
      </c>
      <c r="G2529" t="s">
        <v>2091</v>
      </c>
      <c r="H2529" t="s">
        <v>1507</v>
      </c>
    </row>
    <row r="2530" spans="1:8" x14ac:dyDescent="0.2">
      <c r="A2530">
        <v>2528</v>
      </c>
      <c r="B2530" t="s">
        <v>6077</v>
      </c>
      <c r="C2530" t="s">
        <v>13</v>
      </c>
      <c r="D2530">
        <v>11</v>
      </c>
      <c r="E2530" t="s">
        <v>403</v>
      </c>
      <c r="F2530" t="s">
        <v>964</v>
      </c>
      <c r="G2530" t="s">
        <v>6078</v>
      </c>
      <c r="H2530" t="s">
        <v>1279</v>
      </c>
    </row>
    <row r="2531" spans="1:8" x14ac:dyDescent="0.2">
      <c r="A2531">
        <v>2529</v>
      </c>
      <c r="B2531" t="s">
        <v>6079</v>
      </c>
      <c r="C2531" t="s">
        <v>13</v>
      </c>
      <c r="D2531">
        <v>12</v>
      </c>
      <c r="E2531" t="s">
        <v>403</v>
      </c>
      <c r="F2531" t="s">
        <v>964</v>
      </c>
      <c r="G2531" t="s">
        <v>5414</v>
      </c>
      <c r="H2531" t="s">
        <v>2382</v>
      </c>
    </row>
    <row r="2532" spans="1:8" x14ac:dyDescent="0.2">
      <c r="A2532">
        <v>2530</v>
      </c>
      <c r="B2532" t="s">
        <v>6080</v>
      </c>
      <c r="C2532" t="s">
        <v>13</v>
      </c>
      <c r="D2532">
        <v>13</v>
      </c>
      <c r="E2532" t="s">
        <v>403</v>
      </c>
      <c r="F2532" t="s">
        <v>964</v>
      </c>
      <c r="G2532" t="s">
        <v>6081</v>
      </c>
      <c r="H2532" t="s">
        <v>5414</v>
      </c>
    </row>
    <row r="2533" spans="1:8" x14ac:dyDescent="0.2">
      <c r="A2533">
        <v>2531</v>
      </c>
      <c r="B2533" t="s">
        <v>6082</v>
      </c>
      <c r="C2533" t="s">
        <v>13</v>
      </c>
      <c r="D2533">
        <v>14</v>
      </c>
      <c r="E2533" t="s">
        <v>403</v>
      </c>
      <c r="F2533" t="s">
        <v>964</v>
      </c>
      <c r="G2533" t="s">
        <v>6081</v>
      </c>
      <c r="H2533" t="s">
        <v>5414</v>
      </c>
    </row>
    <row r="2534" spans="1:8" x14ac:dyDescent="0.2">
      <c r="A2534">
        <v>2532</v>
      </c>
      <c r="B2534" t="s">
        <v>6083</v>
      </c>
      <c r="C2534" t="s">
        <v>13</v>
      </c>
      <c r="D2534">
        <v>15</v>
      </c>
      <c r="E2534" t="s">
        <v>403</v>
      </c>
      <c r="F2534" t="s">
        <v>964</v>
      </c>
      <c r="G2534" t="s">
        <v>6081</v>
      </c>
      <c r="H2534" t="s">
        <v>5414</v>
      </c>
    </row>
    <row r="2535" spans="1:8" x14ac:dyDescent="0.2">
      <c r="A2535">
        <v>2533</v>
      </c>
      <c r="B2535" t="s">
        <v>6084</v>
      </c>
      <c r="C2535" t="s">
        <v>13</v>
      </c>
      <c r="D2535">
        <v>16</v>
      </c>
      <c r="E2535" t="s">
        <v>403</v>
      </c>
      <c r="F2535" t="s">
        <v>964</v>
      </c>
      <c r="G2535" t="s">
        <v>3509</v>
      </c>
      <c r="H2535" t="s">
        <v>5414</v>
      </c>
    </row>
    <row r="2536" spans="1:8" x14ac:dyDescent="0.2">
      <c r="A2536">
        <v>2534</v>
      </c>
      <c r="B2536" t="s">
        <v>6085</v>
      </c>
      <c r="C2536" t="s">
        <v>13</v>
      </c>
      <c r="D2536">
        <v>17</v>
      </c>
      <c r="E2536" t="s">
        <v>403</v>
      </c>
      <c r="F2536" t="s">
        <v>964</v>
      </c>
      <c r="G2536" t="s">
        <v>3509</v>
      </c>
      <c r="H2536" t="s">
        <v>5414</v>
      </c>
    </row>
    <row r="2537" spans="1:8" x14ac:dyDescent="0.2">
      <c r="A2537">
        <v>2535</v>
      </c>
      <c r="B2537" t="s">
        <v>6086</v>
      </c>
      <c r="C2537" t="s">
        <v>13</v>
      </c>
      <c r="D2537">
        <v>18</v>
      </c>
      <c r="E2537" t="s">
        <v>403</v>
      </c>
      <c r="F2537" t="s">
        <v>964</v>
      </c>
      <c r="G2537" t="s">
        <v>3509</v>
      </c>
      <c r="H2537" t="s">
        <v>5414</v>
      </c>
    </row>
    <row r="2538" spans="1:8" x14ac:dyDescent="0.2">
      <c r="A2538">
        <v>2536</v>
      </c>
      <c r="B2538" t="s">
        <v>6087</v>
      </c>
      <c r="C2538" t="s">
        <v>13</v>
      </c>
      <c r="D2538">
        <v>19</v>
      </c>
      <c r="E2538" t="s">
        <v>403</v>
      </c>
      <c r="F2538" t="s">
        <v>964</v>
      </c>
      <c r="G2538" t="s">
        <v>1202</v>
      </c>
      <c r="H2538" t="s">
        <v>2965</v>
      </c>
    </row>
    <row r="2539" spans="1:8" x14ac:dyDescent="0.2">
      <c r="A2539">
        <v>2537</v>
      </c>
      <c r="B2539" t="s">
        <v>6088</v>
      </c>
      <c r="C2539" t="s">
        <v>13</v>
      </c>
      <c r="D2539">
        <v>20</v>
      </c>
      <c r="E2539" t="s">
        <v>403</v>
      </c>
      <c r="F2539" t="s">
        <v>964</v>
      </c>
      <c r="G2539" t="s">
        <v>1071</v>
      </c>
      <c r="H2539" t="s">
        <v>6017</v>
      </c>
    </row>
    <row r="2540" spans="1:8" x14ac:dyDescent="0.2">
      <c r="A2540">
        <v>2538</v>
      </c>
      <c r="B2540" t="s">
        <v>6089</v>
      </c>
      <c r="C2540" t="s">
        <v>13</v>
      </c>
      <c r="D2540">
        <v>21</v>
      </c>
      <c r="E2540" t="s">
        <v>403</v>
      </c>
      <c r="F2540" t="s">
        <v>964</v>
      </c>
      <c r="G2540" t="s">
        <v>6001</v>
      </c>
      <c r="H2540" t="s">
        <v>6090</v>
      </c>
    </row>
    <row r="2541" spans="1:8" x14ac:dyDescent="0.2">
      <c r="A2541">
        <v>2539</v>
      </c>
      <c r="B2541" t="s">
        <v>6091</v>
      </c>
      <c r="C2541" t="s">
        <v>13</v>
      </c>
      <c r="D2541">
        <v>22</v>
      </c>
      <c r="E2541" t="s">
        <v>403</v>
      </c>
      <c r="F2541" t="s">
        <v>964</v>
      </c>
      <c r="G2541" t="s">
        <v>6092</v>
      </c>
      <c r="H2541" t="s">
        <v>1238</v>
      </c>
    </row>
    <row r="2542" spans="1:8" x14ac:dyDescent="0.2">
      <c r="A2542">
        <v>2540</v>
      </c>
      <c r="B2542" t="s">
        <v>6093</v>
      </c>
      <c r="C2542" t="s">
        <v>13</v>
      </c>
      <c r="D2542">
        <v>23</v>
      </c>
      <c r="E2542" t="s">
        <v>403</v>
      </c>
      <c r="F2542" t="s">
        <v>964</v>
      </c>
      <c r="G2542" t="s">
        <v>5312</v>
      </c>
      <c r="H2542" t="s">
        <v>5251</v>
      </c>
    </row>
    <row r="2543" spans="1:8" x14ac:dyDescent="0.2">
      <c r="A2543">
        <v>2541</v>
      </c>
      <c r="B2543" t="s">
        <v>6094</v>
      </c>
      <c r="C2543" t="s">
        <v>13</v>
      </c>
      <c r="D2543">
        <v>24</v>
      </c>
      <c r="E2543" t="s">
        <v>403</v>
      </c>
      <c r="F2543" t="s">
        <v>964</v>
      </c>
      <c r="G2543" t="s">
        <v>4499</v>
      </c>
      <c r="H2543" t="s">
        <v>2809</v>
      </c>
    </row>
    <row r="2544" spans="1:8" x14ac:dyDescent="0.2">
      <c r="A2544">
        <v>2542</v>
      </c>
      <c r="B2544" t="s">
        <v>6095</v>
      </c>
      <c r="C2544" t="s">
        <v>13</v>
      </c>
      <c r="D2544">
        <v>1</v>
      </c>
      <c r="E2544" t="s">
        <v>404</v>
      </c>
      <c r="F2544" t="s">
        <v>964</v>
      </c>
      <c r="G2544" t="s">
        <v>3347</v>
      </c>
      <c r="H2544" t="s">
        <v>2449</v>
      </c>
    </row>
    <row r="2545" spans="1:8" x14ac:dyDescent="0.2">
      <c r="A2545">
        <v>2543</v>
      </c>
      <c r="B2545" t="s">
        <v>6096</v>
      </c>
      <c r="C2545" t="s">
        <v>13</v>
      </c>
      <c r="D2545">
        <v>2</v>
      </c>
      <c r="E2545" t="s">
        <v>404</v>
      </c>
      <c r="F2545" t="s">
        <v>964</v>
      </c>
      <c r="G2545" t="s">
        <v>3478</v>
      </c>
      <c r="H2545" t="s">
        <v>3478</v>
      </c>
    </row>
    <row r="2546" spans="1:8" x14ac:dyDescent="0.2">
      <c r="A2546">
        <v>2544</v>
      </c>
      <c r="B2546" t="s">
        <v>6097</v>
      </c>
      <c r="C2546" t="s">
        <v>13</v>
      </c>
      <c r="D2546">
        <v>1</v>
      </c>
      <c r="E2546" t="s">
        <v>405</v>
      </c>
      <c r="F2546" t="s">
        <v>964</v>
      </c>
      <c r="G2546" t="s">
        <v>2918</v>
      </c>
      <c r="H2546" t="s">
        <v>5255</v>
      </c>
    </row>
    <row r="2547" spans="1:8" x14ac:dyDescent="0.2">
      <c r="A2547">
        <v>2545</v>
      </c>
      <c r="B2547" t="s">
        <v>6098</v>
      </c>
      <c r="C2547" t="s">
        <v>13</v>
      </c>
      <c r="D2547">
        <v>2</v>
      </c>
      <c r="E2547" t="s">
        <v>405</v>
      </c>
      <c r="F2547" t="s">
        <v>964</v>
      </c>
      <c r="G2547" t="s">
        <v>1548</v>
      </c>
      <c r="H2547" t="s">
        <v>6099</v>
      </c>
    </row>
    <row r="2548" spans="1:8" x14ac:dyDescent="0.2">
      <c r="A2548">
        <v>2546</v>
      </c>
      <c r="B2548" t="s">
        <v>6100</v>
      </c>
      <c r="C2548" t="s">
        <v>19</v>
      </c>
      <c r="D2548">
        <v>1</v>
      </c>
      <c r="E2548" t="s">
        <v>406</v>
      </c>
      <c r="F2548" t="s">
        <v>964</v>
      </c>
      <c r="G2548" t="s">
        <v>6101</v>
      </c>
      <c r="H2548" t="s">
        <v>6102</v>
      </c>
    </row>
    <row r="2549" spans="1:8" x14ac:dyDescent="0.2">
      <c r="A2549">
        <v>2547</v>
      </c>
      <c r="B2549" t="s">
        <v>6103</v>
      </c>
      <c r="C2549" t="s">
        <v>19</v>
      </c>
      <c r="D2549">
        <v>2</v>
      </c>
      <c r="E2549" t="s">
        <v>406</v>
      </c>
      <c r="F2549" t="s">
        <v>964</v>
      </c>
      <c r="G2549" t="s">
        <v>3750</v>
      </c>
      <c r="H2549" t="s">
        <v>1228</v>
      </c>
    </row>
    <row r="2550" spans="1:8" x14ac:dyDescent="0.2">
      <c r="A2550">
        <v>2548</v>
      </c>
      <c r="B2550" t="s">
        <v>6104</v>
      </c>
      <c r="C2550" t="s">
        <v>19</v>
      </c>
      <c r="D2550">
        <v>3</v>
      </c>
      <c r="E2550" t="s">
        <v>406</v>
      </c>
      <c r="F2550" t="s">
        <v>964</v>
      </c>
      <c r="G2550" t="s">
        <v>1080</v>
      </c>
      <c r="H2550" t="s">
        <v>6105</v>
      </c>
    </row>
    <row r="2551" spans="1:8" x14ac:dyDescent="0.2">
      <c r="A2551">
        <v>2549</v>
      </c>
      <c r="B2551" t="s">
        <v>6106</v>
      </c>
      <c r="C2551" t="s">
        <v>19</v>
      </c>
      <c r="D2551">
        <v>4</v>
      </c>
      <c r="E2551" t="s">
        <v>406</v>
      </c>
      <c r="F2551" t="s">
        <v>964</v>
      </c>
      <c r="G2551" t="s">
        <v>1084</v>
      </c>
      <c r="H2551" t="s">
        <v>6105</v>
      </c>
    </row>
    <row r="2552" spans="1:8" x14ac:dyDescent="0.2">
      <c r="A2552">
        <v>2550</v>
      </c>
      <c r="B2552" t="s">
        <v>6107</v>
      </c>
      <c r="C2552" t="s">
        <v>19</v>
      </c>
      <c r="D2552">
        <v>5</v>
      </c>
      <c r="E2552" t="s">
        <v>406</v>
      </c>
      <c r="F2552" t="s">
        <v>964</v>
      </c>
      <c r="G2552" t="s">
        <v>4688</v>
      </c>
      <c r="H2552" t="s">
        <v>6108</v>
      </c>
    </row>
    <row r="2553" spans="1:8" x14ac:dyDescent="0.2">
      <c r="A2553">
        <v>2551</v>
      </c>
      <c r="B2553" t="s">
        <v>6109</v>
      </c>
      <c r="C2553" t="s">
        <v>19</v>
      </c>
      <c r="D2553">
        <v>6</v>
      </c>
      <c r="E2553" t="s">
        <v>406</v>
      </c>
      <c r="F2553" t="s">
        <v>964</v>
      </c>
      <c r="G2553" t="s">
        <v>6110</v>
      </c>
      <c r="H2553" t="s">
        <v>5899</v>
      </c>
    </row>
    <row r="2554" spans="1:8" x14ac:dyDescent="0.2">
      <c r="A2554">
        <v>2552</v>
      </c>
      <c r="B2554" t="s">
        <v>6111</v>
      </c>
      <c r="C2554" t="s">
        <v>19</v>
      </c>
      <c r="D2554">
        <v>7</v>
      </c>
      <c r="E2554" t="s">
        <v>406</v>
      </c>
      <c r="F2554" t="s">
        <v>964</v>
      </c>
      <c r="G2554" t="s">
        <v>4310</v>
      </c>
      <c r="H2554" t="s">
        <v>4310</v>
      </c>
    </row>
    <row r="2555" spans="1:8" x14ac:dyDescent="0.2">
      <c r="A2555">
        <v>2553</v>
      </c>
      <c r="B2555" t="s">
        <v>6112</v>
      </c>
      <c r="C2555" t="s">
        <v>19</v>
      </c>
      <c r="D2555">
        <v>8</v>
      </c>
      <c r="E2555" t="s">
        <v>406</v>
      </c>
      <c r="F2555" t="s">
        <v>964</v>
      </c>
      <c r="G2555" t="s">
        <v>6113</v>
      </c>
      <c r="H2555" t="s">
        <v>6114</v>
      </c>
    </row>
    <row r="2556" spans="1:8" x14ac:dyDescent="0.2">
      <c r="A2556">
        <v>2554</v>
      </c>
      <c r="B2556" t="s">
        <v>6115</v>
      </c>
      <c r="C2556" t="s">
        <v>19</v>
      </c>
      <c r="D2556">
        <v>9</v>
      </c>
      <c r="E2556" t="s">
        <v>406</v>
      </c>
      <c r="F2556" t="s">
        <v>964</v>
      </c>
      <c r="G2556" t="s">
        <v>6116</v>
      </c>
      <c r="H2556" t="s">
        <v>6105</v>
      </c>
    </row>
    <row r="2557" spans="1:8" x14ac:dyDescent="0.2">
      <c r="A2557">
        <v>2555</v>
      </c>
      <c r="B2557" t="s">
        <v>6117</v>
      </c>
      <c r="C2557" t="s">
        <v>19</v>
      </c>
      <c r="D2557">
        <v>10</v>
      </c>
      <c r="E2557" t="s">
        <v>406</v>
      </c>
      <c r="F2557" t="s">
        <v>964</v>
      </c>
      <c r="G2557" t="s">
        <v>4261</v>
      </c>
      <c r="H2557" t="s">
        <v>6118</v>
      </c>
    </row>
    <row r="2558" spans="1:8" x14ac:dyDescent="0.2">
      <c r="A2558">
        <v>2556</v>
      </c>
      <c r="B2558" t="s">
        <v>6119</v>
      </c>
      <c r="C2558" t="s">
        <v>19</v>
      </c>
      <c r="D2558">
        <v>11</v>
      </c>
      <c r="E2558" t="s">
        <v>406</v>
      </c>
      <c r="F2558" t="s">
        <v>964</v>
      </c>
      <c r="G2558" t="s">
        <v>6120</v>
      </c>
      <c r="H2558" t="s">
        <v>5722</v>
      </c>
    </row>
    <row r="2559" spans="1:8" x14ac:dyDescent="0.2">
      <c r="A2559">
        <v>2557</v>
      </c>
      <c r="B2559" t="s">
        <v>6121</v>
      </c>
      <c r="C2559" t="s">
        <v>19</v>
      </c>
      <c r="D2559">
        <v>12</v>
      </c>
      <c r="E2559" t="s">
        <v>406</v>
      </c>
      <c r="F2559" t="s">
        <v>964</v>
      </c>
      <c r="G2559" t="s">
        <v>6120</v>
      </c>
      <c r="H2559" t="s">
        <v>4680</v>
      </c>
    </row>
    <row r="2560" spans="1:8" x14ac:dyDescent="0.2">
      <c r="A2560">
        <v>2558</v>
      </c>
      <c r="B2560" t="s">
        <v>6122</v>
      </c>
      <c r="C2560" t="s">
        <v>19</v>
      </c>
      <c r="D2560">
        <v>13</v>
      </c>
      <c r="E2560" t="s">
        <v>406</v>
      </c>
      <c r="F2560" t="s">
        <v>964</v>
      </c>
      <c r="G2560" t="s">
        <v>3072</v>
      </c>
      <c r="H2560" t="s">
        <v>4537</v>
      </c>
    </row>
    <row r="2561" spans="1:8" x14ac:dyDescent="0.2">
      <c r="A2561">
        <v>2559</v>
      </c>
      <c r="B2561" t="s">
        <v>6123</v>
      </c>
      <c r="C2561" t="s">
        <v>19</v>
      </c>
      <c r="D2561">
        <v>14</v>
      </c>
      <c r="E2561" t="s">
        <v>406</v>
      </c>
      <c r="F2561" t="s">
        <v>964</v>
      </c>
      <c r="G2561" t="s">
        <v>5804</v>
      </c>
      <c r="H2561" t="s">
        <v>3548</v>
      </c>
    </row>
    <row r="2562" spans="1:8" x14ac:dyDescent="0.2">
      <c r="A2562">
        <v>2560</v>
      </c>
      <c r="B2562" t="s">
        <v>6124</v>
      </c>
      <c r="C2562" t="s">
        <v>19</v>
      </c>
      <c r="D2562">
        <v>15</v>
      </c>
      <c r="E2562" t="s">
        <v>406</v>
      </c>
      <c r="F2562" t="s">
        <v>964</v>
      </c>
      <c r="G2562" t="s">
        <v>1261</v>
      </c>
      <c r="H2562" t="s">
        <v>5804</v>
      </c>
    </row>
    <row r="2563" spans="1:8" x14ac:dyDescent="0.2">
      <c r="A2563">
        <v>2561</v>
      </c>
      <c r="B2563" t="s">
        <v>6125</v>
      </c>
      <c r="C2563" t="s">
        <v>19</v>
      </c>
      <c r="D2563">
        <v>16</v>
      </c>
      <c r="E2563" t="s">
        <v>406</v>
      </c>
      <c r="F2563" t="s">
        <v>964</v>
      </c>
      <c r="G2563" t="s">
        <v>6126</v>
      </c>
      <c r="H2563" t="s">
        <v>6127</v>
      </c>
    </row>
    <row r="2564" spans="1:8" x14ac:dyDescent="0.2">
      <c r="A2564">
        <v>2562</v>
      </c>
      <c r="B2564" t="s">
        <v>6128</v>
      </c>
      <c r="C2564" t="s">
        <v>19</v>
      </c>
      <c r="D2564">
        <v>17</v>
      </c>
      <c r="E2564" t="s">
        <v>406</v>
      </c>
      <c r="F2564" t="s">
        <v>964</v>
      </c>
      <c r="G2564" t="s">
        <v>6129</v>
      </c>
      <c r="H2564" t="s">
        <v>2248</v>
      </c>
    </row>
    <row r="2565" spans="1:8" x14ac:dyDescent="0.2">
      <c r="A2565">
        <v>2563</v>
      </c>
      <c r="B2565" t="s">
        <v>6130</v>
      </c>
      <c r="C2565" t="s">
        <v>19</v>
      </c>
      <c r="D2565">
        <v>18</v>
      </c>
      <c r="E2565" t="s">
        <v>406</v>
      </c>
      <c r="F2565" t="s">
        <v>964</v>
      </c>
      <c r="G2565" t="s">
        <v>5391</v>
      </c>
      <c r="H2565" t="s">
        <v>3964</v>
      </c>
    </row>
    <row r="2566" spans="1:8" x14ac:dyDescent="0.2">
      <c r="A2566">
        <v>2564</v>
      </c>
      <c r="B2566" t="s">
        <v>6131</v>
      </c>
      <c r="C2566" t="s">
        <v>408</v>
      </c>
      <c r="D2566">
        <v>1</v>
      </c>
      <c r="E2566" t="s">
        <v>407</v>
      </c>
      <c r="F2566" t="s">
        <v>964</v>
      </c>
      <c r="G2566" t="s">
        <v>2073</v>
      </c>
      <c r="H2566" t="s">
        <v>2073</v>
      </c>
    </row>
    <row r="2567" spans="1:8" x14ac:dyDescent="0.2">
      <c r="A2567">
        <v>2565</v>
      </c>
      <c r="B2567" t="s">
        <v>6132</v>
      </c>
      <c r="C2567" t="s">
        <v>19</v>
      </c>
      <c r="D2567">
        <v>1</v>
      </c>
      <c r="E2567" t="s">
        <v>409</v>
      </c>
      <c r="F2567" t="s">
        <v>964</v>
      </c>
      <c r="G2567" t="s">
        <v>6133</v>
      </c>
      <c r="H2567" t="s">
        <v>1988</v>
      </c>
    </row>
    <row r="2568" spans="1:8" x14ac:dyDescent="0.2">
      <c r="A2568">
        <v>2566</v>
      </c>
      <c r="B2568" t="s">
        <v>6134</v>
      </c>
      <c r="C2568" t="s">
        <v>19</v>
      </c>
      <c r="D2568">
        <v>2</v>
      </c>
      <c r="E2568" t="s">
        <v>409</v>
      </c>
      <c r="F2568" t="s">
        <v>964</v>
      </c>
      <c r="G2568" t="s">
        <v>6135</v>
      </c>
      <c r="H2568" t="s">
        <v>2030</v>
      </c>
    </row>
    <row r="2569" spans="1:8" x14ac:dyDescent="0.2">
      <c r="A2569">
        <v>2567</v>
      </c>
      <c r="B2569" t="s">
        <v>6136</v>
      </c>
      <c r="C2569" t="s">
        <v>99</v>
      </c>
      <c r="D2569">
        <v>1</v>
      </c>
      <c r="E2569" t="s">
        <v>410</v>
      </c>
      <c r="F2569" t="s">
        <v>964</v>
      </c>
      <c r="G2569" t="s">
        <v>2817</v>
      </c>
      <c r="H2569" t="s">
        <v>2028</v>
      </c>
    </row>
    <row r="2570" spans="1:8" x14ac:dyDescent="0.2">
      <c r="A2570">
        <v>2568</v>
      </c>
      <c r="B2570" t="s">
        <v>6136</v>
      </c>
      <c r="C2570" t="s">
        <v>99</v>
      </c>
      <c r="D2570">
        <v>2</v>
      </c>
      <c r="E2570" t="s">
        <v>410</v>
      </c>
      <c r="F2570" t="s">
        <v>964</v>
      </c>
      <c r="G2570" t="s">
        <v>2817</v>
      </c>
      <c r="H2570" t="s">
        <v>2028</v>
      </c>
    </row>
    <row r="2571" spans="1:8" x14ac:dyDescent="0.2">
      <c r="A2571">
        <v>2569</v>
      </c>
      <c r="B2571" t="s">
        <v>6137</v>
      </c>
      <c r="C2571" t="s">
        <v>99</v>
      </c>
      <c r="D2571">
        <v>3</v>
      </c>
      <c r="E2571" t="s">
        <v>410</v>
      </c>
      <c r="F2571" t="s">
        <v>964</v>
      </c>
      <c r="G2571" t="s">
        <v>6138</v>
      </c>
      <c r="H2571" t="s">
        <v>1386</v>
      </c>
    </row>
    <row r="2572" spans="1:8" x14ac:dyDescent="0.2">
      <c r="A2572">
        <v>2570</v>
      </c>
      <c r="B2572" t="s">
        <v>6139</v>
      </c>
      <c r="C2572" t="s">
        <v>99</v>
      </c>
      <c r="D2572">
        <v>4</v>
      </c>
      <c r="E2572" t="s">
        <v>410</v>
      </c>
      <c r="F2572" t="s">
        <v>964</v>
      </c>
      <c r="G2572" t="s">
        <v>3463</v>
      </c>
      <c r="H2572" t="s">
        <v>3104</v>
      </c>
    </row>
    <row r="2573" spans="1:8" x14ac:dyDescent="0.2">
      <c r="A2573">
        <v>2571</v>
      </c>
      <c r="B2573" t="s">
        <v>6140</v>
      </c>
      <c r="C2573" t="s">
        <v>99</v>
      </c>
      <c r="D2573">
        <v>5</v>
      </c>
      <c r="E2573" t="s">
        <v>410</v>
      </c>
      <c r="F2573" t="s">
        <v>964</v>
      </c>
      <c r="G2573" t="s">
        <v>6141</v>
      </c>
      <c r="H2573" t="s">
        <v>1020</v>
      </c>
    </row>
    <row r="2574" spans="1:8" x14ac:dyDescent="0.2">
      <c r="A2574">
        <v>2572</v>
      </c>
      <c r="B2574" t="s">
        <v>6142</v>
      </c>
      <c r="C2574" t="s">
        <v>99</v>
      </c>
      <c r="D2574">
        <v>6</v>
      </c>
      <c r="E2574" t="s">
        <v>410</v>
      </c>
      <c r="F2574" t="s">
        <v>964</v>
      </c>
      <c r="G2574" t="s">
        <v>5835</v>
      </c>
      <c r="H2574" t="s">
        <v>3681</v>
      </c>
    </row>
    <row r="2575" spans="1:8" x14ac:dyDescent="0.2">
      <c r="A2575">
        <v>2573</v>
      </c>
      <c r="B2575" t="s">
        <v>6143</v>
      </c>
      <c r="C2575" t="s">
        <v>99</v>
      </c>
      <c r="D2575">
        <v>7</v>
      </c>
      <c r="E2575" t="s">
        <v>410</v>
      </c>
      <c r="F2575" t="s">
        <v>964</v>
      </c>
      <c r="G2575" t="s">
        <v>2635</v>
      </c>
      <c r="H2575" t="s">
        <v>4120</v>
      </c>
    </row>
    <row r="2576" spans="1:8" x14ac:dyDescent="0.2">
      <c r="A2576">
        <v>2574</v>
      </c>
      <c r="B2576" t="s">
        <v>6144</v>
      </c>
      <c r="C2576" t="s">
        <v>99</v>
      </c>
      <c r="D2576">
        <v>8</v>
      </c>
      <c r="E2576" t="s">
        <v>410</v>
      </c>
      <c r="F2576" t="s">
        <v>964</v>
      </c>
      <c r="G2576" t="s">
        <v>1344</v>
      </c>
      <c r="H2576" t="s">
        <v>6145</v>
      </c>
    </row>
    <row r="2577" spans="1:8" x14ac:dyDescent="0.2">
      <c r="A2577">
        <v>2575</v>
      </c>
      <c r="B2577" t="s">
        <v>6144</v>
      </c>
      <c r="C2577" t="s">
        <v>99</v>
      </c>
      <c r="D2577">
        <v>9</v>
      </c>
      <c r="E2577" t="s">
        <v>410</v>
      </c>
      <c r="F2577" t="s">
        <v>964</v>
      </c>
      <c r="G2577" t="s">
        <v>1344</v>
      </c>
      <c r="H2577" t="s">
        <v>6145</v>
      </c>
    </row>
    <row r="2578" spans="1:8" x14ac:dyDescent="0.2">
      <c r="A2578">
        <v>2576</v>
      </c>
      <c r="B2578" t="s">
        <v>6146</v>
      </c>
      <c r="C2578" t="s">
        <v>99</v>
      </c>
      <c r="D2578">
        <v>10</v>
      </c>
      <c r="E2578" t="s">
        <v>410</v>
      </c>
      <c r="F2578" t="s">
        <v>964</v>
      </c>
      <c r="G2578" t="s">
        <v>3344</v>
      </c>
      <c r="H2578" t="s">
        <v>6147</v>
      </c>
    </row>
    <row r="2579" spans="1:8" x14ac:dyDescent="0.2">
      <c r="A2579">
        <v>2577</v>
      </c>
      <c r="B2579" t="s">
        <v>6148</v>
      </c>
      <c r="C2579" t="s">
        <v>99</v>
      </c>
      <c r="D2579">
        <v>11</v>
      </c>
      <c r="E2579" t="s">
        <v>410</v>
      </c>
      <c r="F2579" t="s">
        <v>964</v>
      </c>
      <c r="G2579" t="s">
        <v>6149</v>
      </c>
      <c r="H2579" t="s">
        <v>6150</v>
      </c>
    </row>
    <row r="2580" spans="1:8" x14ac:dyDescent="0.2">
      <c r="A2580">
        <v>2578</v>
      </c>
      <c r="B2580" t="s">
        <v>6148</v>
      </c>
      <c r="C2580" t="s">
        <v>99</v>
      </c>
      <c r="D2580">
        <v>12</v>
      </c>
      <c r="E2580" t="s">
        <v>410</v>
      </c>
      <c r="F2580" t="s">
        <v>964</v>
      </c>
      <c r="G2580" t="s">
        <v>6149</v>
      </c>
      <c r="H2580" t="s">
        <v>6150</v>
      </c>
    </row>
    <row r="2581" spans="1:8" x14ac:dyDescent="0.2">
      <c r="A2581">
        <v>2579</v>
      </c>
      <c r="B2581" t="s">
        <v>6151</v>
      </c>
      <c r="C2581" t="s">
        <v>99</v>
      </c>
      <c r="D2581">
        <v>13</v>
      </c>
      <c r="E2581" t="s">
        <v>410</v>
      </c>
      <c r="F2581" t="s">
        <v>964</v>
      </c>
      <c r="G2581" t="s">
        <v>3905</v>
      </c>
      <c r="H2581" t="s">
        <v>5028</v>
      </c>
    </row>
    <row r="2582" spans="1:8" x14ac:dyDescent="0.2">
      <c r="A2582">
        <v>2580</v>
      </c>
      <c r="B2582" t="s">
        <v>6152</v>
      </c>
      <c r="C2582" t="s">
        <v>99</v>
      </c>
      <c r="D2582">
        <v>14</v>
      </c>
      <c r="E2582" t="s">
        <v>410</v>
      </c>
      <c r="F2582" t="s">
        <v>964</v>
      </c>
      <c r="G2582" t="s">
        <v>2601</v>
      </c>
      <c r="H2582" t="s">
        <v>6153</v>
      </c>
    </row>
    <row r="2583" spans="1:8" x14ac:dyDescent="0.2">
      <c r="A2583">
        <v>2581</v>
      </c>
      <c r="B2583" t="s">
        <v>6154</v>
      </c>
      <c r="C2583" t="s">
        <v>99</v>
      </c>
      <c r="D2583">
        <v>15</v>
      </c>
      <c r="E2583" t="s">
        <v>410</v>
      </c>
      <c r="F2583" t="s">
        <v>964</v>
      </c>
      <c r="G2583" t="s">
        <v>6155</v>
      </c>
      <c r="H2583" t="s">
        <v>6156</v>
      </c>
    </row>
    <row r="2584" spans="1:8" x14ac:dyDescent="0.2">
      <c r="A2584">
        <v>2582</v>
      </c>
      <c r="B2584" t="s">
        <v>6157</v>
      </c>
      <c r="C2584" t="s">
        <v>99</v>
      </c>
      <c r="D2584">
        <v>16</v>
      </c>
      <c r="E2584" t="s">
        <v>410</v>
      </c>
      <c r="F2584" t="s">
        <v>964</v>
      </c>
      <c r="G2584" t="s">
        <v>4866</v>
      </c>
      <c r="H2584" t="s">
        <v>6158</v>
      </c>
    </row>
    <row r="2585" spans="1:8" x14ac:dyDescent="0.2">
      <c r="A2585">
        <v>2583</v>
      </c>
      <c r="B2585" t="s">
        <v>6159</v>
      </c>
      <c r="C2585" t="s">
        <v>99</v>
      </c>
      <c r="D2585">
        <v>17</v>
      </c>
      <c r="E2585" t="s">
        <v>410</v>
      </c>
      <c r="F2585" t="s">
        <v>964</v>
      </c>
      <c r="G2585" t="s">
        <v>6160</v>
      </c>
      <c r="H2585" t="s">
        <v>4016</v>
      </c>
    </row>
    <row r="2586" spans="1:8" x14ac:dyDescent="0.2">
      <c r="A2586">
        <v>2584</v>
      </c>
      <c r="B2586" t="s">
        <v>6161</v>
      </c>
      <c r="C2586" t="s">
        <v>99</v>
      </c>
      <c r="D2586">
        <v>18</v>
      </c>
      <c r="E2586" t="s">
        <v>410</v>
      </c>
      <c r="F2586" t="s">
        <v>964</v>
      </c>
      <c r="G2586" t="s">
        <v>6162</v>
      </c>
      <c r="H2586" t="s">
        <v>5828</v>
      </c>
    </row>
    <row r="2587" spans="1:8" x14ac:dyDescent="0.2">
      <c r="A2587">
        <v>2585</v>
      </c>
      <c r="B2587" t="s">
        <v>6163</v>
      </c>
      <c r="C2587" t="s">
        <v>13</v>
      </c>
      <c r="D2587">
        <v>1</v>
      </c>
      <c r="E2587" t="s">
        <v>411</v>
      </c>
      <c r="F2587" t="s">
        <v>964</v>
      </c>
      <c r="G2587" t="s">
        <v>1187</v>
      </c>
      <c r="H2587" t="s">
        <v>6164</v>
      </c>
    </row>
    <row r="2588" spans="1:8" x14ac:dyDescent="0.2">
      <c r="A2588">
        <v>2586</v>
      </c>
      <c r="B2588" t="s">
        <v>6165</v>
      </c>
      <c r="C2588" t="s">
        <v>13</v>
      </c>
      <c r="D2588">
        <v>2</v>
      </c>
      <c r="E2588" t="s">
        <v>411</v>
      </c>
      <c r="F2588" t="s">
        <v>964</v>
      </c>
      <c r="G2588" t="s">
        <v>5688</v>
      </c>
      <c r="H2588" t="s">
        <v>6166</v>
      </c>
    </row>
    <row r="2589" spans="1:8" x14ac:dyDescent="0.2">
      <c r="A2589">
        <v>2587</v>
      </c>
      <c r="B2589" t="s">
        <v>6167</v>
      </c>
      <c r="C2589" t="s">
        <v>13</v>
      </c>
      <c r="D2589">
        <v>3</v>
      </c>
      <c r="E2589" t="s">
        <v>411</v>
      </c>
      <c r="F2589" t="s">
        <v>964</v>
      </c>
      <c r="G2589" t="s">
        <v>5688</v>
      </c>
      <c r="H2589" t="s">
        <v>6166</v>
      </c>
    </row>
    <row r="2590" spans="1:8" x14ac:dyDescent="0.2">
      <c r="A2590">
        <v>2588</v>
      </c>
      <c r="B2590" t="s">
        <v>6168</v>
      </c>
      <c r="C2590" t="s">
        <v>13</v>
      </c>
      <c r="D2590">
        <v>4</v>
      </c>
      <c r="E2590" t="s">
        <v>411</v>
      </c>
      <c r="F2590" t="s">
        <v>964</v>
      </c>
      <c r="G2590" t="s">
        <v>6169</v>
      </c>
      <c r="H2590" t="s">
        <v>6170</v>
      </c>
    </row>
    <row r="2591" spans="1:8" x14ac:dyDescent="0.2">
      <c r="A2591">
        <v>2589</v>
      </c>
      <c r="B2591" t="s">
        <v>6171</v>
      </c>
      <c r="C2591" t="s">
        <v>13</v>
      </c>
      <c r="D2591">
        <v>1</v>
      </c>
      <c r="E2591" t="s">
        <v>412</v>
      </c>
      <c r="F2591" t="s">
        <v>964</v>
      </c>
      <c r="G2591" t="s">
        <v>6172</v>
      </c>
      <c r="H2591" t="s">
        <v>1382</v>
      </c>
    </row>
    <row r="2592" spans="1:8" x14ac:dyDescent="0.2">
      <c r="A2592">
        <v>2590</v>
      </c>
      <c r="B2592" t="s">
        <v>6173</v>
      </c>
      <c r="C2592" t="s">
        <v>13</v>
      </c>
      <c r="D2592">
        <v>2</v>
      </c>
      <c r="E2592" t="s">
        <v>412</v>
      </c>
      <c r="F2592" t="s">
        <v>964</v>
      </c>
      <c r="G2592" t="s">
        <v>2472</v>
      </c>
      <c r="H2592" t="s">
        <v>2750</v>
      </c>
    </row>
    <row r="2593" spans="1:8" x14ac:dyDescent="0.2">
      <c r="A2593">
        <v>2591</v>
      </c>
      <c r="B2593" t="s">
        <v>6174</v>
      </c>
      <c r="C2593" t="s">
        <v>13</v>
      </c>
      <c r="D2593">
        <v>3</v>
      </c>
      <c r="E2593" t="s">
        <v>412</v>
      </c>
      <c r="F2593" t="s">
        <v>964</v>
      </c>
      <c r="G2593" t="s">
        <v>6175</v>
      </c>
      <c r="H2593" t="s">
        <v>6175</v>
      </c>
    </row>
    <row r="2594" spans="1:8" x14ac:dyDescent="0.2">
      <c r="A2594">
        <v>2592</v>
      </c>
      <c r="B2594" t="s">
        <v>6176</v>
      </c>
      <c r="C2594" t="s">
        <v>13</v>
      </c>
      <c r="D2594">
        <v>4</v>
      </c>
      <c r="E2594" t="s">
        <v>412</v>
      </c>
      <c r="F2594" t="s">
        <v>964</v>
      </c>
      <c r="G2594" t="s">
        <v>6177</v>
      </c>
      <c r="H2594" t="s">
        <v>2863</v>
      </c>
    </row>
    <row r="2595" spans="1:8" x14ac:dyDescent="0.2">
      <c r="A2595">
        <v>2593</v>
      </c>
      <c r="B2595" t="s">
        <v>6178</v>
      </c>
      <c r="C2595" t="s">
        <v>13</v>
      </c>
      <c r="D2595">
        <v>5</v>
      </c>
      <c r="E2595" t="s">
        <v>412</v>
      </c>
      <c r="F2595" t="s">
        <v>964</v>
      </c>
      <c r="G2595" t="s">
        <v>6179</v>
      </c>
      <c r="H2595" t="s">
        <v>6179</v>
      </c>
    </row>
    <row r="2596" spans="1:8" x14ac:dyDescent="0.2">
      <c r="A2596">
        <v>2594</v>
      </c>
      <c r="B2596" t="s">
        <v>6180</v>
      </c>
      <c r="C2596" t="s">
        <v>365</v>
      </c>
      <c r="D2596">
        <v>1</v>
      </c>
      <c r="E2596" t="s">
        <v>413</v>
      </c>
      <c r="F2596" t="s">
        <v>964</v>
      </c>
      <c r="G2596" t="s">
        <v>6181</v>
      </c>
      <c r="H2596" t="s">
        <v>2321</v>
      </c>
    </row>
    <row r="2597" spans="1:8" x14ac:dyDescent="0.2">
      <c r="A2597">
        <v>2595</v>
      </c>
      <c r="B2597" t="s">
        <v>6182</v>
      </c>
      <c r="C2597" t="s">
        <v>365</v>
      </c>
      <c r="D2597">
        <v>2</v>
      </c>
      <c r="E2597" t="s">
        <v>413</v>
      </c>
      <c r="F2597" t="s">
        <v>964</v>
      </c>
      <c r="G2597" t="s">
        <v>6183</v>
      </c>
      <c r="H2597" t="s">
        <v>1610</v>
      </c>
    </row>
    <row r="2598" spans="1:8" x14ac:dyDescent="0.2">
      <c r="A2598">
        <v>2596</v>
      </c>
      <c r="B2598" t="s">
        <v>6184</v>
      </c>
      <c r="C2598" t="s">
        <v>13</v>
      </c>
      <c r="D2598">
        <v>1</v>
      </c>
      <c r="E2598" t="s">
        <v>414</v>
      </c>
      <c r="F2598" t="s">
        <v>964</v>
      </c>
      <c r="G2598" t="s">
        <v>4483</v>
      </c>
      <c r="H2598" t="s">
        <v>2910</v>
      </c>
    </row>
    <row r="2599" spans="1:8" x14ac:dyDescent="0.2">
      <c r="A2599">
        <v>2597</v>
      </c>
      <c r="B2599" t="s">
        <v>6185</v>
      </c>
      <c r="C2599" t="s">
        <v>99</v>
      </c>
      <c r="D2599">
        <v>1</v>
      </c>
      <c r="E2599" t="s">
        <v>415</v>
      </c>
      <c r="F2599" t="s">
        <v>964</v>
      </c>
      <c r="G2599" t="s">
        <v>2389</v>
      </c>
      <c r="H2599" t="s">
        <v>5520</v>
      </c>
    </row>
    <row r="2600" spans="1:8" x14ac:dyDescent="0.2">
      <c r="A2600">
        <v>2598</v>
      </c>
      <c r="B2600" t="s">
        <v>6186</v>
      </c>
      <c r="C2600" t="s">
        <v>99</v>
      </c>
      <c r="D2600">
        <v>2</v>
      </c>
      <c r="E2600" t="s">
        <v>415</v>
      </c>
      <c r="F2600" t="s">
        <v>964</v>
      </c>
      <c r="G2600" t="s">
        <v>1703</v>
      </c>
      <c r="H2600" t="s">
        <v>6187</v>
      </c>
    </row>
    <row r="2601" spans="1:8" x14ac:dyDescent="0.2">
      <c r="A2601">
        <v>2599</v>
      </c>
      <c r="B2601" t="s">
        <v>6188</v>
      </c>
      <c r="C2601" t="s">
        <v>99</v>
      </c>
      <c r="D2601">
        <v>3</v>
      </c>
      <c r="E2601" t="s">
        <v>415</v>
      </c>
      <c r="F2601" t="s">
        <v>964</v>
      </c>
      <c r="G2601" t="s">
        <v>4610</v>
      </c>
      <c r="H2601" t="s">
        <v>4610</v>
      </c>
    </row>
    <row r="2602" spans="1:8" x14ac:dyDescent="0.2">
      <c r="A2602">
        <v>2600</v>
      </c>
      <c r="B2602" t="s">
        <v>6189</v>
      </c>
      <c r="C2602" t="s">
        <v>99</v>
      </c>
      <c r="D2602">
        <v>4</v>
      </c>
      <c r="E2602" t="s">
        <v>415</v>
      </c>
      <c r="F2602" t="s">
        <v>964</v>
      </c>
      <c r="G2602" t="s">
        <v>1152</v>
      </c>
      <c r="H2602" t="s">
        <v>1266</v>
      </c>
    </row>
    <row r="2603" spans="1:8" x14ac:dyDescent="0.2">
      <c r="A2603">
        <v>2601</v>
      </c>
      <c r="B2603" t="s">
        <v>6190</v>
      </c>
      <c r="C2603" t="s">
        <v>99</v>
      </c>
      <c r="D2603">
        <v>5</v>
      </c>
      <c r="E2603" t="s">
        <v>415</v>
      </c>
      <c r="F2603" t="s">
        <v>964</v>
      </c>
      <c r="G2603" t="s">
        <v>6191</v>
      </c>
      <c r="H2603" t="s">
        <v>6191</v>
      </c>
    </row>
    <row r="2604" spans="1:8" x14ac:dyDescent="0.2">
      <c r="A2604">
        <v>2602</v>
      </c>
      <c r="B2604" t="s">
        <v>6192</v>
      </c>
      <c r="C2604" t="s">
        <v>99</v>
      </c>
      <c r="D2604">
        <v>6</v>
      </c>
      <c r="E2604" t="s">
        <v>415</v>
      </c>
      <c r="F2604" t="s">
        <v>964</v>
      </c>
      <c r="G2604" t="s">
        <v>3413</v>
      </c>
      <c r="H2604" t="s">
        <v>1173</v>
      </c>
    </row>
    <row r="2605" spans="1:8" x14ac:dyDescent="0.2">
      <c r="A2605">
        <v>2603</v>
      </c>
      <c r="B2605" t="s">
        <v>6193</v>
      </c>
      <c r="C2605" t="s">
        <v>99</v>
      </c>
      <c r="D2605">
        <v>7</v>
      </c>
      <c r="E2605" t="s">
        <v>415</v>
      </c>
      <c r="F2605" t="s">
        <v>964</v>
      </c>
      <c r="G2605" t="s">
        <v>6194</v>
      </c>
      <c r="H2605" t="s">
        <v>6195</v>
      </c>
    </row>
    <row r="2606" spans="1:8" x14ac:dyDescent="0.2">
      <c r="A2606">
        <v>2604</v>
      </c>
      <c r="B2606" t="s">
        <v>6196</v>
      </c>
      <c r="C2606" t="s">
        <v>281</v>
      </c>
      <c r="D2606">
        <v>1</v>
      </c>
      <c r="E2606" t="s">
        <v>416</v>
      </c>
      <c r="F2606" t="s">
        <v>964</v>
      </c>
      <c r="G2606" t="s">
        <v>3255</v>
      </c>
      <c r="H2606" t="s">
        <v>1868</v>
      </c>
    </row>
    <row r="2607" spans="1:8" x14ac:dyDescent="0.2">
      <c r="A2607">
        <v>2605</v>
      </c>
      <c r="B2607" t="s">
        <v>6197</v>
      </c>
      <c r="C2607" t="s">
        <v>281</v>
      </c>
      <c r="D2607">
        <v>2</v>
      </c>
      <c r="E2607" t="s">
        <v>416</v>
      </c>
      <c r="F2607" t="s">
        <v>964</v>
      </c>
      <c r="G2607" t="s">
        <v>1658</v>
      </c>
      <c r="H2607" t="s">
        <v>1658</v>
      </c>
    </row>
    <row r="2608" spans="1:8" x14ac:dyDescent="0.2">
      <c r="A2608">
        <v>2606</v>
      </c>
      <c r="B2608" t="s">
        <v>6198</v>
      </c>
      <c r="C2608" t="s">
        <v>281</v>
      </c>
      <c r="D2608">
        <v>3</v>
      </c>
      <c r="E2608" t="s">
        <v>416</v>
      </c>
      <c r="F2608" t="s">
        <v>964</v>
      </c>
      <c r="G2608" t="s">
        <v>5781</v>
      </c>
      <c r="H2608" t="s">
        <v>2571</v>
      </c>
    </row>
    <row r="2609" spans="1:8" x14ac:dyDescent="0.2">
      <c r="A2609">
        <v>2607</v>
      </c>
      <c r="B2609" t="s">
        <v>6199</v>
      </c>
      <c r="C2609" t="s">
        <v>281</v>
      </c>
      <c r="D2609">
        <v>4</v>
      </c>
      <c r="E2609" t="s">
        <v>416</v>
      </c>
      <c r="F2609" t="s">
        <v>964</v>
      </c>
      <c r="G2609" t="s">
        <v>5871</v>
      </c>
      <c r="H2609" t="s">
        <v>6200</v>
      </c>
    </row>
    <row r="2610" spans="1:8" x14ac:dyDescent="0.2">
      <c r="A2610">
        <v>2608</v>
      </c>
      <c r="B2610" t="s">
        <v>6201</v>
      </c>
      <c r="C2610" t="s">
        <v>281</v>
      </c>
      <c r="D2610">
        <v>5</v>
      </c>
      <c r="E2610" t="s">
        <v>416</v>
      </c>
      <c r="F2610" t="s">
        <v>964</v>
      </c>
      <c r="G2610" t="s">
        <v>2653</v>
      </c>
      <c r="H2610" t="s">
        <v>1053</v>
      </c>
    </row>
    <row r="2611" spans="1:8" x14ac:dyDescent="0.2">
      <c r="A2611">
        <v>2609</v>
      </c>
      <c r="B2611" t="s">
        <v>6202</v>
      </c>
      <c r="C2611" t="s">
        <v>281</v>
      </c>
      <c r="D2611">
        <v>6</v>
      </c>
      <c r="E2611" t="s">
        <v>416</v>
      </c>
      <c r="F2611" t="s">
        <v>964</v>
      </c>
      <c r="G2611" t="s">
        <v>6203</v>
      </c>
      <c r="H2611" t="s">
        <v>5994</v>
      </c>
    </row>
    <row r="2612" spans="1:8" x14ac:dyDescent="0.2">
      <c r="A2612">
        <v>2610</v>
      </c>
      <c r="B2612" t="s">
        <v>6204</v>
      </c>
      <c r="C2612" t="s">
        <v>281</v>
      </c>
      <c r="D2612">
        <v>7</v>
      </c>
      <c r="E2612" t="s">
        <v>416</v>
      </c>
      <c r="F2612" t="s">
        <v>964</v>
      </c>
      <c r="G2612" t="s">
        <v>6205</v>
      </c>
      <c r="H2612" t="s">
        <v>5032</v>
      </c>
    </row>
    <row r="2613" spans="1:8" x14ac:dyDescent="0.2">
      <c r="A2613">
        <v>2611</v>
      </c>
      <c r="B2613" t="s">
        <v>6206</v>
      </c>
      <c r="C2613" t="s">
        <v>281</v>
      </c>
      <c r="D2613">
        <v>8</v>
      </c>
      <c r="E2613" t="s">
        <v>416</v>
      </c>
      <c r="F2613" t="s">
        <v>964</v>
      </c>
      <c r="G2613" t="s">
        <v>6207</v>
      </c>
      <c r="H2613" t="s">
        <v>5102</v>
      </c>
    </row>
    <row r="2614" spans="1:8" x14ac:dyDescent="0.2">
      <c r="A2614">
        <v>2612</v>
      </c>
      <c r="B2614" t="s">
        <v>6208</v>
      </c>
      <c r="C2614" t="s">
        <v>281</v>
      </c>
      <c r="D2614">
        <v>9</v>
      </c>
      <c r="E2614" t="s">
        <v>416</v>
      </c>
      <c r="F2614" t="s">
        <v>964</v>
      </c>
      <c r="G2614" t="s">
        <v>6209</v>
      </c>
      <c r="H2614" t="s">
        <v>5102</v>
      </c>
    </row>
    <row r="2615" spans="1:8" x14ac:dyDescent="0.2">
      <c r="A2615">
        <v>2613</v>
      </c>
      <c r="B2615" t="s">
        <v>6210</v>
      </c>
      <c r="C2615" t="s">
        <v>32</v>
      </c>
      <c r="D2615">
        <v>1</v>
      </c>
      <c r="E2615" t="s">
        <v>417</v>
      </c>
      <c r="F2615" t="s">
        <v>964</v>
      </c>
      <c r="G2615" t="s">
        <v>2759</v>
      </c>
      <c r="H2615" t="s">
        <v>1559</v>
      </c>
    </row>
    <row r="2616" spans="1:8" x14ac:dyDescent="0.2">
      <c r="A2616">
        <v>2614</v>
      </c>
      <c r="B2616" t="s">
        <v>6211</v>
      </c>
      <c r="C2616" t="s">
        <v>17</v>
      </c>
      <c r="D2616">
        <v>1</v>
      </c>
      <c r="E2616" t="s">
        <v>418</v>
      </c>
      <c r="F2616" t="s">
        <v>964</v>
      </c>
      <c r="G2616" t="s">
        <v>6212</v>
      </c>
      <c r="H2616" t="s">
        <v>1781</v>
      </c>
    </row>
    <row r="2617" spans="1:8" x14ac:dyDescent="0.2">
      <c r="A2617">
        <v>2615</v>
      </c>
      <c r="B2617" t="s">
        <v>6213</v>
      </c>
      <c r="C2617" t="s">
        <v>17</v>
      </c>
      <c r="D2617">
        <v>2</v>
      </c>
      <c r="E2617" t="s">
        <v>418</v>
      </c>
      <c r="F2617" t="s">
        <v>964</v>
      </c>
      <c r="G2617" t="s">
        <v>6214</v>
      </c>
      <c r="H2617" t="s">
        <v>3345</v>
      </c>
    </row>
    <row r="2618" spans="1:8" x14ac:dyDescent="0.2">
      <c r="A2618">
        <v>2616</v>
      </c>
      <c r="B2618" t="s">
        <v>6215</v>
      </c>
      <c r="C2618" t="s">
        <v>17</v>
      </c>
      <c r="D2618">
        <v>3</v>
      </c>
      <c r="E2618" t="s">
        <v>418</v>
      </c>
      <c r="F2618" t="s">
        <v>964</v>
      </c>
      <c r="G2618" t="s">
        <v>6216</v>
      </c>
      <c r="H2618" t="s">
        <v>5515</v>
      </c>
    </row>
    <row r="2619" spans="1:8" x14ac:dyDescent="0.2">
      <c r="A2619">
        <v>2617</v>
      </c>
      <c r="B2619" t="s">
        <v>6217</v>
      </c>
      <c r="C2619" t="s">
        <v>17</v>
      </c>
      <c r="D2619">
        <v>4</v>
      </c>
      <c r="E2619" t="s">
        <v>418</v>
      </c>
      <c r="F2619" t="s">
        <v>964</v>
      </c>
      <c r="G2619" t="s">
        <v>5496</v>
      </c>
      <c r="H2619" t="s">
        <v>4343</v>
      </c>
    </row>
    <row r="2620" spans="1:8" x14ac:dyDescent="0.2">
      <c r="A2620">
        <v>2618</v>
      </c>
      <c r="B2620" t="s">
        <v>6218</v>
      </c>
      <c r="C2620" t="s">
        <v>19</v>
      </c>
      <c r="D2620">
        <v>1</v>
      </c>
      <c r="E2620" t="s">
        <v>419</v>
      </c>
      <c r="F2620" t="s">
        <v>964</v>
      </c>
      <c r="G2620" t="s">
        <v>6219</v>
      </c>
      <c r="H2620" t="s">
        <v>6220</v>
      </c>
    </row>
    <row r="2621" spans="1:8" x14ac:dyDescent="0.2">
      <c r="A2621">
        <v>2619</v>
      </c>
      <c r="B2621" t="s">
        <v>6221</v>
      </c>
      <c r="C2621" t="s">
        <v>19</v>
      </c>
      <c r="D2621">
        <v>2</v>
      </c>
      <c r="E2621" t="s">
        <v>419</v>
      </c>
      <c r="F2621" t="s">
        <v>964</v>
      </c>
      <c r="G2621" t="s">
        <v>4674</v>
      </c>
      <c r="H2621" t="s">
        <v>5711</v>
      </c>
    </row>
    <row r="2622" spans="1:8" x14ac:dyDescent="0.2">
      <c r="A2622">
        <v>2620</v>
      </c>
      <c r="B2622" t="s">
        <v>6222</v>
      </c>
      <c r="C2622" t="s">
        <v>19</v>
      </c>
      <c r="D2622">
        <v>3</v>
      </c>
      <c r="E2622" t="s">
        <v>419</v>
      </c>
      <c r="F2622" t="s">
        <v>964</v>
      </c>
      <c r="G2622" t="s">
        <v>2230</v>
      </c>
      <c r="H2622" t="s">
        <v>6223</v>
      </c>
    </row>
    <row r="2623" spans="1:8" x14ac:dyDescent="0.2">
      <c r="A2623">
        <v>2621</v>
      </c>
      <c r="B2623" t="s">
        <v>6224</v>
      </c>
      <c r="C2623" t="s">
        <v>19</v>
      </c>
      <c r="D2623">
        <v>4</v>
      </c>
      <c r="E2623" t="s">
        <v>419</v>
      </c>
      <c r="F2623" t="s">
        <v>964</v>
      </c>
      <c r="G2623" t="s">
        <v>5590</v>
      </c>
      <c r="H2623" t="s">
        <v>6223</v>
      </c>
    </row>
    <row r="2624" spans="1:8" x14ac:dyDescent="0.2">
      <c r="A2624">
        <v>2622</v>
      </c>
      <c r="B2624" t="s">
        <v>6225</v>
      </c>
      <c r="C2624" t="s">
        <v>19</v>
      </c>
      <c r="D2624">
        <v>5</v>
      </c>
      <c r="E2624" t="s">
        <v>419</v>
      </c>
      <c r="F2624" t="s">
        <v>964</v>
      </c>
      <c r="G2624" t="s">
        <v>5590</v>
      </c>
      <c r="H2624" t="s">
        <v>6223</v>
      </c>
    </row>
    <row r="2625" spans="1:8" x14ac:dyDescent="0.2">
      <c r="A2625">
        <v>2623</v>
      </c>
      <c r="B2625" t="s">
        <v>6226</v>
      </c>
      <c r="C2625" t="s">
        <v>23</v>
      </c>
      <c r="D2625">
        <v>1</v>
      </c>
      <c r="E2625" t="s">
        <v>420</v>
      </c>
      <c r="F2625" t="s">
        <v>964</v>
      </c>
      <c r="G2625" t="s">
        <v>6227</v>
      </c>
      <c r="H2625" t="s">
        <v>2828</v>
      </c>
    </row>
    <row r="2626" spans="1:8" x14ac:dyDescent="0.2">
      <c r="A2626">
        <v>2624</v>
      </c>
      <c r="B2626" t="s">
        <v>6228</v>
      </c>
      <c r="C2626" t="s">
        <v>23</v>
      </c>
      <c r="D2626">
        <v>2</v>
      </c>
      <c r="E2626" t="s">
        <v>420</v>
      </c>
      <c r="F2626" t="s">
        <v>964</v>
      </c>
      <c r="G2626" t="s">
        <v>2339</v>
      </c>
      <c r="H2626" t="s">
        <v>2866</v>
      </c>
    </row>
    <row r="2627" spans="1:8" x14ac:dyDescent="0.2">
      <c r="A2627">
        <v>2625</v>
      </c>
      <c r="B2627" t="s">
        <v>6229</v>
      </c>
      <c r="C2627" t="s">
        <v>13</v>
      </c>
      <c r="D2627">
        <v>1</v>
      </c>
      <c r="E2627" t="s">
        <v>421</v>
      </c>
      <c r="F2627" t="s">
        <v>964</v>
      </c>
      <c r="G2627" t="s">
        <v>6230</v>
      </c>
      <c r="H2627" t="s">
        <v>6230</v>
      </c>
    </row>
    <row r="2628" spans="1:8" x14ac:dyDescent="0.2">
      <c r="A2628">
        <v>2626</v>
      </c>
      <c r="B2628" t="s">
        <v>6231</v>
      </c>
      <c r="C2628" t="s">
        <v>13</v>
      </c>
      <c r="D2628">
        <v>2</v>
      </c>
      <c r="E2628" t="s">
        <v>421</v>
      </c>
      <c r="F2628" t="s">
        <v>964</v>
      </c>
      <c r="G2628" t="s">
        <v>6232</v>
      </c>
      <c r="H2628" t="s">
        <v>4910</v>
      </c>
    </row>
    <row r="2629" spans="1:8" x14ac:dyDescent="0.2">
      <c r="A2629">
        <v>2627</v>
      </c>
      <c r="B2629" t="s">
        <v>6233</v>
      </c>
      <c r="C2629" t="s">
        <v>13</v>
      </c>
      <c r="D2629">
        <v>3</v>
      </c>
      <c r="E2629" t="s">
        <v>421</v>
      </c>
      <c r="F2629" t="s">
        <v>964</v>
      </c>
      <c r="G2629" t="s">
        <v>6234</v>
      </c>
      <c r="H2629" t="s">
        <v>3202</v>
      </c>
    </row>
    <row r="2630" spans="1:8" x14ac:dyDescent="0.2">
      <c r="A2630">
        <v>2628</v>
      </c>
      <c r="B2630" t="s">
        <v>6235</v>
      </c>
      <c r="C2630" t="s">
        <v>13</v>
      </c>
      <c r="D2630">
        <v>4</v>
      </c>
      <c r="E2630" t="s">
        <v>421</v>
      </c>
      <c r="F2630" t="s">
        <v>964</v>
      </c>
      <c r="G2630" t="s">
        <v>1184</v>
      </c>
      <c r="H2630" t="s">
        <v>4355</v>
      </c>
    </row>
    <row r="2631" spans="1:8" x14ac:dyDescent="0.2">
      <c r="A2631">
        <v>2629</v>
      </c>
      <c r="B2631" t="s">
        <v>6236</v>
      </c>
      <c r="C2631" t="s">
        <v>13</v>
      </c>
      <c r="D2631">
        <v>1</v>
      </c>
      <c r="E2631" t="s">
        <v>422</v>
      </c>
      <c r="F2631" t="s">
        <v>964</v>
      </c>
      <c r="G2631" t="s">
        <v>4411</v>
      </c>
      <c r="H2631" t="s">
        <v>6237</v>
      </c>
    </row>
    <row r="2632" spans="1:8" x14ac:dyDescent="0.2">
      <c r="A2632">
        <v>2630</v>
      </c>
      <c r="B2632" t="s">
        <v>6238</v>
      </c>
      <c r="C2632" t="s">
        <v>252</v>
      </c>
      <c r="D2632">
        <v>1</v>
      </c>
      <c r="E2632" t="s">
        <v>423</v>
      </c>
      <c r="F2632" t="s">
        <v>964</v>
      </c>
      <c r="G2632" t="s">
        <v>6239</v>
      </c>
      <c r="H2632" t="s">
        <v>6240</v>
      </c>
    </row>
    <row r="2633" spans="1:8" x14ac:dyDescent="0.2">
      <c r="A2633">
        <v>2631</v>
      </c>
      <c r="B2633" t="s">
        <v>6241</v>
      </c>
      <c r="C2633" t="s">
        <v>252</v>
      </c>
      <c r="D2633">
        <v>2</v>
      </c>
      <c r="E2633" t="s">
        <v>423</v>
      </c>
      <c r="F2633" t="s">
        <v>964</v>
      </c>
      <c r="G2633" t="s">
        <v>2110</v>
      </c>
      <c r="H2633" t="s">
        <v>5301</v>
      </c>
    </row>
    <row r="2634" spans="1:8" x14ac:dyDescent="0.2">
      <c r="A2634">
        <v>2632</v>
      </c>
      <c r="B2634" t="s">
        <v>6242</v>
      </c>
      <c r="C2634" t="s">
        <v>252</v>
      </c>
      <c r="D2634">
        <v>3</v>
      </c>
      <c r="E2634" t="s">
        <v>423</v>
      </c>
      <c r="F2634" t="s">
        <v>964</v>
      </c>
      <c r="G2634" t="s">
        <v>6243</v>
      </c>
      <c r="H2634" t="s">
        <v>2501</v>
      </c>
    </row>
    <row r="2635" spans="1:8" x14ac:dyDescent="0.2">
      <c r="A2635">
        <v>2633</v>
      </c>
      <c r="B2635" t="s">
        <v>6244</v>
      </c>
      <c r="C2635" t="s">
        <v>252</v>
      </c>
      <c r="D2635">
        <v>4</v>
      </c>
      <c r="E2635" t="s">
        <v>423</v>
      </c>
      <c r="F2635" t="s">
        <v>964</v>
      </c>
      <c r="G2635" t="s">
        <v>4521</v>
      </c>
      <c r="H2635" t="s">
        <v>3572</v>
      </c>
    </row>
    <row r="2636" spans="1:8" x14ac:dyDescent="0.2">
      <c r="A2636">
        <v>2634</v>
      </c>
      <c r="B2636" t="s">
        <v>6245</v>
      </c>
      <c r="C2636" t="s">
        <v>252</v>
      </c>
      <c r="D2636">
        <v>5</v>
      </c>
      <c r="E2636" t="s">
        <v>423</v>
      </c>
      <c r="F2636" t="s">
        <v>964</v>
      </c>
      <c r="G2636" t="s">
        <v>6246</v>
      </c>
      <c r="H2636" t="s">
        <v>4572</v>
      </c>
    </row>
    <row r="2637" spans="1:8" x14ac:dyDescent="0.2">
      <c r="A2637">
        <v>2635</v>
      </c>
      <c r="B2637" t="s">
        <v>6247</v>
      </c>
      <c r="C2637" t="s">
        <v>252</v>
      </c>
      <c r="D2637">
        <v>6</v>
      </c>
      <c r="E2637" t="s">
        <v>423</v>
      </c>
      <c r="F2637" t="s">
        <v>964</v>
      </c>
      <c r="G2637" t="s">
        <v>3778</v>
      </c>
      <c r="H2637" t="s">
        <v>6248</v>
      </c>
    </row>
    <row r="2638" spans="1:8" x14ac:dyDescent="0.2">
      <c r="A2638">
        <v>2636</v>
      </c>
      <c r="B2638" t="s">
        <v>6249</v>
      </c>
      <c r="C2638" t="s">
        <v>252</v>
      </c>
      <c r="D2638">
        <v>7</v>
      </c>
      <c r="E2638" t="s">
        <v>423</v>
      </c>
      <c r="F2638" t="s">
        <v>964</v>
      </c>
      <c r="G2638" t="s">
        <v>3072</v>
      </c>
      <c r="H2638" t="s">
        <v>5102</v>
      </c>
    </row>
    <row r="2639" spans="1:8" x14ac:dyDescent="0.2">
      <c r="A2639">
        <v>2637</v>
      </c>
      <c r="B2639" t="s">
        <v>6250</v>
      </c>
      <c r="C2639" t="s">
        <v>32</v>
      </c>
      <c r="D2639">
        <v>1</v>
      </c>
      <c r="E2639" t="s">
        <v>424</v>
      </c>
      <c r="F2639" t="s">
        <v>964</v>
      </c>
      <c r="G2639" t="s">
        <v>2006</v>
      </c>
      <c r="H2639" t="s">
        <v>5041</v>
      </c>
    </row>
    <row r="2640" spans="1:8" x14ac:dyDescent="0.2">
      <c r="A2640">
        <v>2638</v>
      </c>
      <c r="B2640" t="s">
        <v>6251</v>
      </c>
      <c r="C2640" t="s">
        <v>32</v>
      </c>
      <c r="D2640">
        <v>2</v>
      </c>
      <c r="E2640" t="s">
        <v>424</v>
      </c>
      <c r="F2640" t="s">
        <v>964</v>
      </c>
      <c r="G2640" t="s">
        <v>3300</v>
      </c>
      <c r="H2640" t="s">
        <v>2485</v>
      </c>
    </row>
    <row r="2641" spans="1:8" x14ac:dyDescent="0.2">
      <c r="A2641">
        <v>2639</v>
      </c>
      <c r="B2641" t="s">
        <v>6252</v>
      </c>
      <c r="C2641" t="s">
        <v>32</v>
      </c>
      <c r="D2641">
        <v>3</v>
      </c>
      <c r="E2641" t="s">
        <v>424</v>
      </c>
      <c r="F2641" t="s">
        <v>964</v>
      </c>
      <c r="G2641" t="s">
        <v>2873</v>
      </c>
      <c r="H2641" t="s">
        <v>4152</v>
      </c>
    </row>
    <row r="2642" spans="1:8" x14ac:dyDescent="0.2">
      <c r="A2642">
        <v>2640</v>
      </c>
      <c r="B2642" t="s">
        <v>6253</v>
      </c>
      <c r="C2642" t="s">
        <v>32</v>
      </c>
      <c r="D2642">
        <v>4</v>
      </c>
      <c r="E2642" t="s">
        <v>424</v>
      </c>
      <c r="F2642" t="s">
        <v>964</v>
      </c>
      <c r="G2642" t="s">
        <v>2873</v>
      </c>
      <c r="H2642" t="s">
        <v>4152</v>
      </c>
    </row>
    <row r="2643" spans="1:8" x14ac:dyDescent="0.2">
      <c r="A2643">
        <v>2641</v>
      </c>
      <c r="B2643" t="s">
        <v>6254</v>
      </c>
      <c r="C2643" t="s">
        <v>32</v>
      </c>
      <c r="D2643">
        <v>5</v>
      </c>
      <c r="E2643" t="s">
        <v>424</v>
      </c>
      <c r="F2643" t="s">
        <v>964</v>
      </c>
      <c r="G2643" t="s">
        <v>4468</v>
      </c>
      <c r="H2643" t="s">
        <v>2352</v>
      </c>
    </row>
    <row r="2644" spans="1:8" x14ac:dyDescent="0.2">
      <c r="A2644">
        <v>2642</v>
      </c>
      <c r="B2644" t="s">
        <v>6255</v>
      </c>
      <c r="C2644" t="s">
        <v>32</v>
      </c>
      <c r="D2644">
        <v>6</v>
      </c>
      <c r="E2644" t="s">
        <v>424</v>
      </c>
      <c r="F2644" t="s">
        <v>964</v>
      </c>
      <c r="G2644" t="s">
        <v>6256</v>
      </c>
      <c r="H2644" t="s">
        <v>6257</v>
      </c>
    </row>
    <row r="2645" spans="1:8" x14ac:dyDescent="0.2">
      <c r="A2645">
        <v>2643</v>
      </c>
      <c r="B2645" t="s">
        <v>6258</v>
      </c>
      <c r="C2645" t="s">
        <v>426</v>
      </c>
      <c r="D2645">
        <v>1</v>
      </c>
      <c r="E2645" t="s">
        <v>425</v>
      </c>
      <c r="F2645" t="s">
        <v>964</v>
      </c>
      <c r="G2645" t="s">
        <v>2982</v>
      </c>
      <c r="H2645" t="s">
        <v>6259</v>
      </c>
    </row>
    <row r="2646" spans="1:8" x14ac:dyDescent="0.2">
      <c r="A2646">
        <v>2644</v>
      </c>
      <c r="B2646" t="s">
        <v>6260</v>
      </c>
      <c r="C2646" t="s">
        <v>426</v>
      </c>
      <c r="D2646">
        <v>1</v>
      </c>
      <c r="E2646" t="s">
        <v>425</v>
      </c>
      <c r="F2646" t="s">
        <v>964</v>
      </c>
      <c r="G2646" t="s">
        <v>3598</v>
      </c>
      <c r="H2646" t="s">
        <v>1563</v>
      </c>
    </row>
    <row r="2647" spans="1:8" x14ac:dyDescent="0.2">
      <c r="A2647">
        <v>2645</v>
      </c>
      <c r="B2647" t="s">
        <v>6261</v>
      </c>
      <c r="C2647" t="s">
        <v>426</v>
      </c>
      <c r="D2647">
        <v>2</v>
      </c>
      <c r="E2647" t="s">
        <v>425</v>
      </c>
      <c r="F2647" t="s">
        <v>964</v>
      </c>
      <c r="G2647" t="s">
        <v>3598</v>
      </c>
      <c r="H2647" t="s">
        <v>1563</v>
      </c>
    </row>
    <row r="2648" spans="1:8" x14ac:dyDescent="0.2">
      <c r="A2648">
        <v>2646</v>
      </c>
      <c r="B2648" t="s">
        <v>6262</v>
      </c>
      <c r="C2648" t="s">
        <v>426</v>
      </c>
      <c r="D2648">
        <v>3</v>
      </c>
      <c r="E2648" t="s">
        <v>425</v>
      </c>
      <c r="F2648" t="s">
        <v>964</v>
      </c>
      <c r="G2648" t="s">
        <v>6263</v>
      </c>
      <c r="H2648" t="s">
        <v>1022</v>
      </c>
    </row>
    <row r="2649" spans="1:8" x14ac:dyDescent="0.2">
      <c r="A2649">
        <v>2647</v>
      </c>
      <c r="B2649" t="s">
        <v>6264</v>
      </c>
      <c r="C2649" t="s">
        <v>426</v>
      </c>
      <c r="D2649">
        <v>4</v>
      </c>
      <c r="E2649" t="s">
        <v>425</v>
      </c>
      <c r="F2649" t="s">
        <v>964</v>
      </c>
      <c r="G2649" t="s">
        <v>2520</v>
      </c>
      <c r="H2649" t="s">
        <v>1956</v>
      </c>
    </row>
    <row r="2650" spans="1:8" x14ac:dyDescent="0.2">
      <c r="A2650">
        <v>2648</v>
      </c>
      <c r="B2650" t="s">
        <v>6265</v>
      </c>
      <c r="C2650" t="s">
        <v>426</v>
      </c>
      <c r="D2650">
        <v>5</v>
      </c>
      <c r="E2650" t="s">
        <v>425</v>
      </c>
      <c r="F2650" t="s">
        <v>964</v>
      </c>
      <c r="G2650" t="s">
        <v>2446</v>
      </c>
      <c r="H2650" t="s">
        <v>3677</v>
      </c>
    </row>
    <row r="2651" spans="1:8" x14ac:dyDescent="0.2">
      <c r="A2651">
        <v>2649</v>
      </c>
      <c r="B2651" t="s">
        <v>6266</v>
      </c>
      <c r="C2651" t="s">
        <v>426</v>
      </c>
      <c r="D2651">
        <v>6</v>
      </c>
      <c r="E2651" t="s">
        <v>425</v>
      </c>
      <c r="F2651" t="s">
        <v>964</v>
      </c>
      <c r="G2651" t="s">
        <v>2446</v>
      </c>
      <c r="H2651" t="s">
        <v>1022</v>
      </c>
    </row>
    <row r="2652" spans="1:8" x14ac:dyDescent="0.2">
      <c r="A2652">
        <v>2650</v>
      </c>
      <c r="B2652" t="s">
        <v>6267</v>
      </c>
      <c r="C2652" t="s">
        <v>426</v>
      </c>
      <c r="D2652">
        <v>7</v>
      </c>
      <c r="E2652" t="s">
        <v>425</v>
      </c>
      <c r="F2652" t="s">
        <v>964</v>
      </c>
      <c r="G2652" t="s">
        <v>2528</v>
      </c>
      <c r="H2652" t="s">
        <v>1968</v>
      </c>
    </row>
    <row r="2653" spans="1:8" x14ac:dyDescent="0.2">
      <c r="A2653">
        <v>2651</v>
      </c>
      <c r="B2653" t="s">
        <v>6268</v>
      </c>
      <c r="C2653" t="s">
        <v>426</v>
      </c>
      <c r="D2653">
        <v>8</v>
      </c>
      <c r="E2653" t="s">
        <v>425</v>
      </c>
      <c r="F2653" t="s">
        <v>964</v>
      </c>
      <c r="G2653" t="s">
        <v>6269</v>
      </c>
      <c r="H2653" t="s">
        <v>6270</v>
      </c>
    </row>
    <row r="2654" spans="1:8" x14ac:dyDescent="0.2">
      <c r="A2654">
        <v>2652</v>
      </c>
      <c r="B2654" t="s">
        <v>6271</v>
      </c>
      <c r="C2654" t="s">
        <v>426</v>
      </c>
      <c r="D2654">
        <v>9</v>
      </c>
      <c r="E2654" t="s">
        <v>425</v>
      </c>
      <c r="F2654" t="s">
        <v>964</v>
      </c>
      <c r="G2654" t="s">
        <v>3036</v>
      </c>
      <c r="H2654" t="s">
        <v>5353</v>
      </c>
    </row>
    <row r="2655" spans="1:8" x14ac:dyDescent="0.2">
      <c r="A2655">
        <v>2653</v>
      </c>
      <c r="B2655" t="s">
        <v>6272</v>
      </c>
      <c r="C2655" t="s">
        <v>426</v>
      </c>
      <c r="D2655">
        <v>10</v>
      </c>
      <c r="E2655" t="s">
        <v>425</v>
      </c>
      <c r="F2655" t="s">
        <v>964</v>
      </c>
      <c r="G2655" t="s">
        <v>2337</v>
      </c>
      <c r="H2655" t="s">
        <v>6273</v>
      </c>
    </row>
    <row r="2656" spans="1:8" x14ac:dyDescent="0.2">
      <c r="A2656">
        <v>2654</v>
      </c>
      <c r="B2656" t="s">
        <v>6272</v>
      </c>
      <c r="C2656" t="s">
        <v>426</v>
      </c>
      <c r="D2656">
        <v>11</v>
      </c>
      <c r="E2656" t="s">
        <v>425</v>
      </c>
      <c r="F2656" t="s">
        <v>964</v>
      </c>
      <c r="G2656" t="s">
        <v>2337</v>
      </c>
      <c r="H2656" t="s">
        <v>6273</v>
      </c>
    </row>
    <row r="2657" spans="1:8" x14ac:dyDescent="0.2">
      <c r="A2657">
        <v>2655</v>
      </c>
      <c r="B2657" t="s">
        <v>6274</v>
      </c>
      <c r="C2657" t="s">
        <v>426</v>
      </c>
      <c r="D2657">
        <v>12</v>
      </c>
      <c r="E2657" t="s">
        <v>425</v>
      </c>
      <c r="F2657" t="s">
        <v>964</v>
      </c>
      <c r="G2657" t="s">
        <v>2063</v>
      </c>
      <c r="H2657" t="s">
        <v>1772</v>
      </c>
    </row>
    <row r="2658" spans="1:8" x14ac:dyDescent="0.2">
      <c r="A2658">
        <v>2656</v>
      </c>
      <c r="B2658" t="s">
        <v>6275</v>
      </c>
      <c r="C2658" t="s">
        <v>426</v>
      </c>
      <c r="D2658">
        <v>13</v>
      </c>
      <c r="E2658" t="s">
        <v>425</v>
      </c>
      <c r="F2658" t="s">
        <v>964</v>
      </c>
      <c r="G2658" t="s">
        <v>6276</v>
      </c>
      <c r="H2658" t="s">
        <v>6277</v>
      </c>
    </row>
    <row r="2659" spans="1:8" x14ac:dyDescent="0.2">
      <c r="A2659">
        <v>2657</v>
      </c>
      <c r="B2659" t="s">
        <v>6278</v>
      </c>
      <c r="C2659" t="s">
        <v>426</v>
      </c>
      <c r="D2659">
        <v>14</v>
      </c>
      <c r="E2659" t="s">
        <v>425</v>
      </c>
      <c r="F2659" t="s">
        <v>964</v>
      </c>
      <c r="G2659" t="s">
        <v>6279</v>
      </c>
      <c r="H2659" t="s">
        <v>3037</v>
      </c>
    </row>
    <row r="2660" spans="1:8" x14ac:dyDescent="0.2">
      <c r="A2660">
        <v>2658</v>
      </c>
      <c r="B2660" t="s">
        <v>6280</v>
      </c>
      <c r="C2660" t="s">
        <v>426</v>
      </c>
      <c r="D2660">
        <v>15</v>
      </c>
      <c r="E2660" t="s">
        <v>425</v>
      </c>
      <c r="F2660" t="s">
        <v>964</v>
      </c>
      <c r="G2660" t="s">
        <v>6281</v>
      </c>
      <c r="H2660" t="s">
        <v>3037</v>
      </c>
    </row>
    <row r="2661" spans="1:8" x14ac:dyDescent="0.2">
      <c r="A2661">
        <v>2659</v>
      </c>
      <c r="B2661" t="s">
        <v>6282</v>
      </c>
      <c r="C2661" t="s">
        <v>426</v>
      </c>
      <c r="D2661">
        <v>16</v>
      </c>
      <c r="E2661" t="s">
        <v>425</v>
      </c>
      <c r="F2661" t="s">
        <v>964</v>
      </c>
      <c r="G2661" t="s">
        <v>1465</v>
      </c>
      <c r="H2661" t="s">
        <v>1526</v>
      </c>
    </row>
    <row r="2662" spans="1:8" x14ac:dyDescent="0.2">
      <c r="A2662">
        <v>2660</v>
      </c>
      <c r="B2662" t="s">
        <v>6283</v>
      </c>
      <c r="C2662" t="s">
        <v>426</v>
      </c>
      <c r="D2662">
        <v>17</v>
      </c>
      <c r="E2662" t="s">
        <v>425</v>
      </c>
      <c r="F2662" t="s">
        <v>964</v>
      </c>
      <c r="G2662" t="s">
        <v>6284</v>
      </c>
      <c r="H2662" t="s">
        <v>1526</v>
      </c>
    </row>
    <row r="2663" spans="1:8" x14ac:dyDescent="0.2">
      <c r="A2663">
        <v>2661</v>
      </c>
      <c r="B2663" t="s">
        <v>6285</v>
      </c>
      <c r="C2663" t="s">
        <v>426</v>
      </c>
      <c r="D2663">
        <v>18</v>
      </c>
      <c r="E2663" t="s">
        <v>425</v>
      </c>
      <c r="F2663" t="s">
        <v>964</v>
      </c>
      <c r="G2663" t="s">
        <v>6286</v>
      </c>
      <c r="H2663" t="s">
        <v>5496</v>
      </c>
    </row>
    <row r="2664" spans="1:8" x14ac:dyDescent="0.2">
      <c r="A2664">
        <v>2662</v>
      </c>
      <c r="B2664" t="s">
        <v>6287</v>
      </c>
      <c r="C2664" t="s">
        <v>426</v>
      </c>
      <c r="D2664">
        <v>19</v>
      </c>
      <c r="E2664" t="s">
        <v>425</v>
      </c>
      <c r="F2664" t="s">
        <v>964</v>
      </c>
      <c r="G2664" t="s">
        <v>6288</v>
      </c>
      <c r="H2664" t="s">
        <v>5227</v>
      </c>
    </row>
    <row r="2665" spans="1:8" x14ac:dyDescent="0.2">
      <c r="A2665">
        <v>2663</v>
      </c>
      <c r="B2665" t="s">
        <v>6289</v>
      </c>
      <c r="C2665" t="s">
        <v>426</v>
      </c>
      <c r="D2665">
        <v>1</v>
      </c>
      <c r="E2665" t="s">
        <v>427</v>
      </c>
      <c r="F2665" t="s">
        <v>964</v>
      </c>
      <c r="G2665" t="s">
        <v>6290</v>
      </c>
      <c r="H2665" t="s">
        <v>6291</v>
      </c>
    </row>
    <row r="2666" spans="1:8" x14ac:dyDescent="0.2">
      <c r="A2666">
        <v>2664</v>
      </c>
      <c r="B2666" t="s">
        <v>6292</v>
      </c>
      <c r="C2666" t="s">
        <v>426</v>
      </c>
      <c r="D2666">
        <v>2</v>
      </c>
      <c r="E2666" t="s">
        <v>427</v>
      </c>
      <c r="F2666" t="s">
        <v>964</v>
      </c>
      <c r="G2666" t="s">
        <v>6293</v>
      </c>
      <c r="H2666" t="s">
        <v>6294</v>
      </c>
    </row>
    <row r="2667" spans="1:8" x14ac:dyDescent="0.2">
      <c r="A2667">
        <v>2665</v>
      </c>
      <c r="B2667" t="s">
        <v>6295</v>
      </c>
      <c r="C2667" t="s">
        <v>426</v>
      </c>
      <c r="D2667">
        <v>3</v>
      </c>
      <c r="E2667" t="s">
        <v>427</v>
      </c>
      <c r="F2667" t="s">
        <v>964</v>
      </c>
      <c r="G2667" t="s">
        <v>6296</v>
      </c>
      <c r="H2667" t="s">
        <v>6297</v>
      </c>
    </row>
    <row r="2668" spans="1:8" x14ac:dyDescent="0.2">
      <c r="A2668">
        <v>2666</v>
      </c>
      <c r="B2668" t="s">
        <v>6298</v>
      </c>
      <c r="C2668" t="s">
        <v>426</v>
      </c>
      <c r="D2668">
        <v>1</v>
      </c>
      <c r="E2668" t="s">
        <v>428</v>
      </c>
      <c r="F2668" t="s">
        <v>964</v>
      </c>
      <c r="G2668" t="s">
        <v>1199</v>
      </c>
      <c r="H2668" t="s">
        <v>5235</v>
      </c>
    </row>
    <row r="2669" spans="1:8" x14ac:dyDescent="0.2">
      <c r="A2669">
        <v>2667</v>
      </c>
      <c r="B2669" t="s">
        <v>6299</v>
      </c>
      <c r="C2669" t="s">
        <v>426</v>
      </c>
      <c r="D2669">
        <v>2</v>
      </c>
      <c r="E2669" t="s">
        <v>428</v>
      </c>
      <c r="F2669" t="s">
        <v>964</v>
      </c>
      <c r="G2669" t="s">
        <v>6300</v>
      </c>
      <c r="H2669" t="s">
        <v>2653</v>
      </c>
    </row>
    <row r="2670" spans="1:8" x14ac:dyDescent="0.2">
      <c r="A2670">
        <v>2668</v>
      </c>
      <c r="B2670" t="s">
        <v>6301</v>
      </c>
      <c r="C2670" t="s">
        <v>426</v>
      </c>
      <c r="D2670">
        <v>3</v>
      </c>
      <c r="E2670" t="s">
        <v>428</v>
      </c>
      <c r="F2670" t="s">
        <v>964</v>
      </c>
      <c r="G2670" t="s">
        <v>6302</v>
      </c>
      <c r="H2670" t="s">
        <v>1939</v>
      </c>
    </row>
    <row r="2671" spans="1:8" x14ac:dyDescent="0.2">
      <c r="A2671">
        <v>2669</v>
      </c>
      <c r="B2671" t="s">
        <v>6303</v>
      </c>
      <c r="C2671" t="s">
        <v>426</v>
      </c>
      <c r="D2671">
        <v>4</v>
      </c>
      <c r="E2671" t="s">
        <v>428</v>
      </c>
      <c r="F2671" t="s">
        <v>964</v>
      </c>
      <c r="G2671" t="s">
        <v>6304</v>
      </c>
      <c r="H2671" t="s">
        <v>1301</v>
      </c>
    </row>
    <row r="2672" spans="1:8" x14ac:dyDescent="0.2">
      <c r="A2672">
        <v>2670</v>
      </c>
      <c r="B2672" t="s">
        <v>6305</v>
      </c>
      <c r="C2672" t="s">
        <v>426</v>
      </c>
      <c r="D2672">
        <v>5</v>
      </c>
      <c r="E2672" t="s">
        <v>428</v>
      </c>
      <c r="F2672" t="s">
        <v>964</v>
      </c>
      <c r="G2672" t="s">
        <v>6306</v>
      </c>
      <c r="H2672" t="s">
        <v>6307</v>
      </c>
    </row>
    <row r="2673" spans="1:8" x14ac:dyDescent="0.2">
      <c r="A2673">
        <v>2671</v>
      </c>
      <c r="B2673" t="s">
        <v>6308</v>
      </c>
      <c r="C2673" t="s">
        <v>426</v>
      </c>
      <c r="D2673">
        <v>6</v>
      </c>
      <c r="E2673" t="s">
        <v>428</v>
      </c>
      <c r="F2673" t="s">
        <v>964</v>
      </c>
      <c r="G2673" t="s">
        <v>4810</v>
      </c>
      <c r="H2673" t="s">
        <v>1690</v>
      </c>
    </row>
    <row r="2674" spans="1:8" x14ac:dyDescent="0.2">
      <c r="A2674">
        <v>2672</v>
      </c>
      <c r="B2674" t="s">
        <v>6309</v>
      </c>
      <c r="C2674" t="s">
        <v>426</v>
      </c>
      <c r="D2674">
        <v>7</v>
      </c>
      <c r="E2674" t="s">
        <v>428</v>
      </c>
      <c r="F2674" t="s">
        <v>964</v>
      </c>
      <c r="G2674" t="s">
        <v>4810</v>
      </c>
      <c r="H2674" t="s">
        <v>1690</v>
      </c>
    </row>
    <row r="2675" spans="1:8" x14ac:dyDescent="0.2">
      <c r="A2675">
        <v>2673</v>
      </c>
      <c r="B2675" t="s">
        <v>6310</v>
      </c>
      <c r="C2675" t="s">
        <v>426</v>
      </c>
      <c r="D2675">
        <v>8</v>
      </c>
      <c r="E2675" t="s">
        <v>428</v>
      </c>
      <c r="F2675" t="s">
        <v>964</v>
      </c>
      <c r="G2675" t="s">
        <v>2809</v>
      </c>
      <c r="H2675" t="s">
        <v>3918</v>
      </c>
    </row>
    <row r="2676" spans="1:8" x14ac:dyDescent="0.2">
      <c r="A2676">
        <v>2674</v>
      </c>
      <c r="B2676" t="s">
        <v>6311</v>
      </c>
      <c r="C2676" t="s">
        <v>19</v>
      </c>
      <c r="D2676">
        <v>1</v>
      </c>
      <c r="E2676" t="s">
        <v>429</v>
      </c>
      <c r="F2676" t="s">
        <v>964</v>
      </c>
      <c r="G2676" t="s">
        <v>6312</v>
      </c>
      <c r="H2676" t="s">
        <v>4691</v>
      </c>
    </row>
    <row r="2677" spans="1:8" x14ac:dyDescent="0.2">
      <c r="A2677">
        <v>2675</v>
      </c>
      <c r="B2677" t="s">
        <v>6313</v>
      </c>
      <c r="C2677" t="s">
        <v>19</v>
      </c>
      <c r="D2677">
        <v>1</v>
      </c>
      <c r="E2677" t="s">
        <v>430</v>
      </c>
      <c r="F2677" t="s">
        <v>964</v>
      </c>
      <c r="G2677" t="s">
        <v>5334</v>
      </c>
      <c r="H2677" t="s">
        <v>1956</v>
      </c>
    </row>
    <row r="2678" spans="1:8" x14ac:dyDescent="0.2">
      <c r="A2678">
        <v>2676</v>
      </c>
      <c r="B2678" t="s">
        <v>6314</v>
      </c>
      <c r="C2678" t="s">
        <v>19</v>
      </c>
      <c r="D2678">
        <v>2</v>
      </c>
      <c r="E2678" t="s">
        <v>430</v>
      </c>
      <c r="F2678" t="s">
        <v>964</v>
      </c>
      <c r="G2678" t="s">
        <v>6315</v>
      </c>
      <c r="H2678" t="s">
        <v>2776</v>
      </c>
    </row>
    <row r="2679" spans="1:8" x14ac:dyDescent="0.2">
      <c r="A2679">
        <v>2677</v>
      </c>
      <c r="B2679" t="s">
        <v>6316</v>
      </c>
      <c r="C2679" t="s">
        <v>19</v>
      </c>
      <c r="D2679">
        <v>3</v>
      </c>
      <c r="E2679" t="s">
        <v>430</v>
      </c>
      <c r="F2679" t="s">
        <v>964</v>
      </c>
      <c r="G2679" t="s">
        <v>3645</v>
      </c>
      <c r="H2679" t="s">
        <v>4196</v>
      </c>
    </row>
    <row r="2680" spans="1:8" x14ac:dyDescent="0.2">
      <c r="A2680">
        <v>2678</v>
      </c>
      <c r="B2680" t="s">
        <v>6317</v>
      </c>
      <c r="C2680" t="s">
        <v>19</v>
      </c>
      <c r="D2680">
        <v>4</v>
      </c>
      <c r="E2680" t="s">
        <v>430</v>
      </c>
      <c r="F2680" t="s">
        <v>964</v>
      </c>
      <c r="G2680" t="s">
        <v>3699</v>
      </c>
      <c r="H2680" t="s">
        <v>3699</v>
      </c>
    </row>
    <row r="2681" spans="1:8" x14ac:dyDescent="0.2">
      <c r="A2681">
        <v>2679</v>
      </c>
      <c r="B2681" t="s">
        <v>6318</v>
      </c>
      <c r="C2681" t="s">
        <v>19</v>
      </c>
      <c r="D2681">
        <v>5</v>
      </c>
      <c r="E2681" t="s">
        <v>430</v>
      </c>
      <c r="F2681" t="s">
        <v>964</v>
      </c>
      <c r="G2681" t="s">
        <v>5052</v>
      </c>
      <c r="H2681" t="s">
        <v>1884</v>
      </c>
    </row>
    <row r="2682" spans="1:8" x14ac:dyDescent="0.2">
      <c r="A2682">
        <v>2680</v>
      </c>
      <c r="B2682" t="s">
        <v>6319</v>
      </c>
      <c r="C2682" t="s">
        <v>19</v>
      </c>
      <c r="D2682">
        <v>6</v>
      </c>
      <c r="E2682" t="s">
        <v>430</v>
      </c>
      <c r="F2682" t="s">
        <v>964</v>
      </c>
      <c r="G2682" t="s">
        <v>3543</v>
      </c>
      <c r="H2682" t="s">
        <v>2046</v>
      </c>
    </row>
    <row r="2683" spans="1:8" x14ac:dyDescent="0.2">
      <c r="A2683">
        <v>2681</v>
      </c>
      <c r="B2683" t="s">
        <v>6320</v>
      </c>
      <c r="C2683" t="s">
        <v>19</v>
      </c>
      <c r="D2683">
        <v>7</v>
      </c>
      <c r="E2683" t="s">
        <v>430</v>
      </c>
      <c r="F2683" t="s">
        <v>964</v>
      </c>
      <c r="G2683" t="s">
        <v>1813</v>
      </c>
      <c r="H2683" t="s">
        <v>2689</v>
      </c>
    </row>
    <row r="2684" spans="1:8" x14ac:dyDescent="0.2">
      <c r="A2684">
        <v>2682</v>
      </c>
      <c r="B2684" t="s">
        <v>6321</v>
      </c>
      <c r="C2684" t="s">
        <v>19</v>
      </c>
      <c r="D2684">
        <v>8</v>
      </c>
      <c r="E2684" t="s">
        <v>430</v>
      </c>
      <c r="F2684" t="s">
        <v>964</v>
      </c>
      <c r="G2684" t="s">
        <v>2403</v>
      </c>
      <c r="H2684" t="s">
        <v>6322</v>
      </c>
    </row>
    <row r="2685" spans="1:8" x14ac:dyDescent="0.2">
      <c r="A2685">
        <v>2683</v>
      </c>
      <c r="B2685" t="s">
        <v>6323</v>
      </c>
      <c r="C2685" t="s">
        <v>19</v>
      </c>
      <c r="D2685">
        <v>9</v>
      </c>
      <c r="E2685" t="s">
        <v>430</v>
      </c>
      <c r="F2685" t="s">
        <v>964</v>
      </c>
      <c r="G2685" t="s">
        <v>5517</v>
      </c>
      <c r="H2685" t="s">
        <v>4903</v>
      </c>
    </row>
    <row r="2686" spans="1:8" x14ac:dyDescent="0.2">
      <c r="A2686">
        <v>2684</v>
      </c>
      <c r="B2686" t="s">
        <v>6324</v>
      </c>
      <c r="C2686" t="s">
        <v>19</v>
      </c>
      <c r="D2686">
        <v>10</v>
      </c>
      <c r="E2686" t="s">
        <v>430</v>
      </c>
      <c r="F2686" t="s">
        <v>964</v>
      </c>
      <c r="G2686" t="s">
        <v>6325</v>
      </c>
      <c r="H2686" t="s">
        <v>3509</v>
      </c>
    </row>
    <row r="2687" spans="1:8" x14ac:dyDescent="0.2">
      <c r="A2687">
        <v>2685</v>
      </c>
      <c r="B2687" t="s">
        <v>6326</v>
      </c>
      <c r="C2687" t="s">
        <v>133</v>
      </c>
      <c r="D2687">
        <v>1</v>
      </c>
      <c r="E2687" t="s">
        <v>431</v>
      </c>
      <c r="F2687" t="s">
        <v>964</v>
      </c>
      <c r="G2687" t="s">
        <v>6327</v>
      </c>
      <c r="H2687" t="s">
        <v>6328</v>
      </c>
    </row>
    <row r="2688" spans="1:8" x14ac:dyDescent="0.2">
      <c r="A2688">
        <v>2686</v>
      </c>
      <c r="B2688" t="s">
        <v>6326</v>
      </c>
      <c r="C2688" t="s">
        <v>133</v>
      </c>
      <c r="D2688">
        <v>2</v>
      </c>
      <c r="E2688" t="s">
        <v>431</v>
      </c>
      <c r="F2688" t="s">
        <v>964</v>
      </c>
      <c r="G2688" t="s">
        <v>6327</v>
      </c>
      <c r="H2688" t="s">
        <v>6328</v>
      </c>
    </row>
    <row r="2689" spans="1:8" x14ac:dyDescent="0.2">
      <c r="A2689">
        <v>2687</v>
      </c>
      <c r="B2689" t="s">
        <v>6329</v>
      </c>
      <c r="C2689" t="s">
        <v>133</v>
      </c>
      <c r="D2689">
        <v>3</v>
      </c>
      <c r="E2689" t="s">
        <v>431</v>
      </c>
      <c r="F2689" t="s">
        <v>964</v>
      </c>
      <c r="G2689" t="s">
        <v>1494</v>
      </c>
      <c r="H2689" t="s">
        <v>3152</v>
      </c>
    </row>
    <row r="2690" spans="1:8" x14ac:dyDescent="0.2">
      <c r="A2690">
        <v>2688</v>
      </c>
      <c r="B2690" t="s">
        <v>6330</v>
      </c>
      <c r="C2690" t="s">
        <v>133</v>
      </c>
      <c r="D2690">
        <v>4</v>
      </c>
      <c r="E2690" t="s">
        <v>431</v>
      </c>
      <c r="F2690" t="s">
        <v>964</v>
      </c>
      <c r="G2690" t="s">
        <v>4851</v>
      </c>
      <c r="H2690" t="s">
        <v>2367</v>
      </c>
    </row>
    <row r="2691" spans="1:8" x14ac:dyDescent="0.2">
      <c r="A2691">
        <v>2689</v>
      </c>
      <c r="B2691" t="s">
        <v>6331</v>
      </c>
      <c r="C2691" t="s">
        <v>133</v>
      </c>
      <c r="D2691">
        <v>5</v>
      </c>
      <c r="E2691" t="s">
        <v>431</v>
      </c>
      <c r="F2691" t="s">
        <v>964</v>
      </c>
      <c r="G2691" t="s">
        <v>4483</v>
      </c>
      <c r="H2691" t="s">
        <v>6332</v>
      </c>
    </row>
    <row r="2692" spans="1:8" x14ac:dyDescent="0.2">
      <c r="A2692">
        <v>2690</v>
      </c>
      <c r="B2692" t="s">
        <v>6333</v>
      </c>
      <c r="C2692" t="s">
        <v>133</v>
      </c>
      <c r="D2692">
        <v>6</v>
      </c>
      <c r="E2692" t="s">
        <v>431</v>
      </c>
      <c r="F2692" t="s">
        <v>964</v>
      </c>
      <c r="G2692" t="s">
        <v>4002</v>
      </c>
      <c r="H2692" t="s">
        <v>3337</v>
      </c>
    </row>
    <row r="2693" spans="1:8" x14ac:dyDescent="0.2">
      <c r="A2693">
        <v>2691</v>
      </c>
      <c r="B2693" t="s">
        <v>6334</v>
      </c>
      <c r="C2693" t="s">
        <v>19</v>
      </c>
      <c r="D2693">
        <v>1</v>
      </c>
      <c r="E2693" t="s">
        <v>432</v>
      </c>
      <c r="F2693" t="s">
        <v>964</v>
      </c>
      <c r="G2693" t="s">
        <v>3189</v>
      </c>
      <c r="H2693" t="s">
        <v>6335</v>
      </c>
    </row>
    <row r="2694" spans="1:8" x14ac:dyDescent="0.2">
      <c r="A2694">
        <v>2692</v>
      </c>
      <c r="B2694" t="s">
        <v>6336</v>
      </c>
      <c r="C2694" t="s">
        <v>19</v>
      </c>
      <c r="D2694">
        <v>2</v>
      </c>
      <c r="E2694" t="s">
        <v>432</v>
      </c>
      <c r="F2694" t="s">
        <v>964</v>
      </c>
      <c r="G2694" t="s">
        <v>6337</v>
      </c>
      <c r="H2694" t="s">
        <v>6338</v>
      </c>
    </row>
    <row r="2695" spans="1:8" x14ac:dyDescent="0.2">
      <c r="A2695">
        <v>2693</v>
      </c>
      <c r="B2695" t="s">
        <v>6339</v>
      </c>
      <c r="C2695" t="s">
        <v>19</v>
      </c>
      <c r="D2695">
        <v>3</v>
      </c>
      <c r="E2695" t="s">
        <v>432</v>
      </c>
      <c r="F2695" t="s">
        <v>964</v>
      </c>
      <c r="G2695" t="s">
        <v>6340</v>
      </c>
      <c r="H2695" t="s">
        <v>5821</v>
      </c>
    </row>
    <row r="2696" spans="1:8" x14ac:dyDescent="0.2">
      <c r="A2696">
        <v>2694</v>
      </c>
      <c r="B2696" t="s">
        <v>6341</v>
      </c>
      <c r="C2696" t="s">
        <v>19</v>
      </c>
      <c r="D2696">
        <v>4</v>
      </c>
      <c r="E2696" t="s">
        <v>432</v>
      </c>
      <c r="F2696" t="s">
        <v>964</v>
      </c>
      <c r="G2696" t="s">
        <v>6342</v>
      </c>
      <c r="H2696" t="s">
        <v>1342</v>
      </c>
    </row>
    <row r="2697" spans="1:8" x14ac:dyDescent="0.2">
      <c r="A2697">
        <v>2695</v>
      </c>
      <c r="B2697" t="s">
        <v>6343</v>
      </c>
      <c r="C2697" t="s">
        <v>19</v>
      </c>
      <c r="D2697">
        <v>5</v>
      </c>
      <c r="E2697" t="s">
        <v>432</v>
      </c>
      <c r="F2697" t="s">
        <v>964</v>
      </c>
      <c r="G2697" t="s">
        <v>5827</v>
      </c>
      <c r="H2697" t="s">
        <v>6344</v>
      </c>
    </row>
    <row r="2698" spans="1:8" x14ac:dyDescent="0.2">
      <c r="A2698">
        <v>2696</v>
      </c>
      <c r="B2698" t="s">
        <v>6345</v>
      </c>
      <c r="C2698" t="s">
        <v>19</v>
      </c>
      <c r="D2698">
        <v>1</v>
      </c>
      <c r="E2698" t="s">
        <v>433</v>
      </c>
      <c r="F2698" t="s">
        <v>964</v>
      </c>
      <c r="G2698" t="s">
        <v>1386</v>
      </c>
      <c r="H2698" t="s">
        <v>1970</v>
      </c>
    </row>
    <row r="2699" spans="1:8" x14ac:dyDescent="0.2">
      <c r="A2699">
        <v>2697</v>
      </c>
      <c r="B2699" t="s">
        <v>6346</v>
      </c>
      <c r="C2699" t="s">
        <v>19</v>
      </c>
      <c r="D2699">
        <v>2</v>
      </c>
      <c r="E2699" t="s">
        <v>433</v>
      </c>
      <c r="F2699" t="s">
        <v>964</v>
      </c>
      <c r="G2699" t="s">
        <v>3124</v>
      </c>
      <c r="H2699" t="s">
        <v>1884</v>
      </c>
    </row>
    <row r="2700" spans="1:8" x14ac:dyDescent="0.2">
      <c r="A2700">
        <v>2698</v>
      </c>
      <c r="B2700" t="s">
        <v>6347</v>
      </c>
      <c r="C2700" t="s">
        <v>19</v>
      </c>
      <c r="D2700">
        <v>3</v>
      </c>
      <c r="E2700" t="s">
        <v>433</v>
      </c>
      <c r="F2700" t="s">
        <v>964</v>
      </c>
      <c r="G2700" t="s">
        <v>6348</v>
      </c>
      <c r="H2700" t="s">
        <v>3652</v>
      </c>
    </row>
    <row r="2701" spans="1:8" x14ac:dyDescent="0.2">
      <c r="A2701">
        <v>2699</v>
      </c>
      <c r="B2701" t="s">
        <v>6349</v>
      </c>
      <c r="C2701" t="s">
        <v>19</v>
      </c>
      <c r="D2701">
        <v>4</v>
      </c>
      <c r="E2701" t="s">
        <v>433</v>
      </c>
      <c r="F2701" t="s">
        <v>964</v>
      </c>
      <c r="G2701" t="s">
        <v>2446</v>
      </c>
      <c r="H2701" t="s">
        <v>2825</v>
      </c>
    </row>
    <row r="2702" spans="1:8" x14ac:dyDescent="0.2">
      <c r="A2702">
        <v>2700</v>
      </c>
      <c r="B2702" t="s">
        <v>6350</v>
      </c>
      <c r="C2702" t="s">
        <v>19</v>
      </c>
      <c r="D2702">
        <v>5</v>
      </c>
      <c r="E2702" t="s">
        <v>433</v>
      </c>
      <c r="F2702" t="s">
        <v>964</v>
      </c>
      <c r="G2702" t="s">
        <v>1785</v>
      </c>
      <c r="H2702" t="s">
        <v>2534</v>
      </c>
    </row>
    <row r="2703" spans="1:8" x14ac:dyDescent="0.2">
      <c r="A2703">
        <v>2701</v>
      </c>
      <c r="B2703" t="s">
        <v>6350</v>
      </c>
      <c r="C2703" t="s">
        <v>19</v>
      </c>
      <c r="D2703">
        <v>6</v>
      </c>
      <c r="E2703" t="s">
        <v>433</v>
      </c>
      <c r="F2703" t="s">
        <v>964</v>
      </c>
      <c r="G2703" t="s">
        <v>1785</v>
      </c>
      <c r="H2703" t="s">
        <v>2534</v>
      </c>
    </row>
    <row r="2704" spans="1:8" x14ac:dyDescent="0.2">
      <c r="A2704">
        <v>2702</v>
      </c>
      <c r="B2704" t="s">
        <v>6351</v>
      </c>
      <c r="C2704" t="s">
        <v>19</v>
      </c>
      <c r="D2704">
        <v>7</v>
      </c>
      <c r="E2704" t="s">
        <v>433</v>
      </c>
      <c r="F2704" t="s">
        <v>964</v>
      </c>
      <c r="G2704" t="s">
        <v>6352</v>
      </c>
      <c r="H2704" t="s">
        <v>6353</v>
      </c>
    </row>
    <row r="2705" spans="1:8" x14ac:dyDescent="0.2">
      <c r="A2705">
        <v>2703</v>
      </c>
      <c r="B2705" t="s">
        <v>6354</v>
      </c>
      <c r="C2705" t="s">
        <v>19</v>
      </c>
      <c r="D2705">
        <v>8</v>
      </c>
      <c r="E2705" t="s">
        <v>433</v>
      </c>
      <c r="F2705" t="s">
        <v>964</v>
      </c>
      <c r="G2705" t="s">
        <v>6355</v>
      </c>
      <c r="H2705" t="s">
        <v>1471</v>
      </c>
    </row>
    <row r="2706" spans="1:8" x14ac:dyDescent="0.2">
      <c r="A2706">
        <v>2704</v>
      </c>
      <c r="B2706" t="s">
        <v>6356</v>
      </c>
      <c r="C2706" t="s">
        <v>19</v>
      </c>
      <c r="D2706">
        <v>9</v>
      </c>
      <c r="E2706" t="s">
        <v>433</v>
      </c>
      <c r="F2706" t="s">
        <v>964</v>
      </c>
      <c r="G2706" t="s">
        <v>1930</v>
      </c>
      <c r="H2706" t="s">
        <v>6357</v>
      </c>
    </row>
    <row r="2707" spans="1:8" x14ac:dyDescent="0.2">
      <c r="A2707">
        <v>2705</v>
      </c>
      <c r="B2707" t="s">
        <v>6358</v>
      </c>
      <c r="C2707" t="s">
        <v>19</v>
      </c>
      <c r="D2707">
        <v>10</v>
      </c>
      <c r="E2707" t="s">
        <v>433</v>
      </c>
      <c r="F2707" t="s">
        <v>964</v>
      </c>
      <c r="G2707" t="s">
        <v>3372</v>
      </c>
      <c r="H2707" t="s">
        <v>6359</v>
      </c>
    </row>
    <row r="2708" spans="1:8" x14ac:dyDescent="0.2">
      <c r="A2708">
        <v>2706</v>
      </c>
      <c r="B2708" t="s">
        <v>6360</v>
      </c>
      <c r="C2708" t="s">
        <v>19</v>
      </c>
      <c r="D2708">
        <v>11</v>
      </c>
      <c r="E2708" t="s">
        <v>433</v>
      </c>
      <c r="F2708" t="s">
        <v>964</v>
      </c>
      <c r="G2708" t="s">
        <v>2152</v>
      </c>
      <c r="H2708" t="s">
        <v>3826</v>
      </c>
    </row>
    <row r="2709" spans="1:8" x14ac:dyDescent="0.2">
      <c r="A2709">
        <v>2707</v>
      </c>
      <c r="B2709" t="s">
        <v>6361</v>
      </c>
      <c r="C2709" t="s">
        <v>19</v>
      </c>
      <c r="D2709">
        <v>12</v>
      </c>
      <c r="E2709" t="s">
        <v>433</v>
      </c>
      <c r="F2709" t="s">
        <v>964</v>
      </c>
      <c r="G2709" t="s">
        <v>3999</v>
      </c>
      <c r="H2709" t="s">
        <v>6362</v>
      </c>
    </row>
    <row r="2710" spans="1:8" x14ac:dyDescent="0.2">
      <c r="A2710">
        <v>2708</v>
      </c>
      <c r="B2710" t="s">
        <v>6363</v>
      </c>
      <c r="C2710" t="s">
        <v>19</v>
      </c>
      <c r="D2710">
        <v>13</v>
      </c>
      <c r="E2710" t="s">
        <v>433</v>
      </c>
      <c r="F2710" t="s">
        <v>964</v>
      </c>
      <c r="G2710" t="s">
        <v>6364</v>
      </c>
      <c r="H2710" t="s">
        <v>5697</v>
      </c>
    </row>
    <row r="2711" spans="1:8" x14ac:dyDescent="0.2">
      <c r="A2711">
        <v>2709</v>
      </c>
      <c r="B2711" t="s">
        <v>6365</v>
      </c>
      <c r="C2711" t="s">
        <v>26</v>
      </c>
      <c r="D2711">
        <v>1</v>
      </c>
      <c r="E2711" t="s">
        <v>434</v>
      </c>
      <c r="F2711" t="s">
        <v>964</v>
      </c>
      <c r="G2711" t="s">
        <v>3955</v>
      </c>
      <c r="H2711" t="s">
        <v>1775</v>
      </c>
    </row>
    <row r="2712" spans="1:8" x14ac:dyDescent="0.2">
      <c r="A2712">
        <v>2710</v>
      </c>
      <c r="B2712" t="s">
        <v>6366</v>
      </c>
      <c r="C2712" t="s">
        <v>26</v>
      </c>
      <c r="D2712">
        <v>2</v>
      </c>
      <c r="E2712" t="s">
        <v>434</v>
      </c>
      <c r="F2712" t="s">
        <v>964</v>
      </c>
      <c r="G2712" t="s">
        <v>5357</v>
      </c>
      <c r="H2712" t="s">
        <v>6367</v>
      </c>
    </row>
    <row r="2713" spans="1:8" x14ac:dyDescent="0.2">
      <c r="A2713">
        <v>2711</v>
      </c>
      <c r="B2713" t="s">
        <v>6368</v>
      </c>
      <c r="C2713" t="s">
        <v>26</v>
      </c>
      <c r="D2713">
        <v>3</v>
      </c>
      <c r="E2713" t="s">
        <v>434</v>
      </c>
      <c r="F2713" t="s">
        <v>964</v>
      </c>
      <c r="G2713" t="s">
        <v>2887</v>
      </c>
      <c r="H2713" t="s">
        <v>1481</v>
      </c>
    </row>
    <row r="2714" spans="1:8" x14ac:dyDescent="0.2">
      <c r="A2714">
        <v>2712</v>
      </c>
      <c r="B2714" t="s">
        <v>6369</v>
      </c>
      <c r="C2714" t="s">
        <v>26</v>
      </c>
      <c r="D2714">
        <v>4</v>
      </c>
      <c r="E2714" t="s">
        <v>434</v>
      </c>
      <c r="F2714" t="s">
        <v>964</v>
      </c>
      <c r="G2714" t="s">
        <v>2887</v>
      </c>
      <c r="H2714" t="s">
        <v>1481</v>
      </c>
    </row>
    <row r="2715" spans="1:8" x14ac:dyDescent="0.2">
      <c r="A2715">
        <v>2713</v>
      </c>
      <c r="B2715" t="s">
        <v>6370</v>
      </c>
      <c r="C2715" t="s">
        <v>26</v>
      </c>
      <c r="D2715">
        <v>5</v>
      </c>
      <c r="E2715" t="s">
        <v>434</v>
      </c>
      <c r="F2715" t="s">
        <v>964</v>
      </c>
      <c r="G2715" t="s">
        <v>5193</v>
      </c>
      <c r="H2715" t="s">
        <v>1488</v>
      </c>
    </row>
    <row r="2716" spans="1:8" x14ac:dyDescent="0.2">
      <c r="A2716">
        <v>2714</v>
      </c>
      <c r="B2716" t="s">
        <v>6371</v>
      </c>
      <c r="C2716" t="s">
        <v>26</v>
      </c>
      <c r="D2716">
        <v>6</v>
      </c>
      <c r="E2716" t="s">
        <v>434</v>
      </c>
      <c r="F2716" t="s">
        <v>964</v>
      </c>
      <c r="G2716" t="s">
        <v>2999</v>
      </c>
      <c r="H2716" t="s">
        <v>6372</v>
      </c>
    </row>
    <row r="2717" spans="1:8" x14ac:dyDescent="0.2">
      <c r="A2717">
        <v>2715</v>
      </c>
      <c r="B2717" t="s">
        <v>6373</v>
      </c>
      <c r="C2717" t="s">
        <v>26</v>
      </c>
      <c r="D2717">
        <v>7</v>
      </c>
      <c r="E2717" t="s">
        <v>434</v>
      </c>
      <c r="F2717" t="s">
        <v>964</v>
      </c>
      <c r="G2717" t="s">
        <v>3361</v>
      </c>
      <c r="H2717" t="s">
        <v>3362</v>
      </c>
    </row>
    <row r="2718" spans="1:8" x14ac:dyDescent="0.2">
      <c r="A2718">
        <v>2716</v>
      </c>
      <c r="B2718" t="s">
        <v>6374</v>
      </c>
      <c r="C2718" t="s">
        <v>6</v>
      </c>
      <c r="D2718">
        <v>1</v>
      </c>
      <c r="E2718" t="s">
        <v>435</v>
      </c>
      <c r="F2718" t="s">
        <v>964</v>
      </c>
      <c r="G2718" t="s">
        <v>6375</v>
      </c>
      <c r="H2718" t="s">
        <v>3645</v>
      </c>
    </row>
    <row r="2719" spans="1:8" x14ac:dyDescent="0.2">
      <c r="A2719">
        <v>2717</v>
      </c>
      <c r="B2719" t="s">
        <v>6376</v>
      </c>
      <c r="C2719" t="s">
        <v>6</v>
      </c>
      <c r="D2719">
        <v>2</v>
      </c>
      <c r="E2719" t="s">
        <v>435</v>
      </c>
      <c r="F2719" t="s">
        <v>964</v>
      </c>
      <c r="G2719" t="s">
        <v>3677</v>
      </c>
      <c r="H2719" t="s">
        <v>6348</v>
      </c>
    </row>
    <row r="2720" spans="1:8" x14ac:dyDescent="0.2">
      <c r="A2720">
        <v>2718</v>
      </c>
      <c r="B2720" t="s">
        <v>6377</v>
      </c>
      <c r="C2720" t="s">
        <v>6</v>
      </c>
      <c r="D2720">
        <v>3</v>
      </c>
      <c r="E2720" t="s">
        <v>435</v>
      </c>
      <c r="F2720" t="s">
        <v>964</v>
      </c>
      <c r="G2720" t="s">
        <v>6378</v>
      </c>
      <c r="H2720" t="s">
        <v>2952</v>
      </c>
    </row>
    <row r="2721" spans="1:8" x14ac:dyDescent="0.2">
      <c r="A2721">
        <v>2719</v>
      </c>
      <c r="B2721" t="s">
        <v>6379</v>
      </c>
      <c r="C2721" t="s">
        <v>6</v>
      </c>
      <c r="D2721">
        <v>4</v>
      </c>
      <c r="E2721" t="s">
        <v>435</v>
      </c>
      <c r="F2721" t="s">
        <v>964</v>
      </c>
      <c r="G2721" t="s">
        <v>2954</v>
      </c>
      <c r="H2721" t="s">
        <v>2863</v>
      </c>
    </row>
    <row r="2722" spans="1:8" x14ac:dyDescent="0.2">
      <c r="A2722">
        <v>2720</v>
      </c>
      <c r="B2722" t="s">
        <v>6380</v>
      </c>
      <c r="C2722" t="s">
        <v>6</v>
      </c>
      <c r="D2722">
        <v>5</v>
      </c>
      <c r="E2722" t="s">
        <v>435</v>
      </c>
      <c r="F2722" t="s">
        <v>964</v>
      </c>
      <c r="G2722" t="s">
        <v>6381</v>
      </c>
      <c r="H2722" t="s">
        <v>1977</v>
      </c>
    </row>
    <row r="2723" spans="1:8" x14ac:dyDescent="0.2">
      <c r="A2723">
        <v>2721</v>
      </c>
      <c r="B2723" t="s">
        <v>6382</v>
      </c>
      <c r="C2723" t="s">
        <v>6</v>
      </c>
      <c r="D2723">
        <v>6</v>
      </c>
      <c r="E2723" t="s">
        <v>435</v>
      </c>
      <c r="F2723" t="s">
        <v>964</v>
      </c>
      <c r="G2723" t="s">
        <v>6383</v>
      </c>
      <c r="H2723" t="s">
        <v>2318</v>
      </c>
    </row>
    <row r="2724" spans="1:8" x14ac:dyDescent="0.2">
      <c r="A2724">
        <v>2722</v>
      </c>
      <c r="B2724" t="s">
        <v>6384</v>
      </c>
      <c r="C2724" t="s">
        <v>6</v>
      </c>
      <c r="D2724">
        <v>7</v>
      </c>
      <c r="E2724" t="s">
        <v>435</v>
      </c>
      <c r="F2724" t="s">
        <v>964</v>
      </c>
      <c r="G2724" t="s">
        <v>3036</v>
      </c>
      <c r="H2724" t="s">
        <v>1797</v>
      </c>
    </row>
    <row r="2725" spans="1:8" x14ac:dyDescent="0.2">
      <c r="A2725">
        <v>2723</v>
      </c>
      <c r="B2725" t="s">
        <v>6385</v>
      </c>
      <c r="C2725" t="s">
        <v>6</v>
      </c>
      <c r="D2725">
        <v>8</v>
      </c>
      <c r="E2725" t="s">
        <v>435</v>
      </c>
      <c r="F2725" t="s">
        <v>964</v>
      </c>
      <c r="G2725" t="s">
        <v>6386</v>
      </c>
      <c r="H2725" t="s">
        <v>4736</v>
      </c>
    </row>
    <row r="2726" spans="1:8" x14ac:dyDescent="0.2">
      <c r="A2726">
        <v>2724</v>
      </c>
      <c r="B2726" t="s">
        <v>6387</v>
      </c>
      <c r="C2726" t="s">
        <v>6</v>
      </c>
      <c r="D2726">
        <v>9</v>
      </c>
      <c r="E2726" t="s">
        <v>435</v>
      </c>
      <c r="F2726" t="s">
        <v>964</v>
      </c>
      <c r="G2726" t="s">
        <v>6388</v>
      </c>
      <c r="H2726" t="s">
        <v>3224</v>
      </c>
    </row>
    <row r="2727" spans="1:8" x14ac:dyDescent="0.2">
      <c r="A2727">
        <v>2725</v>
      </c>
      <c r="B2727" t="s">
        <v>6389</v>
      </c>
      <c r="C2727" t="s">
        <v>6</v>
      </c>
      <c r="D2727">
        <v>10</v>
      </c>
      <c r="E2727" t="s">
        <v>435</v>
      </c>
      <c r="F2727" t="s">
        <v>964</v>
      </c>
      <c r="G2727" t="s">
        <v>1028</v>
      </c>
      <c r="H2727" t="s">
        <v>5407</v>
      </c>
    </row>
    <row r="2728" spans="1:8" x14ac:dyDescent="0.2">
      <c r="A2728">
        <v>2726</v>
      </c>
      <c r="B2728" t="s">
        <v>6390</v>
      </c>
      <c r="C2728" t="s">
        <v>6</v>
      </c>
      <c r="D2728">
        <v>11</v>
      </c>
      <c r="E2728" t="s">
        <v>435</v>
      </c>
      <c r="F2728" t="s">
        <v>964</v>
      </c>
      <c r="G2728" t="s">
        <v>4165</v>
      </c>
      <c r="H2728" t="s">
        <v>3291</v>
      </c>
    </row>
    <row r="2729" spans="1:8" x14ac:dyDescent="0.2">
      <c r="A2729">
        <v>2727</v>
      </c>
      <c r="B2729" t="s">
        <v>6391</v>
      </c>
      <c r="C2729" t="s">
        <v>6</v>
      </c>
      <c r="D2729">
        <v>12</v>
      </c>
      <c r="E2729" t="s">
        <v>435</v>
      </c>
      <c r="F2729" t="s">
        <v>964</v>
      </c>
      <c r="G2729" t="s">
        <v>3275</v>
      </c>
      <c r="H2729" t="s">
        <v>1537</v>
      </c>
    </row>
    <row r="2730" spans="1:8" x14ac:dyDescent="0.2">
      <c r="A2730">
        <v>2728</v>
      </c>
      <c r="B2730" t="s">
        <v>6392</v>
      </c>
      <c r="C2730" t="s">
        <v>6</v>
      </c>
      <c r="D2730">
        <v>13</v>
      </c>
      <c r="E2730" t="s">
        <v>435</v>
      </c>
      <c r="F2730" t="s">
        <v>964</v>
      </c>
      <c r="G2730" t="s">
        <v>1633</v>
      </c>
      <c r="H2730" t="s">
        <v>5064</v>
      </c>
    </row>
    <row r="2731" spans="1:8" x14ac:dyDescent="0.2">
      <c r="A2731">
        <v>2729</v>
      </c>
      <c r="B2731" t="s">
        <v>6393</v>
      </c>
      <c r="C2731" t="s">
        <v>32</v>
      </c>
      <c r="D2731">
        <v>1</v>
      </c>
      <c r="E2731" t="s">
        <v>436</v>
      </c>
      <c r="F2731" t="s">
        <v>964</v>
      </c>
      <c r="G2731" t="s">
        <v>2425</v>
      </c>
      <c r="H2731" t="s">
        <v>1386</v>
      </c>
    </row>
    <row r="2732" spans="1:8" x14ac:dyDescent="0.2">
      <c r="A2732">
        <v>2730</v>
      </c>
      <c r="B2732" t="s">
        <v>6394</v>
      </c>
      <c r="C2732" t="s">
        <v>32</v>
      </c>
      <c r="D2732">
        <v>2</v>
      </c>
      <c r="E2732" t="s">
        <v>436</v>
      </c>
      <c r="F2732" t="s">
        <v>964</v>
      </c>
      <c r="G2732" t="s">
        <v>2318</v>
      </c>
      <c r="H2732" t="s">
        <v>3703</v>
      </c>
    </row>
    <row r="2733" spans="1:8" x14ac:dyDescent="0.2">
      <c r="A2733">
        <v>2731</v>
      </c>
      <c r="B2733" t="s">
        <v>6395</v>
      </c>
      <c r="C2733" t="s">
        <v>32</v>
      </c>
      <c r="D2733">
        <v>3</v>
      </c>
      <c r="E2733" t="s">
        <v>436</v>
      </c>
      <c r="F2733" t="s">
        <v>964</v>
      </c>
      <c r="G2733" t="s">
        <v>6396</v>
      </c>
      <c r="H2733" t="s">
        <v>5360</v>
      </c>
    </row>
    <row r="2734" spans="1:8" x14ac:dyDescent="0.2">
      <c r="A2734">
        <v>2732</v>
      </c>
      <c r="B2734" t="s">
        <v>6397</v>
      </c>
      <c r="C2734" t="s">
        <v>32</v>
      </c>
      <c r="D2734">
        <v>4</v>
      </c>
      <c r="E2734" t="s">
        <v>436</v>
      </c>
      <c r="F2734" t="s">
        <v>964</v>
      </c>
      <c r="G2734" t="s">
        <v>6398</v>
      </c>
      <c r="H2734" t="s">
        <v>3991</v>
      </c>
    </row>
    <row r="2735" spans="1:8" x14ac:dyDescent="0.2">
      <c r="A2735">
        <v>2733</v>
      </c>
      <c r="B2735" t="s">
        <v>6399</v>
      </c>
      <c r="C2735" t="s">
        <v>32</v>
      </c>
      <c r="D2735">
        <v>5</v>
      </c>
      <c r="E2735" t="s">
        <v>436</v>
      </c>
      <c r="F2735" t="s">
        <v>964</v>
      </c>
      <c r="G2735" t="s">
        <v>6400</v>
      </c>
      <c r="H2735" t="s">
        <v>2352</v>
      </c>
    </row>
    <row r="2736" spans="1:8" x14ac:dyDescent="0.2">
      <c r="A2736">
        <v>2734</v>
      </c>
      <c r="B2736" t="s">
        <v>6401</v>
      </c>
      <c r="C2736" t="s">
        <v>441</v>
      </c>
      <c r="D2736">
        <v>1</v>
      </c>
      <c r="E2736" t="s">
        <v>440</v>
      </c>
      <c r="F2736" t="s">
        <v>965</v>
      </c>
      <c r="G2736" t="s">
        <v>3111</v>
      </c>
      <c r="H2736" t="s">
        <v>3955</v>
      </c>
    </row>
    <row r="2737" spans="1:8" x14ac:dyDescent="0.2">
      <c r="A2737">
        <v>2735</v>
      </c>
      <c r="B2737" t="s">
        <v>6402</v>
      </c>
      <c r="C2737" t="s">
        <v>441</v>
      </c>
      <c r="D2737">
        <v>2</v>
      </c>
      <c r="E2737" t="s">
        <v>440</v>
      </c>
      <c r="F2737" t="s">
        <v>965</v>
      </c>
      <c r="G2737" t="s">
        <v>3111</v>
      </c>
      <c r="H2737" t="s">
        <v>3955</v>
      </c>
    </row>
    <row r="2738" spans="1:8" x14ac:dyDescent="0.2">
      <c r="A2738">
        <v>2736</v>
      </c>
      <c r="B2738" t="s">
        <v>6403</v>
      </c>
      <c r="C2738" t="s">
        <v>441</v>
      </c>
      <c r="D2738">
        <v>3</v>
      </c>
      <c r="E2738" t="s">
        <v>440</v>
      </c>
      <c r="F2738" t="s">
        <v>965</v>
      </c>
      <c r="G2738" t="s">
        <v>2866</v>
      </c>
      <c r="H2738" t="s">
        <v>6404</v>
      </c>
    </row>
    <row r="2739" spans="1:8" x14ac:dyDescent="0.2">
      <c r="A2739">
        <v>2737</v>
      </c>
      <c r="B2739" t="s">
        <v>6405</v>
      </c>
      <c r="C2739" t="s">
        <v>441</v>
      </c>
      <c r="D2739">
        <v>4</v>
      </c>
      <c r="E2739" t="s">
        <v>440</v>
      </c>
      <c r="F2739" t="s">
        <v>965</v>
      </c>
      <c r="G2739" t="s">
        <v>6406</v>
      </c>
      <c r="H2739" t="s">
        <v>1678</v>
      </c>
    </row>
    <row r="2740" spans="1:8" x14ac:dyDescent="0.2">
      <c r="A2740">
        <v>2738</v>
      </c>
      <c r="B2740" t="s">
        <v>6407</v>
      </c>
      <c r="C2740" t="s">
        <v>441</v>
      </c>
      <c r="D2740">
        <v>5</v>
      </c>
      <c r="E2740" t="s">
        <v>440</v>
      </c>
      <c r="F2740" t="s">
        <v>965</v>
      </c>
      <c r="G2740" t="s">
        <v>6408</v>
      </c>
      <c r="H2740" t="s">
        <v>6409</v>
      </c>
    </row>
    <row r="2741" spans="1:8" x14ac:dyDescent="0.2">
      <c r="A2741">
        <v>2739</v>
      </c>
      <c r="B2741" t="s">
        <v>6410</v>
      </c>
      <c r="C2741" t="s">
        <v>441</v>
      </c>
      <c r="D2741">
        <v>6</v>
      </c>
      <c r="E2741" t="s">
        <v>440</v>
      </c>
      <c r="F2741" t="s">
        <v>965</v>
      </c>
      <c r="G2741" t="s">
        <v>5324</v>
      </c>
      <c r="H2741" t="s">
        <v>4285</v>
      </c>
    </row>
    <row r="2742" spans="1:8" x14ac:dyDescent="0.2">
      <c r="A2742">
        <v>2740</v>
      </c>
      <c r="B2742" t="s">
        <v>6411</v>
      </c>
      <c r="C2742" t="s">
        <v>441</v>
      </c>
      <c r="D2742">
        <v>7</v>
      </c>
      <c r="E2742" t="s">
        <v>440</v>
      </c>
      <c r="F2742" t="s">
        <v>965</v>
      </c>
      <c r="G2742" t="s">
        <v>2200</v>
      </c>
      <c r="H2742" t="s">
        <v>4011</v>
      </c>
    </row>
    <row r="2743" spans="1:8" x14ac:dyDescent="0.2">
      <c r="A2743">
        <v>2741</v>
      </c>
      <c r="B2743" t="s">
        <v>6412</v>
      </c>
      <c r="C2743" t="s">
        <v>441</v>
      </c>
      <c r="D2743">
        <v>8</v>
      </c>
      <c r="E2743" t="s">
        <v>440</v>
      </c>
      <c r="F2743" t="s">
        <v>965</v>
      </c>
      <c r="G2743" t="s">
        <v>6413</v>
      </c>
      <c r="H2743" t="s">
        <v>6414</v>
      </c>
    </row>
    <row r="2744" spans="1:8" x14ac:dyDescent="0.2">
      <c r="A2744">
        <v>2742</v>
      </c>
      <c r="B2744" t="s">
        <v>6415</v>
      </c>
      <c r="C2744" t="s">
        <v>441</v>
      </c>
      <c r="D2744">
        <v>9</v>
      </c>
      <c r="E2744" t="s">
        <v>440</v>
      </c>
      <c r="F2744" t="s">
        <v>965</v>
      </c>
      <c r="G2744" t="s">
        <v>6413</v>
      </c>
      <c r="H2744" t="s">
        <v>6414</v>
      </c>
    </row>
    <row r="2745" spans="1:8" x14ac:dyDescent="0.2">
      <c r="A2745">
        <v>2743</v>
      </c>
      <c r="B2745" t="s">
        <v>6416</v>
      </c>
      <c r="C2745" t="s">
        <v>441</v>
      </c>
      <c r="D2745">
        <v>10</v>
      </c>
      <c r="E2745" t="s">
        <v>440</v>
      </c>
      <c r="F2745" t="s">
        <v>965</v>
      </c>
      <c r="G2745" t="s">
        <v>6417</v>
      </c>
      <c r="H2745" t="s">
        <v>6418</v>
      </c>
    </row>
    <row r="2746" spans="1:8" x14ac:dyDescent="0.2">
      <c r="A2746">
        <v>2744</v>
      </c>
      <c r="B2746" t="s">
        <v>6419</v>
      </c>
      <c r="C2746" t="s">
        <v>443</v>
      </c>
      <c r="D2746">
        <v>1</v>
      </c>
      <c r="E2746" t="s">
        <v>442</v>
      </c>
      <c r="F2746" t="s">
        <v>965</v>
      </c>
      <c r="G2746" t="s">
        <v>2443</v>
      </c>
      <c r="H2746" t="s">
        <v>4193</v>
      </c>
    </row>
    <row r="2747" spans="1:8" x14ac:dyDescent="0.2">
      <c r="A2747">
        <v>2745</v>
      </c>
      <c r="B2747" t="s">
        <v>6420</v>
      </c>
      <c r="C2747" t="s">
        <v>443</v>
      </c>
      <c r="D2747">
        <v>2</v>
      </c>
      <c r="E2747" t="s">
        <v>442</v>
      </c>
      <c r="F2747" t="s">
        <v>965</v>
      </c>
      <c r="G2747" t="s">
        <v>2604</v>
      </c>
      <c r="H2747" t="s">
        <v>2786</v>
      </c>
    </row>
    <row r="2748" spans="1:8" x14ac:dyDescent="0.2">
      <c r="A2748">
        <v>2746</v>
      </c>
      <c r="B2748" t="s">
        <v>6421</v>
      </c>
      <c r="C2748" t="s">
        <v>443</v>
      </c>
      <c r="D2748">
        <v>3</v>
      </c>
      <c r="E2748" t="s">
        <v>442</v>
      </c>
      <c r="F2748" t="s">
        <v>965</v>
      </c>
      <c r="G2748" t="s">
        <v>1666</v>
      </c>
      <c r="H2748" t="s">
        <v>1006</v>
      </c>
    </row>
    <row r="2749" spans="1:8" x14ac:dyDescent="0.2">
      <c r="A2749">
        <v>2747</v>
      </c>
      <c r="B2749" t="s">
        <v>6422</v>
      </c>
      <c r="C2749" t="s">
        <v>443</v>
      </c>
      <c r="D2749">
        <v>4</v>
      </c>
      <c r="E2749" t="s">
        <v>442</v>
      </c>
      <c r="F2749" t="s">
        <v>965</v>
      </c>
      <c r="G2749" t="s">
        <v>6423</v>
      </c>
      <c r="H2749" t="s">
        <v>1569</v>
      </c>
    </row>
    <row r="2750" spans="1:8" x14ac:dyDescent="0.2">
      <c r="A2750">
        <v>2748</v>
      </c>
      <c r="B2750" t="s">
        <v>6424</v>
      </c>
      <c r="C2750" t="s">
        <v>443</v>
      </c>
      <c r="D2750">
        <v>5</v>
      </c>
      <c r="E2750" t="s">
        <v>442</v>
      </c>
      <c r="F2750" t="s">
        <v>965</v>
      </c>
      <c r="G2750" t="s">
        <v>2125</v>
      </c>
      <c r="H2750" t="s">
        <v>6425</v>
      </c>
    </row>
    <row r="2751" spans="1:8" x14ac:dyDescent="0.2">
      <c r="A2751">
        <v>2749</v>
      </c>
      <c r="B2751" t="s">
        <v>6426</v>
      </c>
      <c r="C2751" t="s">
        <v>443</v>
      </c>
      <c r="D2751">
        <v>6</v>
      </c>
      <c r="E2751" t="s">
        <v>442</v>
      </c>
      <c r="F2751" t="s">
        <v>965</v>
      </c>
      <c r="G2751" t="s">
        <v>6427</v>
      </c>
      <c r="H2751" t="s">
        <v>6428</v>
      </c>
    </row>
    <row r="2752" spans="1:8" x14ac:dyDescent="0.2">
      <c r="A2752">
        <v>2750</v>
      </c>
      <c r="B2752" t="s">
        <v>6429</v>
      </c>
      <c r="C2752" t="s">
        <v>443</v>
      </c>
      <c r="D2752">
        <v>7</v>
      </c>
      <c r="E2752" t="s">
        <v>442</v>
      </c>
      <c r="F2752" t="s">
        <v>965</v>
      </c>
      <c r="G2752" t="s">
        <v>3528</v>
      </c>
      <c r="H2752" t="s">
        <v>5238</v>
      </c>
    </row>
    <row r="2753" spans="1:8" x14ac:dyDescent="0.2">
      <c r="A2753">
        <v>2751</v>
      </c>
      <c r="B2753" t="s">
        <v>6430</v>
      </c>
      <c r="C2753" t="s">
        <v>445</v>
      </c>
      <c r="D2753">
        <v>1</v>
      </c>
      <c r="E2753" t="s">
        <v>444</v>
      </c>
      <c r="F2753" t="s">
        <v>965</v>
      </c>
      <c r="G2753" t="s">
        <v>6431</v>
      </c>
      <c r="H2753" t="s">
        <v>2266</v>
      </c>
    </row>
    <row r="2754" spans="1:8" x14ac:dyDescent="0.2">
      <c r="A2754">
        <v>2752</v>
      </c>
      <c r="B2754" t="s">
        <v>6432</v>
      </c>
      <c r="C2754" t="s">
        <v>445</v>
      </c>
      <c r="D2754">
        <v>2</v>
      </c>
      <c r="E2754" t="s">
        <v>444</v>
      </c>
      <c r="F2754" t="s">
        <v>965</v>
      </c>
      <c r="G2754" t="s">
        <v>6433</v>
      </c>
      <c r="H2754" t="s">
        <v>3310</v>
      </c>
    </row>
    <row r="2755" spans="1:8" x14ac:dyDescent="0.2">
      <c r="A2755">
        <v>2753</v>
      </c>
      <c r="B2755" t="s">
        <v>6434</v>
      </c>
      <c r="C2755" t="s">
        <v>445</v>
      </c>
      <c r="D2755">
        <v>3</v>
      </c>
      <c r="E2755" t="s">
        <v>444</v>
      </c>
      <c r="F2755" t="s">
        <v>965</v>
      </c>
      <c r="G2755" t="s">
        <v>3233</v>
      </c>
      <c r="H2755" t="s">
        <v>2867</v>
      </c>
    </row>
    <row r="2756" spans="1:8" x14ac:dyDescent="0.2">
      <c r="A2756">
        <v>2754</v>
      </c>
      <c r="B2756" t="s">
        <v>6435</v>
      </c>
      <c r="C2756" t="s">
        <v>445</v>
      </c>
      <c r="D2756">
        <v>4</v>
      </c>
      <c r="E2756" t="s">
        <v>444</v>
      </c>
      <c r="F2756" t="s">
        <v>965</v>
      </c>
      <c r="G2756" t="s">
        <v>3895</v>
      </c>
      <c r="H2756" t="s">
        <v>6332</v>
      </c>
    </row>
    <row r="2757" spans="1:8" x14ac:dyDescent="0.2">
      <c r="A2757">
        <v>2755</v>
      </c>
      <c r="B2757" t="s">
        <v>6436</v>
      </c>
      <c r="C2757" t="s">
        <v>445</v>
      </c>
      <c r="D2757">
        <v>5</v>
      </c>
      <c r="E2757" t="s">
        <v>444</v>
      </c>
      <c r="F2757" t="s">
        <v>965</v>
      </c>
      <c r="G2757" t="s">
        <v>6437</v>
      </c>
      <c r="H2757" t="s">
        <v>6438</v>
      </c>
    </row>
    <row r="2758" spans="1:8" x14ac:dyDescent="0.2">
      <c r="A2758">
        <v>2756</v>
      </c>
      <c r="B2758" t="s">
        <v>6439</v>
      </c>
      <c r="C2758" t="s">
        <v>10</v>
      </c>
      <c r="D2758">
        <v>1</v>
      </c>
      <c r="E2758" t="s">
        <v>446</v>
      </c>
      <c r="F2758" t="s">
        <v>965</v>
      </c>
      <c r="G2758" t="s">
        <v>2880</v>
      </c>
      <c r="H2758" t="s">
        <v>6440</v>
      </c>
    </row>
    <row r="2759" spans="1:8" x14ac:dyDescent="0.2">
      <c r="A2759">
        <v>2757</v>
      </c>
      <c r="B2759" t="s">
        <v>6441</v>
      </c>
      <c r="C2759" t="s">
        <v>10</v>
      </c>
      <c r="D2759">
        <v>2</v>
      </c>
      <c r="E2759" t="s">
        <v>446</v>
      </c>
      <c r="F2759" t="s">
        <v>965</v>
      </c>
      <c r="G2759" t="s">
        <v>6442</v>
      </c>
      <c r="H2759" t="s">
        <v>2216</v>
      </c>
    </row>
    <row r="2760" spans="1:8" x14ac:dyDescent="0.2">
      <c r="A2760">
        <v>2758</v>
      </c>
      <c r="B2760" t="s">
        <v>6443</v>
      </c>
      <c r="C2760" t="s">
        <v>10</v>
      </c>
      <c r="D2760">
        <v>3</v>
      </c>
      <c r="E2760" t="s">
        <v>446</v>
      </c>
      <c r="F2760" t="s">
        <v>965</v>
      </c>
      <c r="G2760" t="s">
        <v>3070</v>
      </c>
      <c r="H2760" t="s">
        <v>1523</v>
      </c>
    </row>
    <row r="2761" spans="1:8" x14ac:dyDescent="0.2">
      <c r="A2761">
        <v>2759</v>
      </c>
      <c r="B2761" t="s">
        <v>6444</v>
      </c>
      <c r="C2761" t="s">
        <v>10</v>
      </c>
      <c r="D2761">
        <v>4</v>
      </c>
      <c r="E2761" t="s">
        <v>446</v>
      </c>
      <c r="F2761" t="s">
        <v>965</v>
      </c>
      <c r="G2761" t="s">
        <v>2641</v>
      </c>
      <c r="H2761" t="s">
        <v>2072</v>
      </c>
    </row>
    <row r="2762" spans="1:8" x14ac:dyDescent="0.2">
      <c r="A2762">
        <v>2760</v>
      </c>
      <c r="B2762" t="s">
        <v>6445</v>
      </c>
      <c r="C2762" t="s">
        <v>10</v>
      </c>
      <c r="D2762">
        <v>5</v>
      </c>
      <c r="E2762" t="s">
        <v>446</v>
      </c>
      <c r="F2762" t="s">
        <v>965</v>
      </c>
      <c r="G2762" t="s">
        <v>6446</v>
      </c>
      <c r="H2762" t="s">
        <v>4164</v>
      </c>
    </row>
    <row r="2763" spans="1:8" x14ac:dyDescent="0.2">
      <c r="A2763">
        <v>2761</v>
      </c>
      <c r="B2763" t="s">
        <v>6447</v>
      </c>
      <c r="C2763" t="s">
        <v>10</v>
      </c>
      <c r="D2763">
        <v>6</v>
      </c>
      <c r="E2763" t="s">
        <v>446</v>
      </c>
      <c r="F2763" t="s">
        <v>965</v>
      </c>
      <c r="G2763" t="s">
        <v>6232</v>
      </c>
      <c r="H2763" t="s">
        <v>3562</v>
      </c>
    </row>
    <row r="2764" spans="1:8" x14ac:dyDescent="0.2">
      <c r="A2764">
        <v>2762</v>
      </c>
      <c r="B2764" t="s">
        <v>6448</v>
      </c>
      <c r="C2764" t="s">
        <v>10</v>
      </c>
      <c r="D2764">
        <v>7</v>
      </c>
      <c r="E2764" t="s">
        <v>446</v>
      </c>
      <c r="F2764" t="s">
        <v>965</v>
      </c>
      <c r="G2764" t="s">
        <v>1839</v>
      </c>
      <c r="H2764" t="s">
        <v>2896</v>
      </c>
    </row>
    <row r="2765" spans="1:8" x14ac:dyDescent="0.2">
      <c r="A2765">
        <v>2763</v>
      </c>
      <c r="B2765" t="s">
        <v>6449</v>
      </c>
      <c r="C2765" t="s">
        <v>10</v>
      </c>
      <c r="D2765">
        <v>8</v>
      </c>
      <c r="E2765" t="s">
        <v>446</v>
      </c>
      <c r="F2765" t="s">
        <v>965</v>
      </c>
      <c r="G2765" t="s">
        <v>3199</v>
      </c>
      <c r="H2765" t="s">
        <v>6450</v>
      </c>
    </row>
    <row r="2766" spans="1:8" x14ac:dyDescent="0.2">
      <c r="A2766">
        <v>2764</v>
      </c>
      <c r="B2766" t="s">
        <v>6451</v>
      </c>
      <c r="C2766" t="s">
        <v>10</v>
      </c>
      <c r="D2766">
        <v>9</v>
      </c>
      <c r="E2766" t="s">
        <v>446</v>
      </c>
      <c r="F2766" t="s">
        <v>965</v>
      </c>
      <c r="G2766" t="s">
        <v>1753</v>
      </c>
      <c r="H2766" t="s">
        <v>1066</v>
      </c>
    </row>
    <row r="2767" spans="1:8" x14ac:dyDescent="0.2">
      <c r="A2767">
        <v>2765</v>
      </c>
      <c r="B2767" t="s">
        <v>6452</v>
      </c>
      <c r="C2767" t="s">
        <v>10</v>
      </c>
      <c r="D2767">
        <v>10</v>
      </c>
      <c r="E2767" t="s">
        <v>446</v>
      </c>
      <c r="F2767" t="s">
        <v>965</v>
      </c>
      <c r="G2767" t="s">
        <v>6453</v>
      </c>
      <c r="H2767" t="s">
        <v>5402</v>
      </c>
    </row>
    <row r="2768" spans="1:8" x14ac:dyDescent="0.2">
      <c r="A2768">
        <v>2766</v>
      </c>
      <c r="B2768" t="s">
        <v>6454</v>
      </c>
      <c r="C2768" t="s">
        <v>10</v>
      </c>
      <c r="D2768">
        <v>11</v>
      </c>
      <c r="E2768" t="s">
        <v>446</v>
      </c>
      <c r="F2768" t="s">
        <v>965</v>
      </c>
      <c r="G2768" t="s">
        <v>4771</v>
      </c>
      <c r="H2768" t="s">
        <v>4238</v>
      </c>
    </row>
    <row r="2769" spans="1:8" x14ac:dyDescent="0.2">
      <c r="A2769">
        <v>2767</v>
      </c>
      <c r="B2769" t="s">
        <v>6455</v>
      </c>
      <c r="C2769" t="s">
        <v>10</v>
      </c>
      <c r="D2769">
        <v>12</v>
      </c>
      <c r="E2769" t="s">
        <v>446</v>
      </c>
      <c r="F2769" t="s">
        <v>965</v>
      </c>
      <c r="G2769" t="s">
        <v>1299</v>
      </c>
      <c r="H2769" t="s">
        <v>3757</v>
      </c>
    </row>
    <row r="2770" spans="1:8" x14ac:dyDescent="0.2">
      <c r="A2770">
        <v>2768</v>
      </c>
      <c r="B2770" t="s">
        <v>6456</v>
      </c>
      <c r="C2770" t="s">
        <v>10</v>
      </c>
      <c r="D2770">
        <v>13</v>
      </c>
      <c r="E2770" t="s">
        <v>446</v>
      </c>
      <c r="F2770" t="s">
        <v>965</v>
      </c>
      <c r="G2770" t="s">
        <v>6457</v>
      </c>
      <c r="H2770" t="s">
        <v>4451</v>
      </c>
    </row>
    <row r="2771" spans="1:8" x14ac:dyDescent="0.2">
      <c r="A2771">
        <v>2769</v>
      </c>
      <c r="B2771" t="s">
        <v>6458</v>
      </c>
      <c r="C2771" t="s">
        <v>10</v>
      </c>
      <c r="D2771">
        <v>14</v>
      </c>
      <c r="E2771" t="s">
        <v>446</v>
      </c>
      <c r="F2771" t="s">
        <v>965</v>
      </c>
      <c r="G2771" t="s">
        <v>6459</v>
      </c>
      <c r="H2771" t="s">
        <v>4784</v>
      </c>
    </row>
    <row r="2772" spans="1:8" x14ac:dyDescent="0.2">
      <c r="A2772">
        <v>2770</v>
      </c>
      <c r="B2772" t="s">
        <v>6460</v>
      </c>
      <c r="C2772" t="s">
        <v>281</v>
      </c>
      <c r="D2772">
        <v>1</v>
      </c>
      <c r="E2772" t="s">
        <v>447</v>
      </c>
      <c r="F2772" t="s">
        <v>965</v>
      </c>
      <c r="G2772" t="s">
        <v>1202</v>
      </c>
      <c r="H2772" t="s">
        <v>6461</v>
      </c>
    </row>
    <row r="2773" spans="1:8" x14ac:dyDescent="0.2">
      <c r="A2773">
        <v>2771</v>
      </c>
      <c r="B2773" t="s">
        <v>6462</v>
      </c>
      <c r="C2773" t="s">
        <v>281</v>
      </c>
      <c r="D2773">
        <v>2</v>
      </c>
      <c r="E2773" t="s">
        <v>447</v>
      </c>
      <c r="F2773" t="s">
        <v>965</v>
      </c>
      <c r="G2773" t="s">
        <v>5896</v>
      </c>
      <c r="H2773" t="s">
        <v>1635</v>
      </c>
    </row>
    <row r="2774" spans="1:8" x14ac:dyDescent="0.2">
      <c r="A2774">
        <v>2772</v>
      </c>
      <c r="B2774" t="s">
        <v>6463</v>
      </c>
      <c r="C2774" t="s">
        <v>281</v>
      </c>
      <c r="D2774">
        <v>3</v>
      </c>
      <c r="E2774" t="s">
        <v>447</v>
      </c>
      <c r="F2774" t="s">
        <v>965</v>
      </c>
      <c r="G2774" t="s">
        <v>1134</v>
      </c>
      <c r="H2774" t="s">
        <v>6464</v>
      </c>
    </row>
    <row r="2775" spans="1:8" x14ac:dyDescent="0.2">
      <c r="A2775">
        <v>2773</v>
      </c>
      <c r="B2775" t="s">
        <v>6465</v>
      </c>
      <c r="C2775" t="s">
        <v>281</v>
      </c>
      <c r="D2775">
        <v>4</v>
      </c>
      <c r="E2775" t="s">
        <v>447</v>
      </c>
      <c r="F2775" t="s">
        <v>965</v>
      </c>
      <c r="G2775" t="s">
        <v>6466</v>
      </c>
      <c r="H2775" t="s">
        <v>6467</v>
      </c>
    </row>
    <row r="2776" spans="1:8" x14ac:dyDescent="0.2">
      <c r="A2776">
        <v>2774</v>
      </c>
      <c r="B2776" t="s">
        <v>6468</v>
      </c>
      <c r="C2776" t="s">
        <v>281</v>
      </c>
      <c r="D2776">
        <v>5</v>
      </c>
      <c r="E2776" t="s">
        <v>447</v>
      </c>
      <c r="F2776" t="s">
        <v>965</v>
      </c>
      <c r="G2776" t="s">
        <v>4534</v>
      </c>
      <c r="H2776" t="s">
        <v>6469</v>
      </c>
    </row>
    <row r="2777" spans="1:8" x14ac:dyDescent="0.2">
      <c r="A2777">
        <v>2775</v>
      </c>
      <c r="B2777" t="s">
        <v>6470</v>
      </c>
      <c r="C2777" t="s">
        <v>281</v>
      </c>
      <c r="D2777">
        <v>6</v>
      </c>
      <c r="E2777" t="s">
        <v>447</v>
      </c>
      <c r="F2777" t="s">
        <v>965</v>
      </c>
      <c r="G2777" t="s">
        <v>3915</v>
      </c>
      <c r="H2777" t="s">
        <v>1138</v>
      </c>
    </row>
    <row r="2778" spans="1:8" x14ac:dyDescent="0.2">
      <c r="A2778">
        <v>2776</v>
      </c>
      <c r="B2778" t="s">
        <v>6471</v>
      </c>
      <c r="C2778" t="s">
        <v>281</v>
      </c>
      <c r="D2778">
        <v>7</v>
      </c>
      <c r="E2778" t="s">
        <v>447</v>
      </c>
      <c r="F2778" t="s">
        <v>965</v>
      </c>
      <c r="G2778" t="s">
        <v>3795</v>
      </c>
      <c r="H2778" t="s">
        <v>1183</v>
      </c>
    </row>
    <row r="2779" spans="1:8" x14ac:dyDescent="0.2">
      <c r="A2779">
        <v>2777</v>
      </c>
      <c r="B2779" t="s">
        <v>6472</v>
      </c>
      <c r="C2779" t="s">
        <v>23</v>
      </c>
      <c r="D2779">
        <v>1</v>
      </c>
      <c r="E2779" t="s">
        <v>27</v>
      </c>
      <c r="F2779" t="s">
        <v>965</v>
      </c>
      <c r="G2779" t="s">
        <v>5787</v>
      </c>
      <c r="H2779" t="s">
        <v>6473</v>
      </c>
    </row>
    <row r="2780" spans="1:8" x14ac:dyDescent="0.2">
      <c r="A2780">
        <v>2778</v>
      </c>
      <c r="B2780" t="s">
        <v>6474</v>
      </c>
      <c r="C2780" t="s">
        <v>23</v>
      </c>
      <c r="D2780">
        <v>2</v>
      </c>
      <c r="E2780" t="s">
        <v>27</v>
      </c>
      <c r="F2780" t="s">
        <v>965</v>
      </c>
      <c r="G2780" t="s">
        <v>6475</v>
      </c>
      <c r="H2780" t="s">
        <v>6476</v>
      </c>
    </row>
    <row r="2781" spans="1:8" x14ac:dyDescent="0.2">
      <c r="A2781">
        <v>2779</v>
      </c>
      <c r="B2781" t="s">
        <v>6477</v>
      </c>
      <c r="C2781" t="s">
        <v>23</v>
      </c>
      <c r="D2781">
        <v>3</v>
      </c>
      <c r="E2781" t="s">
        <v>27</v>
      </c>
      <c r="F2781" t="s">
        <v>965</v>
      </c>
      <c r="G2781" t="s">
        <v>6478</v>
      </c>
      <c r="H2781" t="s">
        <v>3189</v>
      </c>
    </row>
    <row r="2782" spans="1:8" x14ac:dyDescent="0.2">
      <c r="A2782">
        <v>2780</v>
      </c>
      <c r="B2782" t="s">
        <v>6479</v>
      </c>
      <c r="C2782" t="s">
        <v>23</v>
      </c>
      <c r="D2782">
        <v>4</v>
      </c>
      <c r="E2782" t="s">
        <v>27</v>
      </c>
      <c r="F2782" t="s">
        <v>965</v>
      </c>
      <c r="G2782" t="s">
        <v>6478</v>
      </c>
      <c r="H2782" t="s">
        <v>3189</v>
      </c>
    </row>
    <row r="2783" spans="1:8" x14ac:dyDescent="0.2">
      <c r="A2783">
        <v>2781</v>
      </c>
      <c r="B2783" t="s">
        <v>6480</v>
      </c>
      <c r="C2783" t="s">
        <v>23</v>
      </c>
      <c r="D2783">
        <v>5</v>
      </c>
      <c r="E2783" t="s">
        <v>27</v>
      </c>
      <c r="F2783" t="s">
        <v>965</v>
      </c>
      <c r="G2783" t="s">
        <v>6478</v>
      </c>
      <c r="H2783" t="s">
        <v>3189</v>
      </c>
    </row>
    <row r="2784" spans="1:8" x14ac:dyDescent="0.2">
      <c r="A2784">
        <v>2782</v>
      </c>
      <c r="B2784" t="s">
        <v>6481</v>
      </c>
      <c r="C2784" t="s">
        <v>449</v>
      </c>
      <c r="D2784">
        <v>1</v>
      </c>
      <c r="E2784" t="s">
        <v>448</v>
      </c>
      <c r="F2784" t="s">
        <v>965</v>
      </c>
      <c r="G2784" t="s">
        <v>2709</v>
      </c>
      <c r="H2784" t="s">
        <v>6482</v>
      </c>
    </row>
    <row r="2785" spans="1:8" x14ac:dyDescent="0.2">
      <c r="A2785">
        <v>2783</v>
      </c>
      <c r="B2785" t="s">
        <v>6483</v>
      </c>
      <c r="C2785" t="s">
        <v>449</v>
      </c>
      <c r="D2785">
        <v>2</v>
      </c>
      <c r="E2785" t="s">
        <v>448</v>
      </c>
      <c r="F2785" t="s">
        <v>965</v>
      </c>
      <c r="G2785" t="s">
        <v>2709</v>
      </c>
      <c r="H2785" t="s">
        <v>6482</v>
      </c>
    </row>
    <row r="2786" spans="1:8" x14ac:dyDescent="0.2">
      <c r="A2786">
        <v>2784</v>
      </c>
      <c r="B2786" t="s">
        <v>6484</v>
      </c>
      <c r="C2786" t="s">
        <v>449</v>
      </c>
      <c r="D2786">
        <v>3</v>
      </c>
      <c r="E2786" t="s">
        <v>448</v>
      </c>
      <c r="F2786" t="s">
        <v>965</v>
      </c>
      <c r="G2786" t="s">
        <v>2422</v>
      </c>
      <c r="H2786" t="s">
        <v>6482</v>
      </c>
    </row>
    <row r="2787" spans="1:8" x14ac:dyDescent="0.2">
      <c r="A2787">
        <v>2785</v>
      </c>
      <c r="B2787" t="s">
        <v>6485</v>
      </c>
      <c r="C2787" t="s">
        <v>449</v>
      </c>
      <c r="D2787">
        <v>4</v>
      </c>
      <c r="E2787" t="s">
        <v>448</v>
      </c>
      <c r="F2787" t="s">
        <v>965</v>
      </c>
      <c r="G2787" t="s">
        <v>2296</v>
      </c>
      <c r="H2787" t="s">
        <v>4379</v>
      </c>
    </row>
    <row r="2788" spans="1:8" x14ac:dyDescent="0.2">
      <c r="A2788">
        <v>2786</v>
      </c>
      <c r="B2788" t="s">
        <v>6486</v>
      </c>
      <c r="C2788" t="s">
        <v>449</v>
      </c>
      <c r="D2788">
        <v>5</v>
      </c>
      <c r="E2788" t="s">
        <v>448</v>
      </c>
      <c r="F2788" t="s">
        <v>965</v>
      </c>
      <c r="G2788" t="s">
        <v>2296</v>
      </c>
      <c r="H2788" t="s">
        <v>2606</v>
      </c>
    </row>
    <row r="2789" spans="1:8" x14ac:dyDescent="0.2">
      <c r="A2789">
        <v>2787</v>
      </c>
      <c r="B2789" t="s">
        <v>6487</v>
      </c>
      <c r="C2789" t="s">
        <v>449</v>
      </c>
      <c r="D2789">
        <v>6</v>
      </c>
      <c r="E2789" t="s">
        <v>448</v>
      </c>
      <c r="F2789" t="s">
        <v>965</v>
      </c>
      <c r="G2789" t="s">
        <v>5613</v>
      </c>
      <c r="H2789" t="s">
        <v>2296</v>
      </c>
    </row>
    <row r="2790" spans="1:8" x14ac:dyDescent="0.2">
      <c r="A2790">
        <v>2788</v>
      </c>
      <c r="B2790" t="s">
        <v>6488</v>
      </c>
      <c r="C2790" t="s">
        <v>449</v>
      </c>
      <c r="D2790">
        <v>7</v>
      </c>
      <c r="E2790" t="s">
        <v>448</v>
      </c>
      <c r="F2790" t="s">
        <v>965</v>
      </c>
      <c r="G2790" t="s">
        <v>3215</v>
      </c>
      <c r="H2790" t="s">
        <v>3134</v>
      </c>
    </row>
    <row r="2791" spans="1:8" x14ac:dyDescent="0.2">
      <c r="A2791">
        <v>2789</v>
      </c>
      <c r="B2791" t="s">
        <v>6489</v>
      </c>
      <c r="C2791" t="s">
        <v>449</v>
      </c>
      <c r="D2791">
        <v>8</v>
      </c>
      <c r="E2791" t="s">
        <v>448</v>
      </c>
      <c r="F2791" t="s">
        <v>965</v>
      </c>
      <c r="G2791" t="s">
        <v>3465</v>
      </c>
      <c r="H2791" t="s">
        <v>6135</v>
      </c>
    </row>
    <row r="2792" spans="1:8" x14ac:dyDescent="0.2">
      <c r="A2792">
        <v>2790</v>
      </c>
      <c r="B2792" t="s">
        <v>6490</v>
      </c>
      <c r="C2792" t="s">
        <v>449</v>
      </c>
      <c r="D2792">
        <v>9</v>
      </c>
      <c r="E2792" t="s">
        <v>448</v>
      </c>
      <c r="F2792" t="s">
        <v>965</v>
      </c>
      <c r="G2792" t="s">
        <v>1892</v>
      </c>
      <c r="H2792" t="s">
        <v>3645</v>
      </c>
    </row>
    <row r="2793" spans="1:8" x14ac:dyDescent="0.2">
      <c r="A2793">
        <v>2791</v>
      </c>
      <c r="B2793" t="s">
        <v>6491</v>
      </c>
      <c r="C2793" t="s">
        <v>449</v>
      </c>
      <c r="D2793">
        <v>10</v>
      </c>
      <c r="E2793" t="s">
        <v>448</v>
      </c>
      <c r="F2793" t="s">
        <v>965</v>
      </c>
      <c r="G2793" t="s">
        <v>2042</v>
      </c>
      <c r="H2793" t="s">
        <v>4109</v>
      </c>
    </row>
    <row r="2794" spans="1:8" x14ac:dyDescent="0.2">
      <c r="A2794">
        <v>2792</v>
      </c>
      <c r="B2794" t="s">
        <v>6492</v>
      </c>
      <c r="C2794" t="s">
        <v>449</v>
      </c>
      <c r="D2794">
        <v>11</v>
      </c>
      <c r="E2794" t="s">
        <v>448</v>
      </c>
      <c r="F2794" t="s">
        <v>965</v>
      </c>
      <c r="G2794" t="s">
        <v>2131</v>
      </c>
      <c r="H2794" t="s">
        <v>6493</v>
      </c>
    </row>
    <row r="2795" spans="1:8" x14ac:dyDescent="0.2">
      <c r="A2795">
        <v>2793</v>
      </c>
      <c r="B2795" t="s">
        <v>6494</v>
      </c>
      <c r="C2795" t="s">
        <v>449</v>
      </c>
      <c r="D2795">
        <v>12</v>
      </c>
      <c r="E2795" t="s">
        <v>448</v>
      </c>
      <c r="F2795" t="s">
        <v>965</v>
      </c>
      <c r="G2795" t="s">
        <v>5485</v>
      </c>
      <c r="H2795" t="s">
        <v>4887</v>
      </c>
    </row>
    <row r="2796" spans="1:8" x14ac:dyDescent="0.2">
      <c r="A2796">
        <v>2794</v>
      </c>
      <c r="B2796" t="s">
        <v>6495</v>
      </c>
      <c r="C2796" t="s">
        <v>449</v>
      </c>
      <c r="D2796">
        <v>13</v>
      </c>
      <c r="E2796" t="s">
        <v>448</v>
      </c>
      <c r="F2796" t="s">
        <v>965</v>
      </c>
      <c r="G2796" t="s">
        <v>6496</v>
      </c>
      <c r="H2796" t="s">
        <v>2135</v>
      </c>
    </row>
    <row r="2797" spans="1:8" x14ac:dyDescent="0.2">
      <c r="A2797">
        <v>2795</v>
      </c>
      <c r="B2797" t="s">
        <v>6497</v>
      </c>
      <c r="C2797" t="s">
        <v>449</v>
      </c>
      <c r="D2797">
        <v>14</v>
      </c>
      <c r="E2797" t="s">
        <v>448</v>
      </c>
      <c r="F2797" t="s">
        <v>965</v>
      </c>
      <c r="G2797" t="s">
        <v>6498</v>
      </c>
      <c r="H2797" t="s">
        <v>5496</v>
      </c>
    </row>
    <row r="2798" spans="1:8" x14ac:dyDescent="0.2">
      <c r="A2798">
        <v>2796</v>
      </c>
      <c r="B2798" t="s">
        <v>6499</v>
      </c>
      <c r="C2798" t="s">
        <v>449</v>
      </c>
      <c r="D2798">
        <v>15</v>
      </c>
      <c r="E2798" t="s">
        <v>448</v>
      </c>
      <c r="F2798" t="s">
        <v>965</v>
      </c>
      <c r="G2798" t="s">
        <v>6500</v>
      </c>
      <c r="H2798" t="s">
        <v>2222</v>
      </c>
    </row>
    <row r="2799" spans="1:8" x14ac:dyDescent="0.2">
      <c r="A2799">
        <v>2797</v>
      </c>
      <c r="B2799" t="s">
        <v>6501</v>
      </c>
      <c r="C2799" t="s">
        <v>449</v>
      </c>
      <c r="D2799">
        <v>16</v>
      </c>
      <c r="E2799" t="s">
        <v>448</v>
      </c>
      <c r="F2799" t="s">
        <v>965</v>
      </c>
      <c r="G2799" t="s">
        <v>6502</v>
      </c>
      <c r="H2799" t="s">
        <v>1837</v>
      </c>
    </row>
    <row r="2800" spans="1:8" x14ac:dyDescent="0.2">
      <c r="A2800">
        <v>2798</v>
      </c>
      <c r="B2800" t="s">
        <v>6503</v>
      </c>
      <c r="C2800" t="s">
        <v>449</v>
      </c>
      <c r="D2800">
        <v>17</v>
      </c>
      <c r="E2800" t="s">
        <v>448</v>
      </c>
      <c r="F2800" t="s">
        <v>965</v>
      </c>
      <c r="G2800" t="s">
        <v>3557</v>
      </c>
      <c r="H2800" t="s">
        <v>6069</v>
      </c>
    </row>
    <row r="2801" spans="1:8" x14ac:dyDescent="0.2">
      <c r="A2801">
        <v>2799</v>
      </c>
      <c r="B2801" t="s">
        <v>6504</v>
      </c>
      <c r="C2801" t="s">
        <v>449</v>
      </c>
      <c r="D2801">
        <v>18</v>
      </c>
      <c r="E2801" t="s">
        <v>448</v>
      </c>
      <c r="F2801" t="s">
        <v>965</v>
      </c>
      <c r="G2801" t="s">
        <v>6505</v>
      </c>
      <c r="H2801" t="s">
        <v>6506</v>
      </c>
    </row>
    <row r="2802" spans="1:8" x14ac:dyDescent="0.2">
      <c r="A2802">
        <v>2800</v>
      </c>
      <c r="B2802" t="s">
        <v>6507</v>
      </c>
      <c r="C2802" t="s">
        <v>449</v>
      </c>
      <c r="D2802">
        <v>19</v>
      </c>
      <c r="E2802" t="s">
        <v>448</v>
      </c>
      <c r="F2802" t="s">
        <v>965</v>
      </c>
      <c r="G2802" t="s">
        <v>6505</v>
      </c>
      <c r="H2802" t="s">
        <v>6506</v>
      </c>
    </row>
    <row r="2803" spans="1:8" x14ac:dyDescent="0.2">
      <c r="A2803">
        <v>2801</v>
      </c>
      <c r="B2803" t="s">
        <v>6508</v>
      </c>
      <c r="C2803" t="s">
        <v>449</v>
      </c>
      <c r="D2803">
        <v>20</v>
      </c>
      <c r="E2803" t="s">
        <v>448</v>
      </c>
      <c r="F2803" t="s">
        <v>965</v>
      </c>
      <c r="G2803" t="s">
        <v>5391</v>
      </c>
      <c r="H2803" t="s">
        <v>1285</v>
      </c>
    </row>
    <row r="2804" spans="1:8" x14ac:dyDescent="0.2">
      <c r="A2804">
        <v>2802</v>
      </c>
      <c r="B2804" t="s">
        <v>6509</v>
      </c>
      <c r="C2804" t="s">
        <v>449</v>
      </c>
      <c r="D2804">
        <v>21</v>
      </c>
      <c r="E2804" t="s">
        <v>448</v>
      </c>
      <c r="F2804" t="s">
        <v>965</v>
      </c>
      <c r="G2804" t="s">
        <v>6510</v>
      </c>
      <c r="H2804" t="s">
        <v>3787</v>
      </c>
    </row>
    <row r="2805" spans="1:8" x14ac:dyDescent="0.2">
      <c r="A2805">
        <v>2803</v>
      </c>
      <c r="B2805" t="s">
        <v>6511</v>
      </c>
      <c r="C2805" t="s">
        <v>145</v>
      </c>
      <c r="D2805">
        <v>1</v>
      </c>
      <c r="E2805" t="s">
        <v>450</v>
      </c>
      <c r="F2805" t="s">
        <v>965</v>
      </c>
      <c r="G2805" t="s">
        <v>6512</v>
      </c>
      <c r="H2805" t="s">
        <v>1578</v>
      </c>
    </row>
    <row r="2806" spans="1:8" x14ac:dyDescent="0.2">
      <c r="A2806">
        <v>2804</v>
      </c>
      <c r="B2806" t="s">
        <v>6513</v>
      </c>
      <c r="C2806" t="s">
        <v>145</v>
      </c>
      <c r="D2806">
        <v>2</v>
      </c>
      <c r="E2806" t="s">
        <v>450</v>
      </c>
      <c r="F2806" t="s">
        <v>965</v>
      </c>
      <c r="G2806" t="s">
        <v>4213</v>
      </c>
      <c r="H2806" t="s">
        <v>3307</v>
      </c>
    </row>
    <row r="2807" spans="1:8" x14ac:dyDescent="0.2">
      <c r="A2807">
        <v>2805</v>
      </c>
      <c r="B2807" t="s">
        <v>6514</v>
      </c>
      <c r="C2807" t="s">
        <v>145</v>
      </c>
      <c r="D2807">
        <v>3</v>
      </c>
      <c r="E2807" t="s">
        <v>450</v>
      </c>
      <c r="F2807" t="s">
        <v>965</v>
      </c>
      <c r="G2807" t="s">
        <v>6515</v>
      </c>
      <c r="H2807" t="s">
        <v>1802</v>
      </c>
    </row>
    <row r="2808" spans="1:8" x14ac:dyDescent="0.2">
      <c r="A2808">
        <v>2806</v>
      </c>
      <c r="B2808" t="s">
        <v>6516</v>
      </c>
      <c r="C2808" t="s">
        <v>145</v>
      </c>
      <c r="D2808">
        <v>4</v>
      </c>
      <c r="E2808" t="s">
        <v>450</v>
      </c>
      <c r="F2808" t="s">
        <v>965</v>
      </c>
      <c r="G2808" t="s">
        <v>1587</v>
      </c>
      <c r="H2808" t="s">
        <v>6517</v>
      </c>
    </row>
    <row r="2809" spans="1:8" x14ac:dyDescent="0.2">
      <c r="A2809">
        <v>2807</v>
      </c>
      <c r="B2809" t="s">
        <v>6518</v>
      </c>
      <c r="C2809" t="s">
        <v>32</v>
      </c>
      <c r="D2809">
        <v>1</v>
      </c>
      <c r="E2809" t="s">
        <v>51</v>
      </c>
      <c r="F2809" t="s">
        <v>965</v>
      </c>
      <c r="G2809" t="s">
        <v>3850</v>
      </c>
      <c r="H2809" t="s">
        <v>3850</v>
      </c>
    </row>
    <row r="2810" spans="1:8" x14ac:dyDescent="0.2">
      <c r="A2810">
        <v>2808</v>
      </c>
      <c r="B2810" t="s">
        <v>6519</v>
      </c>
      <c r="C2810" t="s">
        <v>32</v>
      </c>
      <c r="D2810">
        <v>2</v>
      </c>
      <c r="E2810" t="s">
        <v>51</v>
      </c>
      <c r="F2810" t="s">
        <v>965</v>
      </c>
      <c r="G2810" t="s">
        <v>6520</v>
      </c>
      <c r="H2810" t="s">
        <v>3979</v>
      </c>
    </row>
    <row r="2811" spans="1:8" x14ac:dyDescent="0.2">
      <c r="A2811">
        <v>2809</v>
      </c>
      <c r="B2811" t="s">
        <v>6521</v>
      </c>
      <c r="C2811" t="s">
        <v>32</v>
      </c>
      <c r="D2811">
        <v>3</v>
      </c>
      <c r="E2811" t="s">
        <v>51</v>
      </c>
      <c r="F2811" t="s">
        <v>965</v>
      </c>
      <c r="G2811" t="s">
        <v>6522</v>
      </c>
      <c r="H2811" t="s">
        <v>6049</v>
      </c>
    </row>
    <row r="2812" spans="1:8" x14ac:dyDescent="0.2">
      <c r="A2812">
        <v>2810</v>
      </c>
      <c r="B2812" t="s">
        <v>6523</v>
      </c>
      <c r="C2812" t="s">
        <v>32</v>
      </c>
      <c r="D2812">
        <v>4</v>
      </c>
      <c r="E2812" t="s">
        <v>51</v>
      </c>
      <c r="F2812" t="s">
        <v>965</v>
      </c>
      <c r="G2812" t="s">
        <v>6524</v>
      </c>
      <c r="H2812" t="s">
        <v>5961</v>
      </c>
    </row>
    <row r="2813" spans="1:8" x14ac:dyDescent="0.2">
      <c r="A2813">
        <v>2811</v>
      </c>
      <c r="B2813" t="s">
        <v>6525</v>
      </c>
      <c r="C2813" t="s">
        <v>32</v>
      </c>
      <c r="D2813">
        <v>5</v>
      </c>
      <c r="E2813" t="s">
        <v>51</v>
      </c>
      <c r="F2813" t="s">
        <v>965</v>
      </c>
      <c r="G2813" t="s">
        <v>6526</v>
      </c>
      <c r="H2813" t="s">
        <v>1428</v>
      </c>
    </row>
    <row r="2814" spans="1:8" x14ac:dyDescent="0.2">
      <c r="A2814">
        <v>2812</v>
      </c>
      <c r="B2814" t="s">
        <v>6527</v>
      </c>
      <c r="C2814" t="s">
        <v>32</v>
      </c>
      <c r="D2814">
        <v>6</v>
      </c>
      <c r="E2814" t="s">
        <v>51</v>
      </c>
      <c r="F2814" t="s">
        <v>965</v>
      </c>
      <c r="G2814" t="s">
        <v>4897</v>
      </c>
      <c r="H2814" t="s">
        <v>4897</v>
      </c>
    </row>
    <row r="2815" spans="1:8" x14ac:dyDescent="0.2">
      <c r="A2815">
        <v>2813</v>
      </c>
      <c r="B2815" t="s">
        <v>6528</v>
      </c>
      <c r="C2815" t="s">
        <v>32</v>
      </c>
      <c r="D2815">
        <v>7</v>
      </c>
      <c r="E2815" t="s">
        <v>51</v>
      </c>
      <c r="F2815" t="s">
        <v>965</v>
      </c>
      <c r="G2815" t="s">
        <v>6529</v>
      </c>
      <c r="H2815" t="s">
        <v>6530</v>
      </c>
    </row>
    <row r="2816" spans="1:8" x14ac:dyDescent="0.2">
      <c r="A2816">
        <v>2814</v>
      </c>
      <c r="B2816" t="s">
        <v>6531</v>
      </c>
      <c r="C2816" t="s">
        <v>32</v>
      </c>
      <c r="D2816">
        <v>8</v>
      </c>
      <c r="E2816" t="s">
        <v>51</v>
      </c>
      <c r="F2816" t="s">
        <v>965</v>
      </c>
      <c r="G2816" t="s">
        <v>6532</v>
      </c>
      <c r="H2816" t="s">
        <v>4766</v>
      </c>
    </row>
    <row r="2817" spans="1:8" x14ac:dyDescent="0.2">
      <c r="A2817">
        <v>2815</v>
      </c>
      <c r="B2817" t="s">
        <v>6531</v>
      </c>
      <c r="C2817" t="s">
        <v>32</v>
      </c>
      <c r="D2817">
        <v>9</v>
      </c>
      <c r="E2817" t="s">
        <v>51</v>
      </c>
      <c r="F2817" t="s">
        <v>965</v>
      </c>
      <c r="G2817" t="s">
        <v>6532</v>
      </c>
      <c r="H2817" t="s">
        <v>4766</v>
      </c>
    </row>
    <row r="2818" spans="1:8" x14ac:dyDescent="0.2">
      <c r="A2818">
        <v>2816</v>
      </c>
      <c r="B2818" t="s">
        <v>6533</v>
      </c>
      <c r="C2818" t="s">
        <v>32</v>
      </c>
      <c r="D2818">
        <v>10</v>
      </c>
      <c r="E2818" t="s">
        <v>51</v>
      </c>
      <c r="F2818" t="s">
        <v>965</v>
      </c>
      <c r="G2818" t="s">
        <v>5755</v>
      </c>
      <c r="H2818" t="s">
        <v>2830</v>
      </c>
    </row>
    <row r="2819" spans="1:8" x14ac:dyDescent="0.2">
      <c r="A2819">
        <v>2817</v>
      </c>
      <c r="B2819" t="s">
        <v>6533</v>
      </c>
      <c r="C2819" t="s">
        <v>32</v>
      </c>
      <c r="D2819">
        <v>11</v>
      </c>
      <c r="E2819" t="s">
        <v>51</v>
      </c>
      <c r="F2819" t="s">
        <v>965</v>
      </c>
      <c r="G2819" t="s">
        <v>5755</v>
      </c>
      <c r="H2819" t="s">
        <v>2830</v>
      </c>
    </row>
    <row r="2820" spans="1:8" x14ac:dyDescent="0.2">
      <c r="A2820">
        <v>2818</v>
      </c>
      <c r="B2820" t="s">
        <v>6534</v>
      </c>
      <c r="C2820" t="s">
        <v>32</v>
      </c>
      <c r="D2820">
        <v>12</v>
      </c>
      <c r="E2820" t="s">
        <v>51</v>
      </c>
      <c r="F2820" t="s">
        <v>965</v>
      </c>
      <c r="G2820" t="s">
        <v>4476</v>
      </c>
      <c r="H2820" t="s">
        <v>1456</v>
      </c>
    </row>
    <row r="2821" spans="1:8" x14ac:dyDescent="0.2">
      <c r="A2821">
        <v>2819</v>
      </c>
      <c r="B2821" t="s">
        <v>6535</v>
      </c>
      <c r="C2821" t="s">
        <v>32</v>
      </c>
      <c r="D2821">
        <v>13</v>
      </c>
      <c r="E2821" t="s">
        <v>51</v>
      </c>
      <c r="F2821" t="s">
        <v>965</v>
      </c>
      <c r="G2821" t="s">
        <v>4476</v>
      </c>
      <c r="H2821" t="s">
        <v>1622</v>
      </c>
    </row>
    <row r="2822" spans="1:8" x14ac:dyDescent="0.2">
      <c r="A2822">
        <v>2820</v>
      </c>
      <c r="B2822" t="s">
        <v>6536</v>
      </c>
      <c r="C2822" t="s">
        <v>32</v>
      </c>
      <c r="D2822">
        <v>14</v>
      </c>
      <c r="E2822" t="s">
        <v>51</v>
      </c>
      <c r="F2822" t="s">
        <v>965</v>
      </c>
      <c r="G2822" t="s">
        <v>2643</v>
      </c>
      <c r="H2822" t="s">
        <v>6537</v>
      </c>
    </row>
    <row r="2823" spans="1:8" x14ac:dyDescent="0.2">
      <c r="A2823">
        <v>2821</v>
      </c>
      <c r="B2823" t="s">
        <v>6538</v>
      </c>
      <c r="C2823" t="s">
        <v>32</v>
      </c>
      <c r="D2823">
        <v>15</v>
      </c>
      <c r="E2823" t="s">
        <v>51</v>
      </c>
      <c r="F2823" t="s">
        <v>965</v>
      </c>
      <c r="G2823" t="s">
        <v>6539</v>
      </c>
      <c r="H2823" t="s">
        <v>6540</v>
      </c>
    </row>
    <row r="2824" spans="1:8" x14ac:dyDescent="0.2">
      <c r="A2824">
        <v>2822</v>
      </c>
      <c r="B2824" t="s">
        <v>6541</v>
      </c>
      <c r="C2824" t="s">
        <v>32</v>
      </c>
      <c r="D2824">
        <v>16</v>
      </c>
      <c r="E2824" t="s">
        <v>51</v>
      </c>
      <c r="F2824" t="s">
        <v>965</v>
      </c>
      <c r="G2824" t="s">
        <v>6542</v>
      </c>
      <c r="H2824" t="s">
        <v>6059</v>
      </c>
    </row>
    <row r="2825" spans="1:8" x14ac:dyDescent="0.2">
      <c r="A2825">
        <v>2823</v>
      </c>
      <c r="B2825" t="s">
        <v>6543</v>
      </c>
      <c r="C2825" t="s">
        <v>32</v>
      </c>
      <c r="D2825">
        <v>17</v>
      </c>
      <c r="E2825" t="s">
        <v>51</v>
      </c>
      <c r="F2825" t="s">
        <v>965</v>
      </c>
      <c r="G2825" t="s">
        <v>4481</v>
      </c>
      <c r="H2825" t="s">
        <v>6150</v>
      </c>
    </row>
    <row r="2826" spans="1:8" x14ac:dyDescent="0.2">
      <c r="A2826">
        <v>2824</v>
      </c>
      <c r="B2826" t="s">
        <v>6544</v>
      </c>
      <c r="C2826" t="s">
        <v>66</v>
      </c>
      <c r="D2826">
        <v>1</v>
      </c>
      <c r="E2826" t="s">
        <v>451</v>
      </c>
      <c r="F2826" t="s">
        <v>965</v>
      </c>
      <c r="G2826" t="s">
        <v>3863</v>
      </c>
      <c r="H2826" t="s">
        <v>1296</v>
      </c>
    </row>
    <row r="2827" spans="1:8" x14ac:dyDescent="0.2">
      <c r="A2827">
        <v>2825</v>
      </c>
      <c r="B2827" t="s">
        <v>6545</v>
      </c>
      <c r="C2827" t="s">
        <v>66</v>
      </c>
      <c r="D2827">
        <v>2</v>
      </c>
      <c r="E2827" t="s">
        <v>451</v>
      </c>
      <c r="F2827" t="s">
        <v>965</v>
      </c>
      <c r="G2827" t="s">
        <v>5245</v>
      </c>
      <c r="H2827" t="s">
        <v>1598</v>
      </c>
    </row>
    <row r="2828" spans="1:8" x14ac:dyDescent="0.2">
      <c r="A2828">
        <v>2826</v>
      </c>
      <c r="B2828" t="s">
        <v>6546</v>
      </c>
      <c r="C2828" t="s">
        <v>66</v>
      </c>
      <c r="D2828">
        <v>3</v>
      </c>
      <c r="E2828" t="s">
        <v>451</v>
      </c>
      <c r="F2828" t="s">
        <v>965</v>
      </c>
      <c r="G2828" t="s">
        <v>6547</v>
      </c>
      <c r="H2828" t="s">
        <v>4718</v>
      </c>
    </row>
    <row r="2829" spans="1:8" x14ac:dyDescent="0.2">
      <c r="A2829">
        <v>2827</v>
      </c>
      <c r="B2829" t="s">
        <v>6548</v>
      </c>
      <c r="C2829" t="s">
        <v>66</v>
      </c>
      <c r="D2829">
        <v>4</v>
      </c>
      <c r="E2829" t="s">
        <v>451</v>
      </c>
      <c r="F2829" t="s">
        <v>965</v>
      </c>
      <c r="G2829" t="s">
        <v>6547</v>
      </c>
      <c r="H2829" t="s">
        <v>4718</v>
      </c>
    </row>
    <row r="2830" spans="1:8" x14ac:dyDescent="0.2">
      <c r="A2830">
        <v>2828</v>
      </c>
      <c r="B2830" t="s">
        <v>6549</v>
      </c>
      <c r="C2830" t="s">
        <v>66</v>
      </c>
      <c r="D2830">
        <v>5</v>
      </c>
      <c r="E2830" t="s">
        <v>451</v>
      </c>
      <c r="F2830" t="s">
        <v>965</v>
      </c>
      <c r="G2830" t="s">
        <v>6550</v>
      </c>
      <c r="H2830" t="s">
        <v>6220</v>
      </c>
    </row>
    <row r="2831" spans="1:8" x14ac:dyDescent="0.2">
      <c r="A2831">
        <v>2829</v>
      </c>
      <c r="B2831" t="s">
        <v>6551</v>
      </c>
      <c r="C2831" t="s">
        <v>17</v>
      </c>
      <c r="D2831">
        <v>1</v>
      </c>
      <c r="E2831" t="s">
        <v>452</v>
      </c>
      <c r="F2831" t="s">
        <v>965</v>
      </c>
      <c r="G2831" t="s">
        <v>3838</v>
      </c>
      <c r="H2831" t="s">
        <v>2841</v>
      </c>
    </row>
    <row r="2832" spans="1:8" x14ac:dyDescent="0.2">
      <c r="A2832">
        <v>2830</v>
      </c>
      <c r="B2832" t="s">
        <v>6552</v>
      </c>
      <c r="C2832" t="s">
        <v>17</v>
      </c>
      <c r="D2832">
        <v>2</v>
      </c>
      <c r="E2832" t="s">
        <v>452</v>
      </c>
      <c r="F2832" t="s">
        <v>965</v>
      </c>
      <c r="G2832" t="s">
        <v>6553</v>
      </c>
      <c r="H2832" t="s">
        <v>3851</v>
      </c>
    </row>
    <row r="2833" spans="1:8" x14ac:dyDescent="0.2">
      <c r="A2833">
        <v>2831</v>
      </c>
      <c r="B2833" t="s">
        <v>6554</v>
      </c>
      <c r="C2833" t="s">
        <v>17</v>
      </c>
      <c r="D2833">
        <v>3</v>
      </c>
      <c r="E2833" t="s">
        <v>452</v>
      </c>
      <c r="F2833" t="s">
        <v>965</v>
      </c>
      <c r="G2833" t="s">
        <v>3984</v>
      </c>
      <c r="H2833" t="s">
        <v>1785</v>
      </c>
    </row>
    <row r="2834" spans="1:8" x14ac:dyDescent="0.2">
      <c r="A2834">
        <v>2832</v>
      </c>
      <c r="B2834" t="s">
        <v>6555</v>
      </c>
      <c r="C2834" t="s">
        <v>17</v>
      </c>
      <c r="D2834">
        <v>4</v>
      </c>
      <c r="E2834" t="s">
        <v>452</v>
      </c>
      <c r="F2834" t="s">
        <v>965</v>
      </c>
      <c r="G2834" t="s">
        <v>6556</v>
      </c>
      <c r="H2834" t="s">
        <v>6557</v>
      </c>
    </row>
    <row r="2835" spans="1:8" x14ac:dyDescent="0.2">
      <c r="A2835">
        <v>2833</v>
      </c>
      <c r="B2835" t="s">
        <v>6558</v>
      </c>
      <c r="C2835" t="s">
        <v>17</v>
      </c>
      <c r="D2835">
        <v>5</v>
      </c>
      <c r="E2835" t="s">
        <v>452</v>
      </c>
      <c r="F2835" t="s">
        <v>965</v>
      </c>
      <c r="G2835" t="s">
        <v>4851</v>
      </c>
      <c r="H2835" t="s">
        <v>6559</v>
      </c>
    </row>
    <row r="2836" spans="1:8" x14ac:dyDescent="0.2">
      <c r="A2836">
        <v>2834</v>
      </c>
      <c r="B2836" t="s">
        <v>6560</v>
      </c>
      <c r="C2836" t="s">
        <v>17</v>
      </c>
      <c r="D2836">
        <v>6</v>
      </c>
      <c r="E2836" t="s">
        <v>452</v>
      </c>
      <c r="F2836" t="s">
        <v>965</v>
      </c>
      <c r="G2836" t="s">
        <v>1239</v>
      </c>
      <c r="H2836" t="s">
        <v>2653</v>
      </c>
    </row>
    <row r="2837" spans="1:8" x14ac:dyDescent="0.2">
      <c r="A2837">
        <v>2835</v>
      </c>
      <c r="B2837" t="s">
        <v>6561</v>
      </c>
      <c r="C2837" t="s">
        <v>17</v>
      </c>
      <c r="D2837">
        <v>7</v>
      </c>
      <c r="E2837" t="s">
        <v>452</v>
      </c>
      <c r="F2837" t="s">
        <v>965</v>
      </c>
      <c r="G2837" t="s">
        <v>1328</v>
      </c>
      <c r="H2837" t="s">
        <v>2561</v>
      </c>
    </row>
    <row r="2838" spans="1:8" x14ac:dyDescent="0.2">
      <c r="A2838">
        <v>2836</v>
      </c>
      <c r="B2838" t="s">
        <v>6562</v>
      </c>
      <c r="C2838" t="s">
        <v>454</v>
      </c>
      <c r="D2838">
        <v>1</v>
      </c>
      <c r="E2838" t="s">
        <v>453</v>
      </c>
      <c r="F2838" t="s">
        <v>965</v>
      </c>
      <c r="G2838" t="s">
        <v>2117</v>
      </c>
      <c r="H2838" t="s">
        <v>6563</v>
      </c>
    </row>
    <row r="2839" spans="1:8" x14ac:dyDescent="0.2">
      <c r="A2839">
        <v>2837</v>
      </c>
      <c r="B2839" t="s">
        <v>6564</v>
      </c>
      <c r="C2839" t="s">
        <v>454</v>
      </c>
      <c r="D2839">
        <v>2</v>
      </c>
      <c r="E2839" t="s">
        <v>453</v>
      </c>
      <c r="F2839" t="s">
        <v>965</v>
      </c>
      <c r="G2839" t="s">
        <v>3968</v>
      </c>
      <c r="H2839" t="s">
        <v>2444</v>
      </c>
    </row>
    <row r="2840" spans="1:8" x14ac:dyDescent="0.2">
      <c r="A2840">
        <v>2838</v>
      </c>
      <c r="B2840" t="s">
        <v>6565</v>
      </c>
      <c r="C2840" t="s">
        <v>454</v>
      </c>
      <c r="D2840">
        <v>3</v>
      </c>
      <c r="E2840" t="s">
        <v>453</v>
      </c>
      <c r="F2840" t="s">
        <v>965</v>
      </c>
      <c r="G2840" t="s">
        <v>3803</v>
      </c>
      <c r="H2840" t="s">
        <v>1967</v>
      </c>
    </row>
    <row r="2841" spans="1:8" x14ac:dyDescent="0.2">
      <c r="A2841">
        <v>2839</v>
      </c>
      <c r="B2841" t="s">
        <v>6566</v>
      </c>
      <c r="C2841" t="s">
        <v>454</v>
      </c>
      <c r="D2841">
        <v>4</v>
      </c>
      <c r="E2841" t="s">
        <v>453</v>
      </c>
      <c r="F2841" t="s">
        <v>965</v>
      </c>
      <c r="G2841" t="s">
        <v>6567</v>
      </c>
      <c r="H2841" t="s">
        <v>2015</v>
      </c>
    </row>
    <row r="2842" spans="1:8" x14ac:dyDescent="0.2">
      <c r="A2842">
        <v>2840</v>
      </c>
      <c r="B2842" t="s">
        <v>6568</v>
      </c>
      <c r="C2842" t="s">
        <v>454</v>
      </c>
      <c r="D2842">
        <v>5</v>
      </c>
      <c r="E2842" t="s">
        <v>453</v>
      </c>
      <c r="F2842" t="s">
        <v>965</v>
      </c>
      <c r="G2842" t="s">
        <v>3703</v>
      </c>
      <c r="H2842" t="s">
        <v>1956</v>
      </c>
    </row>
    <row r="2843" spans="1:8" x14ac:dyDescent="0.2">
      <c r="A2843">
        <v>2841</v>
      </c>
      <c r="B2843" t="s">
        <v>6569</v>
      </c>
      <c r="C2843" t="s">
        <v>454</v>
      </c>
      <c r="D2843">
        <v>6</v>
      </c>
      <c r="E2843" t="s">
        <v>453</v>
      </c>
      <c r="F2843" t="s">
        <v>965</v>
      </c>
      <c r="G2843" t="s">
        <v>1724</v>
      </c>
      <c r="H2843" t="s">
        <v>4873</v>
      </c>
    </row>
    <row r="2844" spans="1:8" x14ac:dyDescent="0.2">
      <c r="A2844">
        <v>2842</v>
      </c>
      <c r="B2844" t="s">
        <v>6570</v>
      </c>
      <c r="C2844" t="s">
        <v>454</v>
      </c>
      <c r="D2844">
        <v>7</v>
      </c>
      <c r="E2844" t="s">
        <v>453</v>
      </c>
      <c r="F2844" t="s">
        <v>965</v>
      </c>
      <c r="G2844" t="s">
        <v>1905</v>
      </c>
      <c r="H2844" t="s">
        <v>2306</v>
      </c>
    </row>
    <row r="2845" spans="1:8" x14ac:dyDescent="0.2">
      <c r="A2845">
        <v>2843</v>
      </c>
      <c r="B2845" t="s">
        <v>6571</v>
      </c>
      <c r="C2845" t="s">
        <v>454</v>
      </c>
      <c r="D2845">
        <v>8</v>
      </c>
      <c r="E2845" t="s">
        <v>453</v>
      </c>
      <c r="F2845" t="s">
        <v>965</v>
      </c>
      <c r="G2845" t="s">
        <v>4343</v>
      </c>
      <c r="H2845" t="s">
        <v>1471</v>
      </c>
    </row>
    <row r="2846" spans="1:8" x14ac:dyDescent="0.2">
      <c r="A2846">
        <v>2844</v>
      </c>
      <c r="B2846" t="s">
        <v>6572</v>
      </c>
      <c r="C2846" t="s">
        <v>454</v>
      </c>
      <c r="D2846">
        <v>9</v>
      </c>
      <c r="E2846" t="s">
        <v>453</v>
      </c>
      <c r="F2846" t="s">
        <v>965</v>
      </c>
      <c r="G2846" t="s">
        <v>5981</v>
      </c>
      <c r="H2846" t="s">
        <v>5363</v>
      </c>
    </row>
    <row r="2847" spans="1:8" x14ac:dyDescent="0.2">
      <c r="A2847">
        <v>2845</v>
      </c>
      <c r="B2847" t="s">
        <v>6573</v>
      </c>
      <c r="C2847" t="s">
        <v>454</v>
      </c>
      <c r="D2847">
        <v>10</v>
      </c>
      <c r="E2847" t="s">
        <v>453</v>
      </c>
      <c r="F2847" t="s">
        <v>965</v>
      </c>
      <c r="G2847" t="s">
        <v>5981</v>
      </c>
      <c r="H2847" t="s">
        <v>5363</v>
      </c>
    </row>
    <row r="2848" spans="1:8" x14ac:dyDescent="0.2">
      <c r="A2848">
        <v>2846</v>
      </c>
      <c r="B2848" t="s">
        <v>6574</v>
      </c>
      <c r="C2848" t="s">
        <v>454</v>
      </c>
      <c r="D2848">
        <v>11</v>
      </c>
      <c r="E2848" t="s">
        <v>453</v>
      </c>
      <c r="F2848" t="s">
        <v>965</v>
      </c>
      <c r="G2848" t="s">
        <v>5981</v>
      </c>
      <c r="H2848" t="s">
        <v>5363</v>
      </c>
    </row>
    <row r="2849" spans="1:8" x14ac:dyDescent="0.2">
      <c r="A2849">
        <v>2847</v>
      </c>
      <c r="B2849" t="s">
        <v>6575</v>
      </c>
      <c r="C2849" t="s">
        <v>454</v>
      </c>
      <c r="D2849">
        <v>12</v>
      </c>
      <c r="E2849" t="s">
        <v>453</v>
      </c>
      <c r="F2849" t="s">
        <v>965</v>
      </c>
      <c r="G2849" t="s">
        <v>5981</v>
      </c>
      <c r="H2849" t="s">
        <v>5363</v>
      </c>
    </row>
    <row r="2850" spans="1:8" x14ac:dyDescent="0.2">
      <c r="A2850">
        <v>2848</v>
      </c>
      <c r="B2850" t="s">
        <v>6576</v>
      </c>
      <c r="C2850" t="s">
        <v>454</v>
      </c>
      <c r="D2850">
        <v>13</v>
      </c>
      <c r="E2850" t="s">
        <v>453</v>
      </c>
      <c r="F2850" t="s">
        <v>965</v>
      </c>
      <c r="G2850" t="s">
        <v>3156</v>
      </c>
      <c r="H2850" t="s">
        <v>6577</v>
      </c>
    </row>
    <row r="2851" spans="1:8" x14ac:dyDescent="0.2">
      <c r="A2851">
        <v>2849</v>
      </c>
      <c r="B2851" t="s">
        <v>6578</v>
      </c>
      <c r="C2851" t="s">
        <v>454</v>
      </c>
      <c r="D2851">
        <v>14</v>
      </c>
      <c r="E2851" t="s">
        <v>453</v>
      </c>
      <c r="F2851" t="s">
        <v>965</v>
      </c>
      <c r="G2851" t="s">
        <v>2082</v>
      </c>
      <c r="H2851" t="s">
        <v>6579</v>
      </c>
    </row>
    <row r="2852" spans="1:8" x14ac:dyDescent="0.2">
      <c r="A2852">
        <v>2850</v>
      </c>
      <c r="B2852" t="s">
        <v>6580</v>
      </c>
      <c r="C2852" t="s">
        <v>454</v>
      </c>
      <c r="D2852">
        <v>15</v>
      </c>
      <c r="E2852" t="s">
        <v>453</v>
      </c>
      <c r="F2852" t="s">
        <v>965</v>
      </c>
      <c r="G2852" t="s">
        <v>2082</v>
      </c>
      <c r="H2852" t="s">
        <v>6579</v>
      </c>
    </row>
    <row r="2853" spans="1:8" x14ac:dyDescent="0.2">
      <c r="A2853">
        <v>2851</v>
      </c>
      <c r="B2853" t="s">
        <v>6581</v>
      </c>
      <c r="C2853" t="s">
        <v>454</v>
      </c>
      <c r="D2853">
        <v>16</v>
      </c>
      <c r="E2853" t="s">
        <v>453</v>
      </c>
      <c r="F2853" t="s">
        <v>965</v>
      </c>
      <c r="G2853" t="s">
        <v>2082</v>
      </c>
      <c r="H2853" t="s">
        <v>6579</v>
      </c>
    </row>
    <row r="2854" spans="1:8" x14ac:dyDescent="0.2">
      <c r="A2854">
        <v>2852</v>
      </c>
      <c r="B2854" t="s">
        <v>6582</v>
      </c>
      <c r="C2854" t="s">
        <v>454</v>
      </c>
      <c r="D2854">
        <v>17</v>
      </c>
      <c r="E2854" t="s">
        <v>453</v>
      </c>
      <c r="F2854" t="s">
        <v>965</v>
      </c>
      <c r="G2854" t="s">
        <v>2082</v>
      </c>
      <c r="H2854" t="s">
        <v>1200</v>
      </c>
    </row>
    <row r="2855" spans="1:8" x14ac:dyDescent="0.2">
      <c r="A2855">
        <v>2853</v>
      </c>
      <c r="B2855" t="s">
        <v>6583</v>
      </c>
      <c r="C2855" t="s">
        <v>454</v>
      </c>
      <c r="D2855">
        <v>18</v>
      </c>
      <c r="E2855" t="s">
        <v>453</v>
      </c>
      <c r="F2855" t="s">
        <v>965</v>
      </c>
      <c r="G2855" t="s">
        <v>2082</v>
      </c>
      <c r="H2855" t="s">
        <v>1200</v>
      </c>
    </row>
    <row r="2856" spans="1:8" x14ac:dyDescent="0.2">
      <c r="A2856">
        <v>2854</v>
      </c>
      <c r="B2856" t="s">
        <v>6584</v>
      </c>
      <c r="C2856" t="s">
        <v>454</v>
      </c>
      <c r="D2856">
        <v>19</v>
      </c>
      <c r="E2856" t="s">
        <v>453</v>
      </c>
      <c r="F2856" t="s">
        <v>965</v>
      </c>
      <c r="G2856" t="s">
        <v>6585</v>
      </c>
      <c r="H2856" t="s">
        <v>2083</v>
      </c>
    </row>
    <row r="2857" spans="1:8" x14ac:dyDescent="0.2">
      <c r="A2857">
        <v>2855</v>
      </c>
      <c r="B2857" t="s">
        <v>6586</v>
      </c>
      <c r="C2857" t="s">
        <v>454</v>
      </c>
      <c r="D2857">
        <v>20</v>
      </c>
      <c r="E2857" t="s">
        <v>453</v>
      </c>
      <c r="F2857" t="s">
        <v>965</v>
      </c>
      <c r="G2857" t="s">
        <v>6587</v>
      </c>
      <c r="H2857" t="s">
        <v>5787</v>
      </c>
    </row>
    <row r="2858" spans="1:8" x14ac:dyDescent="0.2">
      <c r="A2858">
        <v>2856</v>
      </c>
      <c r="B2858" t="s">
        <v>6588</v>
      </c>
      <c r="C2858" t="s">
        <v>454</v>
      </c>
      <c r="D2858">
        <v>21</v>
      </c>
      <c r="E2858" t="s">
        <v>453</v>
      </c>
      <c r="F2858" t="s">
        <v>965</v>
      </c>
      <c r="G2858" t="s">
        <v>3328</v>
      </c>
      <c r="H2858" t="s">
        <v>6589</v>
      </c>
    </row>
    <row r="2859" spans="1:8" x14ac:dyDescent="0.2">
      <c r="A2859">
        <v>2857</v>
      </c>
      <c r="B2859" t="s">
        <v>6590</v>
      </c>
      <c r="C2859" t="s">
        <v>454</v>
      </c>
      <c r="D2859">
        <v>22</v>
      </c>
      <c r="E2859" t="s">
        <v>453</v>
      </c>
      <c r="F2859" t="s">
        <v>965</v>
      </c>
      <c r="G2859" t="s">
        <v>4322</v>
      </c>
      <c r="H2859" t="s">
        <v>6591</v>
      </c>
    </row>
    <row r="2860" spans="1:8" x14ac:dyDescent="0.2">
      <c r="A2860">
        <v>2858</v>
      </c>
      <c r="B2860" t="s">
        <v>6592</v>
      </c>
      <c r="C2860" t="s">
        <v>454</v>
      </c>
      <c r="D2860">
        <v>23</v>
      </c>
      <c r="E2860" t="s">
        <v>453</v>
      </c>
      <c r="F2860" t="s">
        <v>965</v>
      </c>
      <c r="G2860" t="s">
        <v>4550</v>
      </c>
      <c r="H2860" t="s">
        <v>986</v>
      </c>
    </row>
    <row r="2861" spans="1:8" x14ac:dyDescent="0.2">
      <c r="A2861">
        <v>2859</v>
      </c>
      <c r="B2861" t="s">
        <v>6593</v>
      </c>
      <c r="C2861" t="s">
        <v>454</v>
      </c>
      <c r="D2861">
        <v>24</v>
      </c>
      <c r="E2861" t="s">
        <v>453</v>
      </c>
      <c r="F2861" t="s">
        <v>965</v>
      </c>
      <c r="G2861" t="s">
        <v>6594</v>
      </c>
      <c r="H2861" t="s">
        <v>6595</v>
      </c>
    </row>
    <row r="2862" spans="1:8" x14ac:dyDescent="0.2">
      <c r="A2862">
        <v>2860</v>
      </c>
      <c r="B2862" t="s">
        <v>6596</v>
      </c>
      <c r="C2862" t="s">
        <v>454</v>
      </c>
      <c r="D2862">
        <v>25</v>
      </c>
      <c r="E2862" t="s">
        <v>453</v>
      </c>
      <c r="F2862" t="s">
        <v>965</v>
      </c>
      <c r="G2862" t="s">
        <v>4375</v>
      </c>
      <c r="H2862" t="s">
        <v>1311</v>
      </c>
    </row>
    <row r="2863" spans="1:8" x14ac:dyDescent="0.2">
      <c r="A2863">
        <v>2861</v>
      </c>
      <c r="B2863" t="s">
        <v>6597</v>
      </c>
      <c r="C2863" t="s">
        <v>454</v>
      </c>
      <c r="D2863">
        <v>26</v>
      </c>
      <c r="E2863" t="s">
        <v>453</v>
      </c>
      <c r="F2863" t="s">
        <v>965</v>
      </c>
      <c r="G2863" t="s">
        <v>6598</v>
      </c>
      <c r="H2863" t="s">
        <v>4492</v>
      </c>
    </row>
    <row r="2864" spans="1:8" x14ac:dyDescent="0.2">
      <c r="A2864">
        <v>2862</v>
      </c>
      <c r="B2864" t="s">
        <v>6599</v>
      </c>
      <c r="C2864" t="s">
        <v>454</v>
      </c>
      <c r="D2864">
        <v>27</v>
      </c>
      <c r="E2864" t="s">
        <v>453</v>
      </c>
      <c r="F2864" t="s">
        <v>965</v>
      </c>
      <c r="G2864" t="s">
        <v>4691</v>
      </c>
      <c r="H2864" t="s">
        <v>6290</v>
      </c>
    </row>
    <row r="2865" spans="1:8" x14ac:dyDescent="0.2">
      <c r="A2865">
        <v>2863</v>
      </c>
      <c r="B2865" t="s">
        <v>6600</v>
      </c>
      <c r="C2865" t="s">
        <v>454</v>
      </c>
      <c r="D2865">
        <v>28</v>
      </c>
      <c r="E2865" t="s">
        <v>453</v>
      </c>
      <c r="F2865" t="s">
        <v>965</v>
      </c>
      <c r="G2865" t="s">
        <v>6601</v>
      </c>
      <c r="H2865" t="s">
        <v>4620</v>
      </c>
    </row>
    <row r="2866" spans="1:8" x14ac:dyDescent="0.2">
      <c r="A2866">
        <v>2864</v>
      </c>
      <c r="B2866" t="s">
        <v>6602</v>
      </c>
      <c r="C2866" t="s">
        <v>454</v>
      </c>
      <c r="D2866">
        <v>29</v>
      </c>
      <c r="E2866" t="s">
        <v>453</v>
      </c>
      <c r="F2866" t="s">
        <v>965</v>
      </c>
      <c r="G2866" t="s">
        <v>6603</v>
      </c>
      <c r="H2866" t="s">
        <v>6604</v>
      </c>
    </row>
    <row r="2867" spans="1:8" x14ac:dyDescent="0.2">
      <c r="A2867">
        <v>2865</v>
      </c>
      <c r="B2867" t="s">
        <v>6605</v>
      </c>
      <c r="C2867" t="s">
        <v>13</v>
      </c>
      <c r="D2867">
        <v>1</v>
      </c>
      <c r="E2867" t="s">
        <v>455</v>
      </c>
      <c r="F2867" t="s">
        <v>965</v>
      </c>
      <c r="G2867" t="s">
        <v>2805</v>
      </c>
      <c r="H2867" t="s">
        <v>6606</v>
      </c>
    </row>
    <row r="2868" spans="1:8" x14ac:dyDescent="0.2">
      <c r="A2868">
        <v>2866</v>
      </c>
      <c r="B2868" t="s">
        <v>6607</v>
      </c>
      <c r="C2868" t="s">
        <v>13</v>
      </c>
      <c r="D2868">
        <v>2</v>
      </c>
      <c r="E2868" t="s">
        <v>455</v>
      </c>
      <c r="F2868" t="s">
        <v>965</v>
      </c>
      <c r="G2868" t="s">
        <v>5775</v>
      </c>
      <c r="H2868" t="s">
        <v>2742</v>
      </c>
    </row>
    <row r="2869" spans="1:8" x14ac:dyDescent="0.2">
      <c r="A2869">
        <v>2867</v>
      </c>
      <c r="B2869" t="s">
        <v>6607</v>
      </c>
      <c r="C2869" t="s">
        <v>13</v>
      </c>
      <c r="D2869">
        <v>3</v>
      </c>
      <c r="E2869" t="s">
        <v>455</v>
      </c>
      <c r="F2869" t="s">
        <v>965</v>
      </c>
      <c r="G2869" t="s">
        <v>5775</v>
      </c>
      <c r="H2869" t="s">
        <v>2742</v>
      </c>
    </row>
    <row r="2870" spans="1:8" x14ac:dyDescent="0.2">
      <c r="A2870">
        <v>2868</v>
      </c>
      <c r="B2870" t="s">
        <v>6608</v>
      </c>
      <c r="C2870" t="s">
        <v>13</v>
      </c>
      <c r="D2870">
        <v>4</v>
      </c>
      <c r="E2870" t="s">
        <v>455</v>
      </c>
      <c r="F2870" t="s">
        <v>965</v>
      </c>
      <c r="G2870" t="s">
        <v>3589</v>
      </c>
      <c r="H2870" t="s">
        <v>6609</v>
      </c>
    </row>
    <row r="2871" spans="1:8" x14ac:dyDescent="0.2">
      <c r="A2871">
        <v>2869</v>
      </c>
      <c r="B2871" t="s">
        <v>6610</v>
      </c>
      <c r="C2871" t="s">
        <v>13</v>
      </c>
      <c r="D2871">
        <v>5</v>
      </c>
      <c r="E2871" t="s">
        <v>455</v>
      </c>
      <c r="F2871" t="s">
        <v>965</v>
      </c>
      <c r="G2871" t="s">
        <v>5055</v>
      </c>
      <c r="H2871" t="s">
        <v>4470</v>
      </c>
    </row>
    <row r="2872" spans="1:8" x14ac:dyDescent="0.2">
      <c r="A2872">
        <v>2870</v>
      </c>
      <c r="B2872" t="s">
        <v>6611</v>
      </c>
      <c r="C2872" t="s">
        <v>13</v>
      </c>
      <c r="D2872">
        <v>6</v>
      </c>
      <c r="E2872" t="s">
        <v>455</v>
      </c>
      <c r="F2872" t="s">
        <v>965</v>
      </c>
      <c r="G2872" t="s">
        <v>6612</v>
      </c>
      <c r="H2872" t="s">
        <v>2330</v>
      </c>
    </row>
    <row r="2873" spans="1:8" x14ac:dyDescent="0.2">
      <c r="A2873">
        <v>2871</v>
      </c>
      <c r="B2873" t="s">
        <v>6613</v>
      </c>
      <c r="C2873" t="s">
        <v>13</v>
      </c>
      <c r="D2873">
        <v>7</v>
      </c>
      <c r="E2873" t="s">
        <v>455</v>
      </c>
      <c r="F2873" t="s">
        <v>965</v>
      </c>
      <c r="G2873" t="s">
        <v>6614</v>
      </c>
      <c r="H2873" t="s">
        <v>3309</v>
      </c>
    </row>
    <row r="2874" spans="1:8" x14ac:dyDescent="0.2">
      <c r="A2874">
        <v>2872</v>
      </c>
      <c r="B2874" t="s">
        <v>6615</v>
      </c>
      <c r="C2874" t="s">
        <v>13</v>
      </c>
      <c r="D2874">
        <v>8</v>
      </c>
      <c r="E2874" t="s">
        <v>455</v>
      </c>
      <c r="F2874" t="s">
        <v>965</v>
      </c>
      <c r="G2874" t="s">
        <v>1912</v>
      </c>
      <c r="H2874" t="s">
        <v>4887</v>
      </c>
    </row>
    <row r="2875" spans="1:8" x14ac:dyDescent="0.2">
      <c r="A2875">
        <v>2873</v>
      </c>
      <c r="B2875" t="s">
        <v>6616</v>
      </c>
      <c r="C2875" t="s">
        <v>13</v>
      </c>
      <c r="D2875">
        <v>9</v>
      </c>
      <c r="E2875" t="s">
        <v>455</v>
      </c>
      <c r="F2875" t="s">
        <v>965</v>
      </c>
      <c r="G2875" t="s">
        <v>5781</v>
      </c>
      <c r="H2875" t="s">
        <v>6617</v>
      </c>
    </row>
    <row r="2876" spans="1:8" x14ac:dyDescent="0.2">
      <c r="A2876">
        <v>2874</v>
      </c>
      <c r="B2876" t="s">
        <v>6618</v>
      </c>
      <c r="C2876" t="s">
        <v>13</v>
      </c>
      <c r="D2876">
        <v>10</v>
      </c>
      <c r="E2876" t="s">
        <v>455</v>
      </c>
      <c r="F2876" t="s">
        <v>965</v>
      </c>
      <c r="G2876" t="s">
        <v>4476</v>
      </c>
      <c r="H2876" t="s">
        <v>3504</v>
      </c>
    </row>
    <row r="2877" spans="1:8" x14ac:dyDescent="0.2">
      <c r="A2877">
        <v>2875</v>
      </c>
      <c r="B2877" t="s">
        <v>6619</v>
      </c>
      <c r="C2877" t="s">
        <v>13</v>
      </c>
      <c r="D2877">
        <v>11</v>
      </c>
      <c r="E2877" t="s">
        <v>455</v>
      </c>
      <c r="F2877" t="s">
        <v>965</v>
      </c>
      <c r="G2877" t="s">
        <v>3503</v>
      </c>
      <c r="H2877" t="s">
        <v>4906</v>
      </c>
    </row>
    <row r="2878" spans="1:8" x14ac:dyDescent="0.2">
      <c r="A2878">
        <v>2876</v>
      </c>
      <c r="B2878" t="s">
        <v>6620</v>
      </c>
      <c r="C2878" t="s">
        <v>13</v>
      </c>
      <c r="D2878">
        <v>12</v>
      </c>
      <c r="E2878" t="s">
        <v>455</v>
      </c>
      <c r="F2878" t="s">
        <v>965</v>
      </c>
      <c r="G2878" t="s">
        <v>6621</v>
      </c>
      <c r="H2878" t="s">
        <v>1537</v>
      </c>
    </row>
    <row r="2879" spans="1:8" x14ac:dyDescent="0.2">
      <c r="A2879">
        <v>2877</v>
      </c>
      <c r="B2879" t="s">
        <v>6622</v>
      </c>
      <c r="C2879" t="s">
        <v>13</v>
      </c>
      <c r="D2879">
        <v>13</v>
      </c>
      <c r="E2879" t="s">
        <v>455</v>
      </c>
      <c r="F2879" t="s">
        <v>965</v>
      </c>
      <c r="G2879" t="s">
        <v>2369</v>
      </c>
      <c r="H2879" t="s">
        <v>3375</v>
      </c>
    </row>
    <row r="2880" spans="1:8" x14ac:dyDescent="0.2">
      <c r="A2880">
        <v>2878</v>
      </c>
      <c r="B2880" t="s">
        <v>6623</v>
      </c>
      <c r="C2880" t="s">
        <v>13</v>
      </c>
      <c r="D2880">
        <v>14</v>
      </c>
      <c r="E2880" t="s">
        <v>455</v>
      </c>
      <c r="F2880" t="s">
        <v>965</v>
      </c>
      <c r="G2880" t="s">
        <v>1679</v>
      </c>
      <c r="H2880" t="s">
        <v>3994</v>
      </c>
    </row>
    <row r="2881" spans="1:8" x14ac:dyDescent="0.2">
      <c r="A2881">
        <v>2879</v>
      </c>
      <c r="B2881" t="s">
        <v>6624</v>
      </c>
      <c r="C2881" t="s">
        <v>13</v>
      </c>
      <c r="D2881">
        <v>15</v>
      </c>
      <c r="E2881" t="s">
        <v>455</v>
      </c>
      <c r="F2881" t="s">
        <v>965</v>
      </c>
      <c r="G2881" t="s">
        <v>4949</v>
      </c>
      <c r="H2881" t="s">
        <v>1223</v>
      </c>
    </row>
    <row r="2882" spans="1:8" x14ac:dyDescent="0.2">
      <c r="A2882">
        <v>2880</v>
      </c>
      <c r="B2882" t="s">
        <v>6625</v>
      </c>
      <c r="C2882" t="s">
        <v>13</v>
      </c>
      <c r="D2882">
        <v>16</v>
      </c>
      <c r="E2882" t="s">
        <v>455</v>
      </c>
      <c r="F2882" t="s">
        <v>965</v>
      </c>
      <c r="G2882" t="s">
        <v>6626</v>
      </c>
      <c r="H2882" t="s">
        <v>5251</v>
      </c>
    </row>
    <row r="2883" spans="1:8" x14ac:dyDescent="0.2">
      <c r="A2883">
        <v>2881</v>
      </c>
      <c r="B2883" t="s">
        <v>6627</v>
      </c>
      <c r="C2883" t="s">
        <v>13</v>
      </c>
      <c r="D2883">
        <v>17</v>
      </c>
      <c r="E2883" t="s">
        <v>455</v>
      </c>
      <c r="F2883" t="s">
        <v>965</v>
      </c>
      <c r="G2883" t="s">
        <v>6626</v>
      </c>
      <c r="H2883" t="s">
        <v>5251</v>
      </c>
    </row>
    <row r="2884" spans="1:8" x14ac:dyDescent="0.2">
      <c r="A2884">
        <v>2882</v>
      </c>
      <c r="B2884" t="s">
        <v>6628</v>
      </c>
      <c r="C2884" t="s">
        <v>13</v>
      </c>
      <c r="D2884">
        <v>18</v>
      </c>
      <c r="E2884" t="s">
        <v>455</v>
      </c>
      <c r="F2884" t="s">
        <v>965</v>
      </c>
      <c r="G2884" t="s">
        <v>4782</v>
      </c>
      <c r="H2884" t="s">
        <v>3911</v>
      </c>
    </row>
    <row r="2885" spans="1:8" x14ac:dyDescent="0.2">
      <c r="A2885">
        <v>2883</v>
      </c>
      <c r="B2885" t="s">
        <v>6629</v>
      </c>
      <c r="C2885" t="s">
        <v>13</v>
      </c>
      <c r="D2885">
        <v>19</v>
      </c>
      <c r="E2885" t="s">
        <v>455</v>
      </c>
      <c r="F2885" t="s">
        <v>965</v>
      </c>
      <c r="G2885" t="s">
        <v>6630</v>
      </c>
      <c r="H2885" t="s">
        <v>6631</v>
      </c>
    </row>
    <row r="2886" spans="1:8" x14ac:dyDescent="0.2">
      <c r="A2886">
        <v>2884</v>
      </c>
      <c r="B2886" t="s">
        <v>6632</v>
      </c>
      <c r="C2886" t="s">
        <v>13</v>
      </c>
      <c r="D2886">
        <v>20</v>
      </c>
      <c r="E2886" t="s">
        <v>455</v>
      </c>
      <c r="F2886" t="s">
        <v>965</v>
      </c>
      <c r="G2886" t="s">
        <v>6633</v>
      </c>
      <c r="H2886" t="s">
        <v>6634</v>
      </c>
    </row>
    <row r="2887" spans="1:8" x14ac:dyDescent="0.2">
      <c r="A2887">
        <v>2885</v>
      </c>
      <c r="B2887" t="s">
        <v>6635</v>
      </c>
      <c r="C2887" t="s">
        <v>13</v>
      </c>
      <c r="D2887">
        <v>21</v>
      </c>
      <c r="E2887" t="s">
        <v>455</v>
      </c>
      <c r="F2887" t="s">
        <v>965</v>
      </c>
      <c r="G2887" t="s">
        <v>6636</v>
      </c>
      <c r="H2887" t="s">
        <v>6637</v>
      </c>
    </row>
    <row r="2888" spans="1:8" x14ac:dyDescent="0.2">
      <c r="A2888">
        <v>2886</v>
      </c>
      <c r="B2888" t="s">
        <v>6638</v>
      </c>
      <c r="C2888" t="s">
        <v>13</v>
      </c>
      <c r="D2888">
        <v>22</v>
      </c>
      <c r="E2888" t="s">
        <v>455</v>
      </c>
      <c r="F2888" t="s">
        <v>965</v>
      </c>
      <c r="G2888" t="s">
        <v>1175</v>
      </c>
      <c r="H2888" t="s">
        <v>6164</v>
      </c>
    </row>
    <row r="2889" spans="1:8" x14ac:dyDescent="0.2">
      <c r="A2889">
        <v>2887</v>
      </c>
      <c r="B2889" t="s">
        <v>6639</v>
      </c>
      <c r="C2889" t="s">
        <v>457</v>
      </c>
      <c r="D2889">
        <v>1</v>
      </c>
      <c r="E2889" t="s">
        <v>456</v>
      </c>
      <c r="F2889" t="s">
        <v>965</v>
      </c>
      <c r="G2889" t="s">
        <v>3228</v>
      </c>
      <c r="H2889" t="s">
        <v>1807</v>
      </c>
    </row>
    <row r="2890" spans="1:8" x14ac:dyDescent="0.2">
      <c r="A2890">
        <v>2888</v>
      </c>
      <c r="B2890" t="s">
        <v>6640</v>
      </c>
      <c r="C2890" t="s">
        <v>457</v>
      </c>
      <c r="D2890">
        <v>1</v>
      </c>
      <c r="E2890" t="s">
        <v>458</v>
      </c>
      <c r="F2890" t="s">
        <v>965</v>
      </c>
      <c r="G2890" t="s">
        <v>1674</v>
      </c>
      <c r="H2890" t="s">
        <v>2759</v>
      </c>
    </row>
    <row r="2891" spans="1:8" x14ac:dyDescent="0.2">
      <c r="A2891">
        <v>2889</v>
      </c>
      <c r="B2891" t="s">
        <v>6641</v>
      </c>
      <c r="C2891" t="s">
        <v>13</v>
      </c>
      <c r="D2891">
        <v>1</v>
      </c>
      <c r="E2891" t="s">
        <v>459</v>
      </c>
      <c r="F2891" t="s">
        <v>965</v>
      </c>
      <c r="G2891" t="s">
        <v>2058</v>
      </c>
      <c r="H2891" t="s">
        <v>2952</v>
      </c>
    </row>
    <row r="2892" spans="1:8" x14ac:dyDescent="0.2">
      <c r="A2892">
        <v>2890</v>
      </c>
      <c r="B2892" t="s">
        <v>6642</v>
      </c>
      <c r="C2892" t="s">
        <v>13</v>
      </c>
      <c r="D2892">
        <v>2</v>
      </c>
      <c r="E2892" t="s">
        <v>459</v>
      </c>
      <c r="F2892" t="s">
        <v>965</v>
      </c>
      <c r="G2892" t="s">
        <v>1419</v>
      </c>
      <c r="H2892" t="s">
        <v>2528</v>
      </c>
    </row>
    <row r="2893" spans="1:8" x14ac:dyDescent="0.2">
      <c r="A2893">
        <v>2891</v>
      </c>
      <c r="B2893" t="s">
        <v>6643</v>
      </c>
      <c r="C2893" t="s">
        <v>13</v>
      </c>
      <c r="D2893">
        <v>3</v>
      </c>
      <c r="E2893" t="s">
        <v>459</v>
      </c>
      <c r="F2893" t="s">
        <v>965</v>
      </c>
      <c r="G2893" t="s">
        <v>6276</v>
      </c>
      <c r="H2893" t="s">
        <v>3273</v>
      </c>
    </row>
    <row r="2894" spans="1:8" x14ac:dyDescent="0.2">
      <c r="A2894">
        <v>2892</v>
      </c>
      <c r="B2894" t="s">
        <v>6644</v>
      </c>
      <c r="C2894" t="s">
        <v>13</v>
      </c>
      <c r="D2894">
        <v>4</v>
      </c>
      <c r="E2894" t="s">
        <v>459</v>
      </c>
      <c r="F2894" t="s">
        <v>965</v>
      </c>
      <c r="G2894" t="s">
        <v>3176</v>
      </c>
      <c r="H2894" t="s">
        <v>6645</v>
      </c>
    </row>
    <row r="2895" spans="1:8" x14ac:dyDescent="0.2">
      <c r="A2895">
        <v>2893</v>
      </c>
      <c r="B2895" t="s">
        <v>6646</v>
      </c>
      <c r="C2895" t="s">
        <v>13</v>
      </c>
      <c r="D2895">
        <v>5</v>
      </c>
      <c r="E2895" t="s">
        <v>459</v>
      </c>
      <c r="F2895" t="s">
        <v>965</v>
      </c>
      <c r="G2895" t="s">
        <v>6647</v>
      </c>
      <c r="H2895" t="s">
        <v>6648</v>
      </c>
    </row>
    <row r="2896" spans="1:8" x14ac:dyDescent="0.2">
      <c r="A2896">
        <v>2894</v>
      </c>
      <c r="B2896" t="s">
        <v>6649</v>
      </c>
      <c r="C2896" t="s">
        <v>13</v>
      </c>
      <c r="D2896">
        <v>6</v>
      </c>
      <c r="E2896" t="s">
        <v>459</v>
      </c>
      <c r="F2896" t="s">
        <v>965</v>
      </c>
      <c r="G2896" t="s">
        <v>6650</v>
      </c>
      <c r="H2896" t="s">
        <v>6651</v>
      </c>
    </row>
    <row r="2897" spans="1:8" x14ac:dyDescent="0.2">
      <c r="A2897">
        <v>2895</v>
      </c>
      <c r="B2897" t="s">
        <v>6652</v>
      </c>
      <c r="C2897" t="s">
        <v>13</v>
      </c>
      <c r="D2897">
        <v>7</v>
      </c>
      <c r="E2897" t="s">
        <v>459</v>
      </c>
      <c r="F2897" t="s">
        <v>965</v>
      </c>
      <c r="G2897" t="s">
        <v>6362</v>
      </c>
      <c r="H2897" t="s">
        <v>6653</v>
      </c>
    </row>
    <row r="2898" spans="1:8" x14ac:dyDescent="0.2">
      <c r="A2898">
        <v>2896</v>
      </c>
      <c r="B2898" t="s">
        <v>6654</v>
      </c>
      <c r="C2898" t="s">
        <v>85</v>
      </c>
      <c r="D2898">
        <v>1</v>
      </c>
      <c r="E2898" t="s">
        <v>460</v>
      </c>
      <c r="F2898" t="s">
        <v>965</v>
      </c>
      <c r="G2898" t="s">
        <v>2007</v>
      </c>
      <c r="H2898" t="s">
        <v>6563</v>
      </c>
    </row>
    <row r="2899" spans="1:8" x14ac:dyDescent="0.2">
      <c r="A2899">
        <v>2897</v>
      </c>
      <c r="B2899" t="s">
        <v>6655</v>
      </c>
      <c r="C2899" t="s">
        <v>85</v>
      </c>
      <c r="D2899">
        <v>2</v>
      </c>
      <c r="E2899" t="s">
        <v>460</v>
      </c>
      <c r="F2899" t="s">
        <v>965</v>
      </c>
      <c r="G2899" t="s">
        <v>3436</v>
      </c>
      <c r="H2899" t="s">
        <v>2843</v>
      </c>
    </row>
    <row r="2900" spans="1:8" x14ac:dyDescent="0.2">
      <c r="A2900">
        <v>2898</v>
      </c>
      <c r="B2900" t="s">
        <v>6656</v>
      </c>
      <c r="C2900" t="s">
        <v>85</v>
      </c>
      <c r="D2900">
        <v>3</v>
      </c>
      <c r="E2900" t="s">
        <v>460</v>
      </c>
      <c r="F2900" t="s">
        <v>965</v>
      </c>
      <c r="G2900" t="s">
        <v>3463</v>
      </c>
      <c r="H2900" t="s">
        <v>4088</v>
      </c>
    </row>
    <row r="2901" spans="1:8" x14ac:dyDescent="0.2">
      <c r="A2901">
        <v>2899</v>
      </c>
      <c r="B2901" t="s">
        <v>6657</v>
      </c>
      <c r="C2901" t="s">
        <v>85</v>
      </c>
      <c r="D2901">
        <v>4</v>
      </c>
      <c r="E2901" t="s">
        <v>460</v>
      </c>
      <c r="F2901" t="s">
        <v>965</v>
      </c>
      <c r="G2901" t="s">
        <v>6658</v>
      </c>
      <c r="H2901" t="s">
        <v>3473</v>
      </c>
    </row>
    <row r="2902" spans="1:8" x14ac:dyDescent="0.2">
      <c r="A2902">
        <v>2900</v>
      </c>
      <c r="B2902" t="s">
        <v>6659</v>
      </c>
      <c r="C2902" t="s">
        <v>85</v>
      </c>
      <c r="D2902">
        <v>5</v>
      </c>
      <c r="E2902" t="s">
        <v>460</v>
      </c>
      <c r="F2902" t="s">
        <v>965</v>
      </c>
      <c r="G2902" t="s">
        <v>6036</v>
      </c>
      <c r="H2902" t="s">
        <v>3263</v>
      </c>
    </row>
    <row r="2903" spans="1:8" x14ac:dyDescent="0.2">
      <c r="A2903">
        <v>2901</v>
      </c>
      <c r="B2903" t="s">
        <v>6660</v>
      </c>
      <c r="C2903" t="s">
        <v>85</v>
      </c>
      <c r="D2903">
        <v>6</v>
      </c>
      <c r="E2903" t="s">
        <v>460</v>
      </c>
      <c r="F2903" t="s">
        <v>965</v>
      </c>
      <c r="G2903" t="s">
        <v>1038</v>
      </c>
      <c r="H2903" t="s">
        <v>6661</v>
      </c>
    </row>
    <row r="2904" spans="1:8" x14ac:dyDescent="0.2">
      <c r="A2904">
        <v>2902</v>
      </c>
      <c r="B2904" t="s">
        <v>6662</v>
      </c>
      <c r="C2904" t="s">
        <v>85</v>
      </c>
      <c r="D2904">
        <v>7</v>
      </c>
      <c r="E2904" t="s">
        <v>460</v>
      </c>
      <c r="F2904" t="s">
        <v>965</v>
      </c>
      <c r="G2904" t="s">
        <v>6663</v>
      </c>
      <c r="H2904" t="s">
        <v>4911</v>
      </c>
    </row>
    <row r="2905" spans="1:8" x14ac:dyDescent="0.2">
      <c r="A2905">
        <v>2903</v>
      </c>
      <c r="B2905" t="s">
        <v>6664</v>
      </c>
      <c r="C2905" t="s">
        <v>85</v>
      </c>
      <c r="D2905">
        <v>8</v>
      </c>
      <c r="E2905" t="s">
        <v>460</v>
      </c>
      <c r="F2905" t="s">
        <v>965</v>
      </c>
      <c r="G2905" t="s">
        <v>2079</v>
      </c>
      <c r="H2905" t="s">
        <v>2080</v>
      </c>
    </row>
    <row r="2906" spans="1:8" x14ac:dyDescent="0.2">
      <c r="A2906">
        <v>2904</v>
      </c>
      <c r="B2906" t="s">
        <v>6665</v>
      </c>
      <c r="C2906" t="s">
        <v>85</v>
      </c>
      <c r="D2906">
        <v>9</v>
      </c>
      <c r="E2906" t="s">
        <v>460</v>
      </c>
      <c r="F2906" t="s">
        <v>965</v>
      </c>
      <c r="G2906" t="s">
        <v>3506</v>
      </c>
      <c r="H2906" t="s">
        <v>4771</v>
      </c>
    </row>
    <row r="2907" spans="1:8" x14ac:dyDescent="0.2">
      <c r="A2907">
        <v>2905</v>
      </c>
      <c r="B2907" t="s">
        <v>6666</v>
      </c>
      <c r="C2907" t="s">
        <v>85</v>
      </c>
      <c r="D2907">
        <v>10</v>
      </c>
      <c r="E2907" t="s">
        <v>460</v>
      </c>
      <c r="F2907" t="s">
        <v>965</v>
      </c>
      <c r="G2907" t="s">
        <v>6667</v>
      </c>
      <c r="H2907" t="s">
        <v>5526</v>
      </c>
    </row>
    <row r="2908" spans="1:8" x14ac:dyDescent="0.2">
      <c r="A2908">
        <v>2906</v>
      </c>
      <c r="B2908" t="s">
        <v>6668</v>
      </c>
      <c r="C2908" t="s">
        <v>85</v>
      </c>
      <c r="D2908">
        <v>11</v>
      </c>
      <c r="E2908" t="s">
        <v>460</v>
      </c>
      <c r="F2908" t="s">
        <v>965</v>
      </c>
      <c r="G2908" t="s">
        <v>4550</v>
      </c>
      <c r="H2908" t="s">
        <v>3411</v>
      </c>
    </row>
    <row r="2909" spans="1:8" x14ac:dyDescent="0.2">
      <c r="A2909">
        <v>2907</v>
      </c>
      <c r="B2909" t="s">
        <v>6669</v>
      </c>
      <c r="C2909" t="s">
        <v>85</v>
      </c>
      <c r="D2909">
        <v>12</v>
      </c>
      <c r="E2909" t="s">
        <v>460</v>
      </c>
      <c r="F2909" t="s">
        <v>965</v>
      </c>
      <c r="G2909" t="s">
        <v>1281</v>
      </c>
      <c r="H2909" t="s">
        <v>2282</v>
      </c>
    </row>
    <row r="2910" spans="1:8" x14ac:dyDescent="0.2">
      <c r="A2910">
        <v>2908</v>
      </c>
      <c r="B2910" t="s">
        <v>6670</v>
      </c>
      <c r="C2910" t="s">
        <v>85</v>
      </c>
      <c r="D2910">
        <v>13</v>
      </c>
      <c r="E2910" t="s">
        <v>460</v>
      </c>
      <c r="F2910" t="s">
        <v>965</v>
      </c>
      <c r="G2910" t="s">
        <v>6671</v>
      </c>
      <c r="H2910" t="s">
        <v>6257</v>
      </c>
    </row>
    <row r="2911" spans="1:8" x14ac:dyDescent="0.2">
      <c r="A2911">
        <v>2909</v>
      </c>
      <c r="B2911" t="s">
        <v>6672</v>
      </c>
      <c r="C2911" t="s">
        <v>85</v>
      </c>
      <c r="D2911">
        <v>14</v>
      </c>
      <c r="E2911" t="s">
        <v>460</v>
      </c>
      <c r="F2911" t="s">
        <v>965</v>
      </c>
      <c r="G2911" t="s">
        <v>6673</v>
      </c>
      <c r="H2911" t="s">
        <v>4375</v>
      </c>
    </row>
    <row r="2912" spans="1:8" x14ac:dyDescent="0.2">
      <c r="A2912">
        <v>2910</v>
      </c>
      <c r="B2912" t="s">
        <v>6674</v>
      </c>
      <c r="C2912" t="s">
        <v>85</v>
      </c>
      <c r="D2912">
        <v>15</v>
      </c>
      <c r="E2912" t="s">
        <v>460</v>
      </c>
      <c r="F2912" t="s">
        <v>965</v>
      </c>
      <c r="G2912" t="s">
        <v>6675</v>
      </c>
      <c r="H2912" t="s">
        <v>5684</v>
      </c>
    </row>
    <row r="2913" spans="1:8" x14ac:dyDescent="0.2">
      <c r="A2913">
        <v>2911</v>
      </c>
      <c r="B2913" t="s">
        <v>6676</v>
      </c>
      <c r="C2913" t="s">
        <v>85</v>
      </c>
      <c r="D2913">
        <v>16</v>
      </c>
      <c r="E2913" t="s">
        <v>460</v>
      </c>
      <c r="F2913" t="s">
        <v>965</v>
      </c>
      <c r="G2913" t="s">
        <v>6677</v>
      </c>
      <c r="H2913" t="s">
        <v>6678</v>
      </c>
    </row>
    <row r="2914" spans="1:8" x14ac:dyDescent="0.2">
      <c r="A2914">
        <v>2912</v>
      </c>
      <c r="B2914" t="s">
        <v>6679</v>
      </c>
      <c r="C2914" t="s">
        <v>85</v>
      </c>
      <c r="D2914">
        <v>17</v>
      </c>
      <c r="E2914" t="s">
        <v>460</v>
      </c>
      <c r="F2914" t="s">
        <v>965</v>
      </c>
      <c r="G2914" t="s">
        <v>6680</v>
      </c>
      <c r="H2914" t="s">
        <v>6681</v>
      </c>
    </row>
    <row r="2915" spans="1:8" x14ac:dyDescent="0.2">
      <c r="A2915">
        <v>2913</v>
      </c>
      <c r="B2915" t="s">
        <v>6682</v>
      </c>
      <c r="C2915" t="s">
        <v>49</v>
      </c>
      <c r="D2915">
        <v>1</v>
      </c>
      <c r="E2915" t="s">
        <v>86</v>
      </c>
      <c r="F2915" t="s">
        <v>965</v>
      </c>
      <c r="G2915" t="s">
        <v>4689</v>
      </c>
      <c r="H2915" t="s">
        <v>4490</v>
      </c>
    </row>
    <row r="2916" spans="1:8" x14ac:dyDescent="0.2">
      <c r="A2916">
        <v>2914</v>
      </c>
      <c r="B2916" t="s">
        <v>6683</v>
      </c>
      <c r="C2916" t="s">
        <v>88</v>
      </c>
      <c r="D2916">
        <v>1</v>
      </c>
      <c r="E2916" t="s">
        <v>6684</v>
      </c>
      <c r="F2916" t="s">
        <v>965</v>
      </c>
      <c r="G2916" t="s">
        <v>1923</v>
      </c>
      <c r="H2916" t="s">
        <v>3070</v>
      </c>
    </row>
    <row r="2917" spans="1:8" x14ac:dyDescent="0.2">
      <c r="A2917">
        <v>2915</v>
      </c>
      <c r="B2917" t="s">
        <v>6683</v>
      </c>
      <c r="C2917" t="s">
        <v>88</v>
      </c>
      <c r="D2917">
        <v>2</v>
      </c>
      <c r="E2917" t="s">
        <v>6684</v>
      </c>
      <c r="F2917" t="s">
        <v>965</v>
      </c>
      <c r="G2917" t="s">
        <v>1923</v>
      </c>
      <c r="H2917" t="s">
        <v>3070</v>
      </c>
    </row>
    <row r="2918" spans="1:8" x14ac:dyDescent="0.2">
      <c r="A2918">
        <v>2916</v>
      </c>
      <c r="B2918" t="s">
        <v>6685</v>
      </c>
      <c r="C2918" t="s">
        <v>88</v>
      </c>
      <c r="D2918">
        <v>3</v>
      </c>
      <c r="E2918" t="s">
        <v>6684</v>
      </c>
      <c r="F2918" t="s">
        <v>965</v>
      </c>
      <c r="G2918" t="s">
        <v>6686</v>
      </c>
      <c r="H2918" t="s">
        <v>3989</v>
      </c>
    </row>
    <row r="2919" spans="1:8" x14ac:dyDescent="0.2">
      <c r="A2919">
        <v>2917</v>
      </c>
      <c r="B2919" t="s">
        <v>6687</v>
      </c>
      <c r="C2919" t="s">
        <v>88</v>
      </c>
      <c r="D2919">
        <v>4</v>
      </c>
      <c r="E2919" t="s">
        <v>6684</v>
      </c>
      <c r="F2919" t="s">
        <v>965</v>
      </c>
      <c r="G2919" t="s">
        <v>2651</v>
      </c>
      <c r="H2919" t="s">
        <v>976</v>
      </c>
    </row>
    <row r="2920" spans="1:8" x14ac:dyDescent="0.2">
      <c r="A2920">
        <v>2918</v>
      </c>
      <c r="B2920" t="s">
        <v>6688</v>
      </c>
      <c r="C2920" t="s">
        <v>88</v>
      </c>
      <c r="D2920">
        <v>5</v>
      </c>
      <c r="E2920" t="s">
        <v>6684</v>
      </c>
      <c r="F2920" t="s">
        <v>965</v>
      </c>
      <c r="G2920" t="s">
        <v>2651</v>
      </c>
      <c r="H2920" t="s">
        <v>976</v>
      </c>
    </row>
    <row r="2921" spans="1:8" x14ac:dyDescent="0.2">
      <c r="A2921">
        <v>2919</v>
      </c>
      <c r="B2921" t="s">
        <v>6689</v>
      </c>
      <c r="C2921" t="s">
        <v>88</v>
      </c>
      <c r="D2921">
        <v>6</v>
      </c>
      <c r="E2921" t="s">
        <v>6684</v>
      </c>
      <c r="F2921" t="s">
        <v>965</v>
      </c>
      <c r="G2921" t="s">
        <v>6690</v>
      </c>
      <c r="H2921" t="s">
        <v>2243</v>
      </c>
    </row>
    <row r="2922" spans="1:8" x14ac:dyDescent="0.2">
      <c r="A2922">
        <v>2920</v>
      </c>
      <c r="B2922" t="s">
        <v>6691</v>
      </c>
      <c r="C2922" t="s">
        <v>88</v>
      </c>
      <c r="D2922">
        <v>7</v>
      </c>
      <c r="E2922" t="s">
        <v>6684</v>
      </c>
      <c r="F2922" t="s">
        <v>965</v>
      </c>
      <c r="G2922" t="s">
        <v>6692</v>
      </c>
      <c r="H2922" t="s">
        <v>4789</v>
      </c>
    </row>
    <row r="2923" spans="1:8" x14ac:dyDescent="0.2">
      <c r="A2923">
        <v>2921</v>
      </c>
      <c r="B2923" t="s">
        <v>6693</v>
      </c>
      <c r="C2923" t="s">
        <v>88</v>
      </c>
      <c r="D2923">
        <v>8</v>
      </c>
      <c r="E2923" t="s">
        <v>6684</v>
      </c>
      <c r="F2923" t="s">
        <v>965</v>
      </c>
      <c r="G2923" t="s">
        <v>6692</v>
      </c>
      <c r="H2923" t="s">
        <v>4789</v>
      </c>
    </row>
    <row r="2924" spans="1:8" x14ac:dyDescent="0.2">
      <c r="A2924">
        <v>2922</v>
      </c>
      <c r="B2924" t="s">
        <v>6694</v>
      </c>
      <c r="C2924" t="s">
        <v>90</v>
      </c>
      <c r="D2924">
        <v>1</v>
      </c>
      <c r="E2924" t="s">
        <v>462</v>
      </c>
      <c r="F2924" t="s">
        <v>965</v>
      </c>
      <c r="G2924" t="s">
        <v>6239</v>
      </c>
      <c r="H2924" t="s">
        <v>6695</v>
      </c>
    </row>
    <row r="2925" spans="1:8" x14ac:dyDescent="0.2">
      <c r="A2925">
        <v>2923</v>
      </c>
      <c r="B2925" t="s">
        <v>6696</v>
      </c>
      <c r="C2925" t="s">
        <v>90</v>
      </c>
      <c r="D2925">
        <v>2</v>
      </c>
      <c r="E2925" t="s">
        <v>462</v>
      </c>
      <c r="F2925" t="s">
        <v>965</v>
      </c>
      <c r="G2925" t="s">
        <v>6697</v>
      </c>
      <c r="H2925" t="s">
        <v>3512</v>
      </c>
    </row>
    <row r="2926" spans="1:8" x14ac:dyDescent="0.2">
      <c r="A2926">
        <v>2924</v>
      </c>
      <c r="B2926" t="s">
        <v>6698</v>
      </c>
      <c r="C2926" t="s">
        <v>92</v>
      </c>
      <c r="D2926">
        <v>1</v>
      </c>
      <c r="E2926" t="s">
        <v>463</v>
      </c>
      <c r="F2926" t="s">
        <v>965</v>
      </c>
      <c r="G2926" t="s">
        <v>4747</v>
      </c>
      <c r="H2926" t="s">
        <v>4294</v>
      </c>
    </row>
    <row r="2927" spans="1:8" x14ac:dyDescent="0.2">
      <c r="A2927">
        <v>2925</v>
      </c>
      <c r="B2927" t="s">
        <v>6699</v>
      </c>
      <c r="C2927" t="s">
        <v>92</v>
      </c>
      <c r="D2927">
        <v>2</v>
      </c>
      <c r="E2927" t="s">
        <v>463</v>
      </c>
      <c r="F2927" t="s">
        <v>965</v>
      </c>
      <c r="G2927" t="s">
        <v>2807</v>
      </c>
      <c r="H2927" t="s">
        <v>6700</v>
      </c>
    </row>
    <row r="2928" spans="1:8" x14ac:dyDescent="0.2">
      <c r="A2928">
        <v>2926</v>
      </c>
      <c r="B2928" t="s">
        <v>6701</v>
      </c>
      <c r="C2928" t="s">
        <v>92</v>
      </c>
      <c r="D2928">
        <v>3</v>
      </c>
      <c r="E2928" t="s">
        <v>463</v>
      </c>
      <c r="F2928" t="s">
        <v>965</v>
      </c>
      <c r="G2928" t="s">
        <v>2042</v>
      </c>
      <c r="H2928" t="s">
        <v>3263</v>
      </c>
    </row>
    <row r="2929" spans="1:8" x14ac:dyDescent="0.2">
      <c r="A2929">
        <v>2927</v>
      </c>
      <c r="B2929" t="s">
        <v>6701</v>
      </c>
      <c r="C2929" t="s">
        <v>92</v>
      </c>
      <c r="D2929">
        <v>4</v>
      </c>
      <c r="E2929" t="s">
        <v>463</v>
      </c>
      <c r="F2929" t="s">
        <v>965</v>
      </c>
      <c r="G2929" t="s">
        <v>2042</v>
      </c>
      <c r="H2929" t="s">
        <v>3263</v>
      </c>
    </row>
    <row r="2930" spans="1:8" x14ac:dyDescent="0.2">
      <c r="A2930">
        <v>2928</v>
      </c>
      <c r="B2930" t="s">
        <v>6702</v>
      </c>
      <c r="C2930" t="s">
        <v>92</v>
      </c>
      <c r="D2930">
        <v>5</v>
      </c>
      <c r="E2930" t="s">
        <v>463</v>
      </c>
      <c r="F2930" t="s">
        <v>965</v>
      </c>
      <c r="G2930" t="s">
        <v>6270</v>
      </c>
      <c r="H2930" t="s">
        <v>1676</v>
      </c>
    </row>
    <row r="2931" spans="1:8" x14ac:dyDescent="0.2">
      <c r="A2931">
        <v>2929</v>
      </c>
      <c r="B2931" t="s">
        <v>6703</v>
      </c>
      <c r="C2931" t="s">
        <v>92</v>
      </c>
      <c r="D2931">
        <v>6</v>
      </c>
      <c r="E2931" t="s">
        <v>463</v>
      </c>
      <c r="F2931" t="s">
        <v>965</v>
      </c>
      <c r="G2931" t="s">
        <v>6704</v>
      </c>
      <c r="H2931" t="s">
        <v>3659</v>
      </c>
    </row>
    <row r="2932" spans="1:8" x14ac:dyDescent="0.2">
      <c r="A2932">
        <v>2930</v>
      </c>
      <c r="B2932" t="s">
        <v>6703</v>
      </c>
      <c r="C2932" t="s">
        <v>92</v>
      </c>
      <c r="D2932">
        <v>7</v>
      </c>
      <c r="E2932" t="s">
        <v>463</v>
      </c>
      <c r="F2932" t="s">
        <v>965</v>
      </c>
      <c r="G2932" t="s">
        <v>6704</v>
      </c>
      <c r="H2932" t="s">
        <v>3659</v>
      </c>
    </row>
    <row r="2933" spans="1:8" x14ac:dyDescent="0.2">
      <c r="A2933">
        <v>2931</v>
      </c>
      <c r="B2933" t="s">
        <v>6705</v>
      </c>
      <c r="C2933" t="s">
        <v>92</v>
      </c>
      <c r="D2933">
        <v>8</v>
      </c>
      <c r="E2933" t="s">
        <v>463</v>
      </c>
      <c r="F2933" t="s">
        <v>965</v>
      </c>
      <c r="G2933" t="s">
        <v>6706</v>
      </c>
      <c r="H2933" t="s">
        <v>2324</v>
      </c>
    </row>
    <row r="2934" spans="1:8" x14ac:dyDescent="0.2">
      <c r="A2934">
        <v>2932</v>
      </c>
      <c r="B2934" t="s">
        <v>6707</v>
      </c>
      <c r="C2934" t="s">
        <v>92</v>
      </c>
      <c r="D2934">
        <v>9</v>
      </c>
      <c r="E2934" t="s">
        <v>463</v>
      </c>
      <c r="F2934" t="s">
        <v>965</v>
      </c>
      <c r="G2934" t="s">
        <v>3792</v>
      </c>
      <c r="H2934" t="s">
        <v>6681</v>
      </c>
    </row>
    <row r="2935" spans="1:8" x14ac:dyDescent="0.2">
      <c r="A2935">
        <v>2933</v>
      </c>
      <c r="B2935" t="s">
        <v>6708</v>
      </c>
      <c r="C2935" t="s">
        <v>94</v>
      </c>
      <c r="D2935">
        <v>1</v>
      </c>
      <c r="E2935" t="s">
        <v>93</v>
      </c>
      <c r="F2935" t="s">
        <v>965</v>
      </c>
      <c r="G2935" t="s">
        <v>6709</v>
      </c>
      <c r="H2935" t="s">
        <v>4494</v>
      </c>
    </row>
    <row r="2936" spans="1:8" x14ac:dyDescent="0.2">
      <c r="A2936">
        <v>2934</v>
      </c>
      <c r="B2936" t="s">
        <v>6710</v>
      </c>
      <c r="C2936" t="s">
        <v>94</v>
      </c>
      <c r="D2936">
        <v>2</v>
      </c>
      <c r="E2936" t="s">
        <v>93</v>
      </c>
      <c r="F2936" t="s">
        <v>965</v>
      </c>
      <c r="G2936" t="s">
        <v>6709</v>
      </c>
      <c r="H2936" t="s">
        <v>4494</v>
      </c>
    </row>
    <row r="2937" spans="1:8" x14ac:dyDescent="0.2">
      <c r="A2937">
        <v>2935</v>
      </c>
      <c r="B2937" t="s">
        <v>6711</v>
      </c>
      <c r="C2937" t="s">
        <v>94</v>
      </c>
      <c r="D2937">
        <v>3</v>
      </c>
      <c r="E2937" t="s">
        <v>93</v>
      </c>
      <c r="F2937" t="s">
        <v>965</v>
      </c>
      <c r="G2937" t="s">
        <v>6709</v>
      </c>
      <c r="H2937" t="s">
        <v>6712</v>
      </c>
    </row>
    <row r="2938" spans="1:8" x14ac:dyDescent="0.2">
      <c r="A2938">
        <v>2936</v>
      </c>
      <c r="B2938" t="s">
        <v>6713</v>
      </c>
      <c r="C2938" t="s">
        <v>94</v>
      </c>
      <c r="D2938">
        <v>4</v>
      </c>
      <c r="E2938" t="s">
        <v>93</v>
      </c>
      <c r="F2938" t="s">
        <v>965</v>
      </c>
      <c r="G2938" t="s">
        <v>6709</v>
      </c>
      <c r="H2938" t="s">
        <v>6712</v>
      </c>
    </row>
    <row r="2939" spans="1:8" x14ac:dyDescent="0.2">
      <c r="A2939">
        <v>2937</v>
      </c>
      <c r="B2939" t="s">
        <v>6714</v>
      </c>
      <c r="C2939" t="s">
        <v>94</v>
      </c>
      <c r="D2939">
        <v>5</v>
      </c>
      <c r="E2939" t="s">
        <v>93</v>
      </c>
      <c r="F2939" t="s">
        <v>965</v>
      </c>
      <c r="G2939" t="s">
        <v>6709</v>
      </c>
      <c r="H2939" t="s">
        <v>2248</v>
      </c>
    </row>
    <row r="2940" spans="1:8" x14ac:dyDescent="0.2">
      <c r="A2940">
        <v>2938</v>
      </c>
      <c r="B2940" t="s">
        <v>6715</v>
      </c>
      <c r="C2940" t="s">
        <v>94</v>
      </c>
      <c r="D2940">
        <v>6</v>
      </c>
      <c r="E2940" t="s">
        <v>93</v>
      </c>
      <c r="F2940" t="s">
        <v>965</v>
      </c>
      <c r="G2940" t="s">
        <v>6709</v>
      </c>
      <c r="H2940" t="s">
        <v>6712</v>
      </c>
    </row>
    <row r="2941" spans="1:8" x14ac:dyDescent="0.2">
      <c r="A2941">
        <v>2939</v>
      </c>
      <c r="B2941" t="s">
        <v>6716</v>
      </c>
      <c r="C2941" t="s">
        <v>94</v>
      </c>
      <c r="D2941">
        <v>7</v>
      </c>
      <c r="E2941" t="s">
        <v>93</v>
      </c>
      <c r="F2941" t="s">
        <v>965</v>
      </c>
      <c r="G2941" t="s">
        <v>6709</v>
      </c>
      <c r="H2941" t="s">
        <v>6712</v>
      </c>
    </row>
    <row r="2942" spans="1:8" x14ac:dyDescent="0.2">
      <c r="A2942">
        <v>2940</v>
      </c>
      <c r="B2942" t="s">
        <v>6717</v>
      </c>
      <c r="C2942" t="s">
        <v>32</v>
      </c>
      <c r="D2942">
        <v>1</v>
      </c>
      <c r="E2942" t="s">
        <v>464</v>
      </c>
      <c r="F2942" t="s">
        <v>965</v>
      </c>
      <c r="G2942" t="s">
        <v>2508</v>
      </c>
      <c r="H2942" t="s">
        <v>5775</v>
      </c>
    </row>
    <row r="2943" spans="1:8" x14ac:dyDescent="0.2">
      <c r="A2943">
        <v>2941</v>
      </c>
      <c r="B2943" t="s">
        <v>6718</v>
      </c>
      <c r="C2943" t="s">
        <v>32</v>
      </c>
      <c r="D2943">
        <v>2</v>
      </c>
      <c r="E2943" t="s">
        <v>464</v>
      </c>
      <c r="F2943" t="s">
        <v>965</v>
      </c>
      <c r="G2943" t="s">
        <v>3030</v>
      </c>
      <c r="H2943" t="s">
        <v>3716</v>
      </c>
    </row>
    <row r="2944" spans="1:8" x14ac:dyDescent="0.2">
      <c r="A2944">
        <v>2942</v>
      </c>
      <c r="B2944" t="s">
        <v>6719</v>
      </c>
      <c r="C2944" t="s">
        <v>32</v>
      </c>
      <c r="D2944">
        <v>3</v>
      </c>
      <c r="E2944" t="s">
        <v>464</v>
      </c>
      <c r="F2944" t="s">
        <v>965</v>
      </c>
      <c r="G2944" t="s">
        <v>6720</v>
      </c>
      <c r="H2944" t="s">
        <v>6425</v>
      </c>
    </row>
    <row r="2945" spans="1:8" x14ac:dyDescent="0.2">
      <c r="A2945">
        <v>2943</v>
      </c>
      <c r="B2945" t="s">
        <v>6721</v>
      </c>
      <c r="C2945" t="s">
        <v>49</v>
      </c>
      <c r="D2945">
        <v>1</v>
      </c>
      <c r="E2945" t="s">
        <v>465</v>
      </c>
      <c r="F2945" t="s">
        <v>965</v>
      </c>
      <c r="G2945" t="s">
        <v>6722</v>
      </c>
      <c r="H2945" t="s">
        <v>5113</v>
      </c>
    </row>
    <row r="2946" spans="1:8" x14ac:dyDescent="0.2">
      <c r="A2946">
        <v>2944</v>
      </c>
      <c r="B2946" t="s">
        <v>6723</v>
      </c>
      <c r="C2946" t="s">
        <v>49</v>
      </c>
      <c r="D2946">
        <v>2</v>
      </c>
      <c r="E2946" t="s">
        <v>465</v>
      </c>
      <c r="F2946" t="s">
        <v>965</v>
      </c>
      <c r="G2946" t="s">
        <v>2476</v>
      </c>
      <c r="H2946" t="s">
        <v>5259</v>
      </c>
    </row>
    <row r="2947" spans="1:8" x14ac:dyDescent="0.2">
      <c r="A2947">
        <v>2945</v>
      </c>
      <c r="B2947" t="s">
        <v>6724</v>
      </c>
      <c r="C2947" t="s">
        <v>49</v>
      </c>
      <c r="D2947">
        <v>3</v>
      </c>
      <c r="E2947" t="s">
        <v>465</v>
      </c>
      <c r="F2947" t="s">
        <v>965</v>
      </c>
      <c r="G2947" t="s">
        <v>3708</v>
      </c>
      <c r="H2947" t="s">
        <v>3697</v>
      </c>
    </row>
    <row r="2948" spans="1:8" x14ac:dyDescent="0.2">
      <c r="A2948">
        <v>2946</v>
      </c>
      <c r="B2948" t="s">
        <v>6725</v>
      </c>
      <c r="C2948" t="s">
        <v>49</v>
      </c>
      <c r="D2948">
        <v>4</v>
      </c>
      <c r="E2948" t="s">
        <v>465</v>
      </c>
      <c r="F2948" t="s">
        <v>965</v>
      </c>
      <c r="G2948" t="s">
        <v>1379</v>
      </c>
      <c r="H2948" t="s">
        <v>1401</v>
      </c>
    </row>
    <row r="2949" spans="1:8" x14ac:dyDescent="0.2">
      <c r="A2949">
        <v>2947</v>
      </c>
      <c r="B2949" t="s">
        <v>6726</v>
      </c>
      <c r="C2949" t="s">
        <v>49</v>
      </c>
      <c r="D2949">
        <v>5</v>
      </c>
      <c r="E2949" t="s">
        <v>465</v>
      </c>
      <c r="F2949" t="s">
        <v>965</v>
      </c>
      <c r="G2949" t="s">
        <v>3037</v>
      </c>
      <c r="H2949" t="s">
        <v>2828</v>
      </c>
    </row>
    <row r="2950" spans="1:8" x14ac:dyDescent="0.2">
      <c r="A2950">
        <v>2948</v>
      </c>
      <c r="B2950" t="s">
        <v>6727</v>
      </c>
      <c r="C2950" t="s">
        <v>49</v>
      </c>
      <c r="D2950">
        <v>6</v>
      </c>
      <c r="E2950" t="s">
        <v>465</v>
      </c>
      <c r="F2950" t="s">
        <v>965</v>
      </c>
      <c r="G2950" t="s">
        <v>4604</v>
      </c>
      <c r="H2950" t="s">
        <v>2828</v>
      </c>
    </row>
    <row r="2951" spans="1:8" x14ac:dyDescent="0.2">
      <c r="A2951">
        <v>2949</v>
      </c>
      <c r="B2951" t="s">
        <v>6728</v>
      </c>
      <c r="C2951" t="s">
        <v>49</v>
      </c>
      <c r="D2951">
        <v>7</v>
      </c>
      <c r="E2951" t="s">
        <v>465</v>
      </c>
      <c r="F2951" t="s">
        <v>965</v>
      </c>
      <c r="G2951" t="s">
        <v>6729</v>
      </c>
      <c r="H2951" t="s">
        <v>2828</v>
      </c>
    </row>
    <row r="2952" spans="1:8" x14ac:dyDescent="0.2">
      <c r="A2952">
        <v>2950</v>
      </c>
      <c r="B2952" t="s">
        <v>6730</v>
      </c>
      <c r="C2952" t="s">
        <v>49</v>
      </c>
      <c r="D2952">
        <v>8</v>
      </c>
      <c r="E2952" t="s">
        <v>465</v>
      </c>
      <c r="F2952" t="s">
        <v>965</v>
      </c>
      <c r="G2952" t="s">
        <v>6731</v>
      </c>
      <c r="H2952" t="s">
        <v>2828</v>
      </c>
    </row>
    <row r="2953" spans="1:8" x14ac:dyDescent="0.2">
      <c r="A2953">
        <v>2951</v>
      </c>
      <c r="B2953" t="s">
        <v>6732</v>
      </c>
      <c r="C2953" t="s">
        <v>49</v>
      </c>
      <c r="D2953">
        <v>9</v>
      </c>
      <c r="E2953" t="s">
        <v>465</v>
      </c>
      <c r="F2953" t="s">
        <v>965</v>
      </c>
      <c r="G2953" t="s">
        <v>6733</v>
      </c>
      <c r="H2953" t="s">
        <v>1417</v>
      </c>
    </row>
    <row r="2954" spans="1:8" x14ac:dyDescent="0.2">
      <c r="A2954">
        <v>2952</v>
      </c>
      <c r="B2954" t="s">
        <v>6734</v>
      </c>
      <c r="C2954" t="s">
        <v>49</v>
      </c>
      <c r="D2954">
        <v>10</v>
      </c>
      <c r="E2954" t="s">
        <v>465</v>
      </c>
      <c r="F2954" t="s">
        <v>965</v>
      </c>
      <c r="G2954" t="s">
        <v>3093</v>
      </c>
      <c r="H2954" t="s">
        <v>3273</v>
      </c>
    </row>
    <row r="2955" spans="1:8" x14ac:dyDescent="0.2">
      <c r="A2955">
        <v>2953</v>
      </c>
      <c r="B2955" t="s">
        <v>6735</v>
      </c>
      <c r="C2955" t="s">
        <v>49</v>
      </c>
      <c r="D2955">
        <v>11</v>
      </c>
      <c r="E2955" t="s">
        <v>465</v>
      </c>
      <c r="F2955" t="s">
        <v>965</v>
      </c>
      <c r="G2955" t="s">
        <v>1976</v>
      </c>
      <c r="H2955" t="s">
        <v>6736</v>
      </c>
    </row>
    <row r="2956" spans="1:8" x14ac:dyDescent="0.2">
      <c r="A2956">
        <v>2954</v>
      </c>
      <c r="B2956" t="s">
        <v>6737</v>
      </c>
      <c r="C2956" t="s">
        <v>49</v>
      </c>
      <c r="D2956">
        <v>12</v>
      </c>
      <c r="E2956" t="s">
        <v>465</v>
      </c>
      <c r="F2956" t="s">
        <v>965</v>
      </c>
      <c r="G2956" t="s">
        <v>1431</v>
      </c>
      <c r="H2956" t="s">
        <v>6427</v>
      </c>
    </row>
    <row r="2957" spans="1:8" x14ac:dyDescent="0.2">
      <c r="A2957">
        <v>2955</v>
      </c>
      <c r="B2957" t="s">
        <v>6738</v>
      </c>
      <c r="C2957" t="s">
        <v>49</v>
      </c>
      <c r="D2957">
        <v>13</v>
      </c>
      <c r="E2957" t="s">
        <v>465</v>
      </c>
      <c r="F2957" t="s">
        <v>965</v>
      </c>
      <c r="G2957" t="s">
        <v>6739</v>
      </c>
      <c r="H2957" t="s">
        <v>3118</v>
      </c>
    </row>
    <row r="2958" spans="1:8" x14ac:dyDescent="0.2">
      <c r="A2958">
        <v>2956</v>
      </c>
      <c r="B2958" t="s">
        <v>6740</v>
      </c>
      <c r="C2958" t="s">
        <v>49</v>
      </c>
      <c r="D2958">
        <v>14</v>
      </c>
      <c r="E2958" t="s">
        <v>465</v>
      </c>
      <c r="F2958" t="s">
        <v>965</v>
      </c>
      <c r="G2958" t="s">
        <v>4445</v>
      </c>
      <c r="H2958" t="s">
        <v>6741</v>
      </c>
    </row>
    <row r="2959" spans="1:8" x14ac:dyDescent="0.2">
      <c r="A2959">
        <v>2957</v>
      </c>
      <c r="B2959" t="s">
        <v>6742</v>
      </c>
      <c r="C2959" t="s">
        <v>49</v>
      </c>
      <c r="D2959">
        <v>15</v>
      </c>
      <c r="E2959" t="s">
        <v>465</v>
      </c>
      <c r="F2959" t="s">
        <v>965</v>
      </c>
      <c r="G2959" t="s">
        <v>3150</v>
      </c>
      <c r="H2959" t="s">
        <v>1584</v>
      </c>
    </row>
    <row r="2960" spans="1:8" x14ac:dyDescent="0.2">
      <c r="A2960">
        <v>2958</v>
      </c>
      <c r="B2960" t="s">
        <v>6743</v>
      </c>
      <c r="C2960" t="s">
        <v>49</v>
      </c>
      <c r="D2960">
        <v>16</v>
      </c>
      <c r="E2960" t="s">
        <v>465</v>
      </c>
      <c r="F2960" t="s">
        <v>965</v>
      </c>
      <c r="G2960" t="s">
        <v>5200</v>
      </c>
      <c r="H2960" t="s">
        <v>2365</v>
      </c>
    </row>
    <row r="2961" spans="1:8" x14ac:dyDescent="0.2">
      <c r="A2961">
        <v>2959</v>
      </c>
      <c r="B2961" t="s">
        <v>6744</v>
      </c>
      <c r="C2961" t="s">
        <v>49</v>
      </c>
      <c r="D2961">
        <v>17</v>
      </c>
      <c r="E2961" t="s">
        <v>465</v>
      </c>
      <c r="F2961" t="s">
        <v>965</v>
      </c>
      <c r="G2961" t="s">
        <v>6745</v>
      </c>
      <c r="H2961" t="s">
        <v>6473</v>
      </c>
    </row>
    <row r="2962" spans="1:8" x14ac:dyDescent="0.2">
      <c r="A2962">
        <v>2960</v>
      </c>
      <c r="B2962" t="s">
        <v>6746</v>
      </c>
      <c r="C2962" t="s">
        <v>49</v>
      </c>
      <c r="D2962">
        <v>18</v>
      </c>
      <c r="E2962" t="s">
        <v>465</v>
      </c>
      <c r="F2962" t="s">
        <v>965</v>
      </c>
      <c r="G2962" t="s">
        <v>1131</v>
      </c>
      <c r="H2962" t="s">
        <v>3285</v>
      </c>
    </row>
    <row r="2963" spans="1:8" x14ac:dyDescent="0.2">
      <c r="A2963">
        <v>2961</v>
      </c>
      <c r="B2963" t="s">
        <v>6747</v>
      </c>
      <c r="C2963" t="s">
        <v>94</v>
      </c>
      <c r="D2963">
        <v>1</v>
      </c>
      <c r="E2963" t="s">
        <v>466</v>
      </c>
      <c r="F2963" t="s">
        <v>965</v>
      </c>
      <c r="G2963" t="s">
        <v>2948</v>
      </c>
      <c r="H2963" t="s">
        <v>1760</v>
      </c>
    </row>
    <row r="2964" spans="1:8" x14ac:dyDescent="0.2">
      <c r="A2964">
        <v>2962</v>
      </c>
      <c r="B2964" t="s">
        <v>6748</v>
      </c>
      <c r="C2964" t="s">
        <v>94</v>
      </c>
      <c r="D2964">
        <v>2</v>
      </c>
      <c r="E2964" t="s">
        <v>466</v>
      </c>
      <c r="F2964" t="s">
        <v>965</v>
      </c>
      <c r="G2964" t="s">
        <v>4394</v>
      </c>
      <c r="H2964" t="s">
        <v>3425</v>
      </c>
    </row>
    <row r="2965" spans="1:8" x14ac:dyDescent="0.2">
      <c r="A2965">
        <v>2963</v>
      </c>
      <c r="B2965" t="s">
        <v>6749</v>
      </c>
      <c r="C2965" t="s">
        <v>94</v>
      </c>
      <c r="D2965">
        <v>3</v>
      </c>
      <c r="E2965" t="s">
        <v>466</v>
      </c>
      <c r="F2965" t="s">
        <v>965</v>
      </c>
      <c r="G2965" t="s">
        <v>2212</v>
      </c>
      <c r="H2965" t="s">
        <v>3434</v>
      </c>
    </row>
    <row r="2966" spans="1:8" x14ac:dyDescent="0.2">
      <c r="A2966">
        <v>2964</v>
      </c>
      <c r="B2966" t="s">
        <v>6750</v>
      </c>
      <c r="C2966" t="s">
        <v>94</v>
      </c>
      <c r="D2966">
        <v>4</v>
      </c>
      <c r="E2966" t="s">
        <v>466</v>
      </c>
      <c r="F2966" t="s">
        <v>965</v>
      </c>
      <c r="G2966" t="s">
        <v>2499</v>
      </c>
      <c r="H2966" t="s">
        <v>2493</v>
      </c>
    </row>
    <row r="2967" spans="1:8" x14ac:dyDescent="0.2">
      <c r="A2967">
        <v>2965</v>
      </c>
      <c r="B2967" t="s">
        <v>6751</v>
      </c>
      <c r="C2967" t="s">
        <v>94</v>
      </c>
      <c r="D2967">
        <v>5</v>
      </c>
      <c r="E2967" t="s">
        <v>466</v>
      </c>
      <c r="F2967" t="s">
        <v>965</v>
      </c>
      <c r="G2967" t="s">
        <v>2260</v>
      </c>
      <c r="H2967" t="s">
        <v>1569</v>
      </c>
    </row>
    <row r="2968" spans="1:8" x14ac:dyDescent="0.2">
      <c r="A2968">
        <v>2966</v>
      </c>
      <c r="B2968" t="s">
        <v>6752</v>
      </c>
      <c r="C2968" t="s">
        <v>94</v>
      </c>
      <c r="D2968">
        <v>6</v>
      </c>
      <c r="E2968" t="s">
        <v>466</v>
      </c>
      <c r="F2968" t="s">
        <v>965</v>
      </c>
      <c r="G2968" t="s">
        <v>5944</v>
      </c>
      <c r="H2968" t="s">
        <v>6753</v>
      </c>
    </row>
    <row r="2969" spans="1:8" x14ac:dyDescent="0.2">
      <c r="A2969">
        <v>2967</v>
      </c>
      <c r="B2969" t="s">
        <v>6752</v>
      </c>
      <c r="C2969" t="s">
        <v>94</v>
      </c>
      <c r="D2969">
        <v>7</v>
      </c>
      <c r="E2969" t="s">
        <v>466</v>
      </c>
      <c r="F2969" t="s">
        <v>965</v>
      </c>
      <c r="G2969" t="s">
        <v>5944</v>
      </c>
      <c r="H2969" t="s">
        <v>6753</v>
      </c>
    </row>
    <row r="2970" spans="1:8" x14ac:dyDescent="0.2">
      <c r="A2970">
        <v>2968</v>
      </c>
      <c r="B2970" t="s">
        <v>6754</v>
      </c>
      <c r="C2970" t="s">
        <v>94</v>
      </c>
      <c r="D2970">
        <v>8</v>
      </c>
      <c r="E2970" t="s">
        <v>466</v>
      </c>
      <c r="F2970" t="s">
        <v>965</v>
      </c>
      <c r="G2970" t="s">
        <v>6755</v>
      </c>
      <c r="H2970" t="s">
        <v>6145</v>
      </c>
    </row>
    <row r="2971" spans="1:8" x14ac:dyDescent="0.2">
      <c r="A2971">
        <v>2969</v>
      </c>
      <c r="B2971" t="s">
        <v>6756</v>
      </c>
      <c r="C2971" t="s">
        <v>94</v>
      </c>
      <c r="D2971">
        <v>9</v>
      </c>
      <c r="E2971" t="s">
        <v>466</v>
      </c>
      <c r="F2971" t="s">
        <v>965</v>
      </c>
      <c r="G2971" t="s">
        <v>4908</v>
      </c>
      <c r="H2971" t="s">
        <v>6757</v>
      </c>
    </row>
    <row r="2972" spans="1:8" x14ac:dyDescent="0.2">
      <c r="A2972">
        <v>2970</v>
      </c>
      <c r="B2972" t="s">
        <v>6758</v>
      </c>
      <c r="C2972" t="s">
        <v>94</v>
      </c>
      <c r="D2972">
        <v>10</v>
      </c>
      <c r="E2972" t="s">
        <v>466</v>
      </c>
      <c r="F2972" t="s">
        <v>965</v>
      </c>
      <c r="G2972" t="s">
        <v>1825</v>
      </c>
      <c r="H2972" t="s">
        <v>5495</v>
      </c>
    </row>
    <row r="2973" spans="1:8" x14ac:dyDescent="0.2">
      <c r="A2973">
        <v>2971</v>
      </c>
      <c r="B2973" t="s">
        <v>6759</v>
      </c>
      <c r="C2973" t="s">
        <v>94</v>
      </c>
      <c r="D2973">
        <v>11</v>
      </c>
      <c r="E2973" t="s">
        <v>466</v>
      </c>
      <c r="F2973" t="s">
        <v>965</v>
      </c>
      <c r="G2973" t="s">
        <v>3562</v>
      </c>
      <c r="H2973" t="s">
        <v>6760</v>
      </c>
    </row>
    <row r="2974" spans="1:8" x14ac:dyDescent="0.2">
      <c r="A2974">
        <v>2972</v>
      </c>
      <c r="B2974" t="s">
        <v>6761</v>
      </c>
      <c r="C2974" t="s">
        <v>17</v>
      </c>
      <c r="D2974">
        <v>1</v>
      </c>
      <c r="E2974" t="s">
        <v>467</v>
      </c>
      <c r="F2974" t="s">
        <v>965</v>
      </c>
      <c r="G2974" t="s">
        <v>6762</v>
      </c>
      <c r="H2974" t="s">
        <v>4732</v>
      </c>
    </row>
    <row r="2975" spans="1:8" x14ac:dyDescent="0.2">
      <c r="A2975">
        <v>2973</v>
      </c>
      <c r="B2975" t="s">
        <v>6763</v>
      </c>
      <c r="C2975" t="s">
        <v>17</v>
      </c>
      <c r="D2975">
        <v>2</v>
      </c>
      <c r="E2975" t="s">
        <v>467</v>
      </c>
      <c r="F2975" t="s">
        <v>965</v>
      </c>
      <c r="G2975" t="s">
        <v>3333</v>
      </c>
      <c r="H2975" t="s">
        <v>2220</v>
      </c>
    </row>
    <row r="2976" spans="1:8" x14ac:dyDescent="0.2">
      <c r="A2976">
        <v>2974</v>
      </c>
      <c r="B2976" t="s">
        <v>6764</v>
      </c>
      <c r="C2976" t="s">
        <v>17</v>
      </c>
      <c r="D2976">
        <v>3</v>
      </c>
      <c r="E2976" t="s">
        <v>467</v>
      </c>
      <c r="F2976" t="s">
        <v>965</v>
      </c>
      <c r="G2976" t="s">
        <v>6765</v>
      </c>
      <c r="H2976" t="s">
        <v>3393</v>
      </c>
    </row>
    <row r="2977" spans="1:8" x14ac:dyDescent="0.2">
      <c r="A2977">
        <v>2975</v>
      </c>
      <c r="B2977" t="s">
        <v>6766</v>
      </c>
      <c r="C2977" t="s">
        <v>17</v>
      </c>
      <c r="D2977">
        <v>4</v>
      </c>
      <c r="E2977" t="s">
        <v>467</v>
      </c>
      <c r="F2977" t="s">
        <v>965</v>
      </c>
      <c r="G2977" t="s">
        <v>6767</v>
      </c>
      <c r="H2977" t="s">
        <v>997</v>
      </c>
    </row>
    <row r="2978" spans="1:8" x14ac:dyDescent="0.2">
      <c r="A2978">
        <v>2976</v>
      </c>
      <c r="B2978" t="s">
        <v>6768</v>
      </c>
      <c r="C2978" t="s">
        <v>17</v>
      </c>
      <c r="D2978">
        <v>5</v>
      </c>
      <c r="E2978" t="s">
        <v>467</v>
      </c>
      <c r="F2978" t="s">
        <v>965</v>
      </c>
      <c r="G2978" t="s">
        <v>6769</v>
      </c>
      <c r="H2978" t="s">
        <v>4498</v>
      </c>
    </row>
    <row r="2979" spans="1:8" x14ac:dyDescent="0.2">
      <c r="A2979">
        <v>2977</v>
      </c>
      <c r="B2979" t="s">
        <v>6770</v>
      </c>
      <c r="C2979" t="s">
        <v>17</v>
      </c>
      <c r="D2979">
        <v>6</v>
      </c>
      <c r="E2979" t="s">
        <v>467</v>
      </c>
      <c r="F2979" t="s">
        <v>965</v>
      </c>
      <c r="G2979" t="s">
        <v>6769</v>
      </c>
      <c r="H2979" t="s">
        <v>4498</v>
      </c>
    </row>
    <row r="2980" spans="1:8" x14ac:dyDescent="0.2">
      <c r="A2980">
        <v>2978</v>
      </c>
      <c r="B2980" t="s">
        <v>6771</v>
      </c>
      <c r="C2980" t="s">
        <v>17</v>
      </c>
      <c r="D2980">
        <v>7</v>
      </c>
      <c r="E2980" t="s">
        <v>467</v>
      </c>
      <c r="F2980" t="s">
        <v>965</v>
      </c>
      <c r="G2980" t="s">
        <v>6772</v>
      </c>
      <c r="H2980" t="s">
        <v>6773</v>
      </c>
    </row>
    <row r="2981" spans="1:8" x14ac:dyDescent="0.2">
      <c r="A2981">
        <v>2979</v>
      </c>
      <c r="B2981" t="s">
        <v>6774</v>
      </c>
      <c r="C2981" t="s">
        <v>17</v>
      </c>
      <c r="D2981">
        <v>8</v>
      </c>
      <c r="E2981" t="s">
        <v>467</v>
      </c>
      <c r="F2981" t="s">
        <v>965</v>
      </c>
      <c r="G2981" t="s">
        <v>1293</v>
      </c>
      <c r="H2981" t="s">
        <v>4013</v>
      </c>
    </row>
    <row r="2982" spans="1:8" x14ac:dyDescent="0.2">
      <c r="A2982">
        <v>2980</v>
      </c>
      <c r="B2982" t="s">
        <v>6775</v>
      </c>
      <c r="C2982" t="s">
        <v>17</v>
      </c>
      <c r="D2982">
        <v>9</v>
      </c>
      <c r="E2982" t="s">
        <v>467</v>
      </c>
      <c r="F2982" t="s">
        <v>965</v>
      </c>
      <c r="G2982" t="s">
        <v>1293</v>
      </c>
      <c r="H2982" t="s">
        <v>6776</v>
      </c>
    </row>
    <row r="2983" spans="1:8" x14ac:dyDescent="0.2">
      <c r="A2983">
        <v>2981</v>
      </c>
      <c r="B2983" t="s">
        <v>6777</v>
      </c>
      <c r="C2983" t="s">
        <v>17</v>
      </c>
      <c r="D2983">
        <v>10</v>
      </c>
      <c r="E2983" t="s">
        <v>467</v>
      </c>
      <c r="F2983" t="s">
        <v>965</v>
      </c>
      <c r="G2983" t="s">
        <v>1293</v>
      </c>
      <c r="H2983" t="s">
        <v>6776</v>
      </c>
    </row>
    <row r="2984" spans="1:8" x14ac:dyDescent="0.2">
      <c r="A2984">
        <v>2982</v>
      </c>
      <c r="B2984" t="s">
        <v>6778</v>
      </c>
      <c r="C2984" t="s">
        <v>17</v>
      </c>
      <c r="D2984">
        <v>11</v>
      </c>
      <c r="E2984" t="s">
        <v>467</v>
      </c>
      <c r="F2984" t="s">
        <v>965</v>
      </c>
      <c r="G2984" t="s">
        <v>6779</v>
      </c>
      <c r="H2984" t="s">
        <v>6156</v>
      </c>
    </row>
    <row r="2985" spans="1:8" x14ac:dyDescent="0.2">
      <c r="A2985">
        <v>2983</v>
      </c>
      <c r="B2985" t="s">
        <v>6780</v>
      </c>
      <c r="C2985" t="s">
        <v>99</v>
      </c>
      <c r="D2985">
        <v>1</v>
      </c>
      <c r="E2985" t="s">
        <v>468</v>
      </c>
      <c r="F2985" t="s">
        <v>965</v>
      </c>
      <c r="G2985" t="s">
        <v>1496</v>
      </c>
      <c r="H2985" t="s">
        <v>1775</v>
      </c>
    </row>
    <row r="2986" spans="1:8" x14ac:dyDescent="0.2">
      <c r="A2986">
        <v>2984</v>
      </c>
      <c r="B2986" t="s">
        <v>6781</v>
      </c>
      <c r="C2986" t="s">
        <v>99</v>
      </c>
      <c r="D2986">
        <v>2</v>
      </c>
      <c r="E2986" t="s">
        <v>468</v>
      </c>
      <c r="F2986" t="s">
        <v>965</v>
      </c>
      <c r="G2986" t="s">
        <v>6782</v>
      </c>
      <c r="H2986" t="s">
        <v>2675</v>
      </c>
    </row>
    <row r="2987" spans="1:8" x14ac:dyDescent="0.2">
      <c r="A2987">
        <v>2985</v>
      </c>
      <c r="B2987" t="s">
        <v>6783</v>
      </c>
      <c r="C2987" t="s">
        <v>99</v>
      </c>
      <c r="D2987">
        <v>3</v>
      </c>
      <c r="E2987" t="s">
        <v>468</v>
      </c>
      <c r="F2987" t="s">
        <v>965</v>
      </c>
      <c r="G2987" t="s">
        <v>6782</v>
      </c>
      <c r="H2987" t="s">
        <v>2675</v>
      </c>
    </row>
    <row r="2988" spans="1:8" x14ac:dyDescent="0.2">
      <c r="A2988">
        <v>2986</v>
      </c>
      <c r="B2988" t="s">
        <v>6784</v>
      </c>
      <c r="C2988" t="s">
        <v>99</v>
      </c>
      <c r="D2988">
        <v>4</v>
      </c>
      <c r="E2988" t="s">
        <v>468</v>
      </c>
      <c r="F2988" t="s">
        <v>965</v>
      </c>
      <c r="G2988" t="s">
        <v>2359</v>
      </c>
      <c r="H2988" t="s">
        <v>6785</v>
      </c>
    </row>
    <row r="2989" spans="1:8" x14ac:dyDescent="0.2">
      <c r="A2989">
        <v>2987</v>
      </c>
      <c r="B2989" t="s">
        <v>6786</v>
      </c>
      <c r="C2989" t="s">
        <v>99</v>
      </c>
      <c r="D2989">
        <v>5</v>
      </c>
      <c r="E2989" t="s">
        <v>468</v>
      </c>
      <c r="F2989" t="s">
        <v>965</v>
      </c>
      <c r="G2989" t="s">
        <v>2359</v>
      </c>
      <c r="H2989" t="s">
        <v>6785</v>
      </c>
    </row>
    <row r="2990" spans="1:8" x14ac:dyDescent="0.2">
      <c r="A2990">
        <v>2988</v>
      </c>
      <c r="B2990" t="s">
        <v>6787</v>
      </c>
      <c r="C2990" t="s">
        <v>99</v>
      </c>
      <c r="D2990">
        <v>6</v>
      </c>
      <c r="E2990" t="s">
        <v>468</v>
      </c>
      <c r="F2990" t="s">
        <v>965</v>
      </c>
      <c r="G2990" t="s">
        <v>1388</v>
      </c>
      <c r="H2990" t="s">
        <v>3153</v>
      </c>
    </row>
    <row r="2991" spans="1:8" x14ac:dyDescent="0.2">
      <c r="A2991">
        <v>2989</v>
      </c>
      <c r="B2991" t="s">
        <v>6788</v>
      </c>
      <c r="C2991" t="s">
        <v>99</v>
      </c>
      <c r="D2991">
        <v>7</v>
      </c>
      <c r="E2991" t="s">
        <v>468</v>
      </c>
      <c r="F2991" t="s">
        <v>965</v>
      </c>
      <c r="G2991" t="s">
        <v>6789</v>
      </c>
      <c r="H2991" t="s">
        <v>6790</v>
      </c>
    </row>
    <row r="2992" spans="1:8" x14ac:dyDescent="0.2">
      <c r="A2992">
        <v>2990</v>
      </c>
      <c r="B2992" t="s">
        <v>6791</v>
      </c>
      <c r="C2992" t="s">
        <v>470</v>
      </c>
      <c r="D2992">
        <v>1</v>
      </c>
      <c r="E2992" t="s">
        <v>469</v>
      </c>
      <c r="F2992" t="s">
        <v>965</v>
      </c>
      <c r="G2992" t="s">
        <v>6792</v>
      </c>
      <c r="H2992" t="s">
        <v>6793</v>
      </c>
    </row>
    <row r="2993" spans="1:8" x14ac:dyDescent="0.2">
      <c r="A2993">
        <v>2991</v>
      </c>
      <c r="B2993" t="s">
        <v>6794</v>
      </c>
      <c r="C2993" t="s">
        <v>470</v>
      </c>
      <c r="D2993">
        <v>2</v>
      </c>
      <c r="E2993" t="s">
        <v>469</v>
      </c>
      <c r="F2993" t="s">
        <v>965</v>
      </c>
      <c r="G2993" t="s">
        <v>6792</v>
      </c>
      <c r="H2993" t="s">
        <v>6793</v>
      </c>
    </row>
    <row r="2994" spans="1:8" x14ac:dyDescent="0.2">
      <c r="A2994">
        <v>2992</v>
      </c>
      <c r="B2994" t="s">
        <v>6795</v>
      </c>
      <c r="C2994" t="s">
        <v>470</v>
      </c>
      <c r="D2994">
        <v>3</v>
      </c>
      <c r="E2994" t="s">
        <v>469</v>
      </c>
      <c r="F2994" t="s">
        <v>965</v>
      </c>
      <c r="G2994" t="s">
        <v>3030</v>
      </c>
      <c r="H2994" t="s">
        <v>3030</v>
      </c>
    </row>
    <row r="2995" spans="1:8" x14ac:dyDescent="0.2">
      <c r="A2995">
        <v>2993</v>
      </c>
      <c r="B2995" t="s">
        <v>6796</v>
      </c>
      <c r="C2995" t="s">
        <v>470</v>
      </c>
      <c r="D2995">
        <v>4</v>
      </c>
      <c r="E2995" t="s">
        <v>469</v>
      </c>
      <c r="F2995" t="s">
        <v>965</v>
      </c>
      <c r="G2995" t="s">
        <v>3564</v>
      </c>
      <c r="H2995" t="s">
        <v>6232</v>
      </c>
    </row>
    <row r="2996" spans="1:8" x14ac:dyDescent="0.2">
      <c r="A2996">
        <v>2994</v>
      </c>
      <c r="B2996" t="s">
        <v>6797</v>
      </c>
      <c r="C2996" t="s">
        <v>104</v>
      </c>
      <c r="D2996">
        <v>1</v>
      </c>
      <c r="E2996" t="s">
        <v>471</v>
      </c>
      <c r="F2996" t="s">
        <v>965</v>
      </c>
      <c r="G2996" t="s">
        <v>6798</v>
      </c>
      <c r="H2996" t="s">
        <v>6239</v>
      </c>
    </row>
    <row r="2997" spans="1:8" x14ac:dyDescent="0.2">
      <c r="A2997">
        <v>2995</v>
      </c>
      <c r="B2997" t="s">
        <v>6799</v>
      </c>
      <c r="C2997" t="s">
        <v>104</v>
      </c>
      <c r="D2997">
        <v>2</v>
      </c>
      <c r="E2997" t="s">
        <v>471</v>
      </c>
      <c r="F2997" t="s">
        <v>965</v>
      </c>
      <c r="G2997" t="s">
        <v>2815</v>
      </c>
      <c r="H2997" t="s">
        <v>2485</v>
      </c>
    </row>
    <row r="2998" spans="1:8" x14ac:dyDescent="0.2">
      <c r="A2998">
        <v>2996</v>
      </c>
      <c r="B2998" t="s">
        <v>6800</v>
      </c>
      <c r="C2998" t="s">
        <v>15</v>
      </c>
      <c r="D2998">
        <v>1</v>
      </c>
      <c r="E2998" t="s">
        <v>472</v>
      </c>
      <c r="F2998" t="s">
        <v>965</v>
      </c>
      <c r="G2998" t="s">
        <v>1601</v>
      </c>
      <c r="H2998" t="s">
        <v>1778</v>
      </c>
    </row>
    <row r="2999" spans="1:8" x14ac:dyDescent="0.2">
      <c r="A2999">
        <v>2997</v>
      </c>
      <c r="B2999" t="s">
        <v>6801</v>
      </c>
      <c r="C2999" t="s">
        <v>15</v>
      </c>
      <c r="D2999">
        <v>2</v>
      </c>
      <c r="E2999" t="s">
        <v>472</v>
      </c>
      <c r="F2999" t="s">
        <v>965</v>
      </c>
      <c r="G2999" t="s">
        <v>4179</v>
      </c>
      <c r="H2999" t="s">
        <v>4179</v>
      </c>
    </row>
    <row r="3000" spans="1:8" x14ac:dyDescent="0.2">
      <c r="A3000">
        <v>2998</v>
      </c>
      <c r="B3000" t="s">
        <v>6802</v>
      </c>
      <c r="C3000" t="s">
        <v>15</v>
      </c>
      <c r="D3000">
        <v>3</v>
      </c>
      <c r="E3000" t="s">
        <v>472</v>
      </c>
      <c r="F3000" t="s">
        <v>965</v>
      </c>
      <c r="G3000" t="s">
        <v>6803</v>
      </c>
      <c r="H3000" t="s">
        <v>1578</v>
      </c>
    </row>
    <row r="3001" spans="1:8" x14ac:dyDescent="0.2">
      <c r="A3001">
        <v>2999</v>
      </c>
      <c r="B3001" t="s">
        <v>6804</v>
      </c>
      <c r="C3001" t="s">
        <v>15</v>
      </c>
      <c r="D3001">
        <v>4</v>
      </c>
      <c r="E3001" t="s">
        <v>472</v>
      </c>
      <c r="F3001" t="s">
        <v>965</v>
      </c>
      <c r="G3001" t="s">
        <v>4898</v>
      </c>
      <c r="H3001" t="s">
        <v>6805</v>
      </c>
    </row>
    <row r="3002" spans="1:8" x14ac:dyDescent="0.2">
      <c r="A3002">
        <v>3000</v>
      </c>
      <c r="B3002" t="s">
        <v>6806</v>
      </c>
      <c r="C3002" t="s">
        <v>15</v>
      </c>
      <c r="D3002">
        <v>5</v>
      </c>
      <c r="E3002" t="s">
        <v>472</v>
      </c>
      <c r="F3002" t="s">
        <v>965</v>
      </c>
      <c r="G3002" t="s">
        <v>2349</v>
      </c>
      <c r="H3002" t="s">
        <v>6807</v>
      </c>
    </row>
    <row r="3003" spans="1:8" x14ac:dyDescent="0.2">
      <c r="A3003">
        <v>3001</v>
      </c>
      <c r="B3003" t="s">
        <v>6808</v>
      </c>
      <c r="C3003" t="s">
        <v>15</v>
      </c>
      <c r="D3003">
        <v>6</v>
      </c>
      <c r="E3003" t="s">
        <v>472</v>
      </c>
      <c r="F3003" t="s">
        <v>965</v>
      </c>
      <c r="G3003" t="s">
        <v>6809</v>
      </c>
      <c r="H3003" t="s">
        <v>6012</v>
      </c>
    </row>
    <row r="3004" spans="1:8" x14ac:dyDescent="0.2">
      <c r="A3004">
        <v>3002</v>
      </c>
      <c r="B3004" t="s">
        <v>6810</v>
      </c>
      <c r="C3004" t="s">
        <v>15</v>
      </c>
      <c r="D3004">
        <v>7</v>
      </c>
      <c r="E3004" t="s">
        <v>472</v>
      </c>
      <c r="F3004" t="s">
        <v>965</v>
      </c>
      <c r="G3004" t="s">
        <v>1595</v>
      </c>
      <c r="H3004" t="s">
        <v>4523</v>
      </c>
    </row>
    <row r="3005" spans="1:8" x14ac:dyDescent="0.2">
      <c r="A3005">
        <v>3003</v>
      </c>
      <c r="B3005" t="s">
        <v>6811</v>
      </c>
      <c r="C3005" t="s">
        <v>15</v>
      </c>
      <c r="D3005">
        <v>8</v>
      </c>
      <c r="E3005" t="s">
        <v>472</v>
      </c>
      <c r="F3005" t="s">
        <v>965</v>
      </c>
      <c r="G3005" t="s">
        <v>1065</v>
      </c>
      <c r="H3005" t="s">
        <v>2372</v>
      </c>
    </row>
    <row r="3006" spans="1:8" x14ac:dyDescent="0.2">
      <c r="A3006">
        <v>3004</v>
      </c>
      <c r="B3006" t="s">
        <v>6812</v>
      </c>
      <c r="C3006" t="s">
        <v>15</v>
      </c>
      <c r="D3006">
        <v>9</v>
      </c>
      <c r="E3006" t="s">
        <v>472</v>
      </c>
      <c r="F3006" t="s">
        <v>965</v>
      </c>
      <c r="G3006" t="s">
        <v>5239</v>
      </c>
      <c r="H3006" t="s">
        <v>3374</v>
      </c>
    </row>
    <row r="3007" spans="1:8" x14ac:dyDescent="0.2">
      <c r="A3007">
        <v>3005</v>
      </c>
      <c r="B3007" t="s">
        <v>6813</v>
      </c>
      <c r="C3007" t="s">
        <v>15</v>
      </c>
      <c r="D3007">
        <v>10</v>
      </c>
      <c r="E3007" t="s">
        <v>472</v>
      </c>
      <c r="F3007" t="s">
        <v>965</v>
      </c>
      <c r="G3007" t="s">
        <v>6814</v>
      </c>
      <c r="H3007" t="s">
        <v>1151</v>
      </c>
    </row>
    <row r="3008" spans="1:8" x14ac:dyDescent="0.2">
      <c r="A3008">
        <v>3006</v>
      </c>
      <c r="B3008" t="s">
        <v>6815</v>
      </c>
      <c r="C3008" t="s">
        <v>15</v>
      </c>
      <c r="D3008">
        <v>11</v>
      </c>
      <c r="E3008" t="s">
        <v>472</v>
      </c>
      <c r="F3008" t="s">
        <v>965</v>
      </c>
      <c r="G3008" t="s">
        <v>6816</v>
      </c>
      <c r="H3008" t="s">
        <v>1123</v>
      </c>
    </row>
    <row r="3009" spans="1:8" x14ac:dyDescent="0.2">
      <c r="A3009">
        <v>3007</v>
      </c>
      <c r="B3009" t="s">
        <v>6817</v>
      </c>
      <c r="C3009" t="s">
        <v>99</v>
      </c>
      <c r="D3009">
        <v>1</v>
      </c>
      <c r="E3009" t="s">
        <v>473</v>
      </c>
      <c r="F3009" t="s">
        <v>965</v>
      </c>
      <c r="G3009" t="s">
        <v>6818</v>
      </c>
      <c r="H3009" t="s">
        <v>2126</v>
      </c>
    </row>
    <row r="3010" spans="1:8" x14ac:dyDescent="0.2">
      <c r="A3010">
        <v>3008</v>
      </c>
      <c r="B3010" t="s">
        <v>6819</v>
      </c>
      <c r="C3010" t="s">
        <v>99</v>
      </c>
      <c r="D3010">
        <v>2</v>
      </c>
      <c r="E3010" t="s">
        <v>473</v>
      </c>
      <c r="F3010" t="s">
        <v>965</v>
      </c>
      <c r="G3010" t="s">
        <v>6820</v>
      </c>
      <c r="H3010" t="s">
        <v>4305</v>
      </c>
    </row>
    <row r="3011" spans="1:8" x14ac:dyDescent="0.2">
      <c r="A3011">
        <v>3009</v>
      </c>
      <c r="B3011" t="s">
        <v>6821</v>
      </c>
      <c r="C3011" t="s">
        <v>99</v>
      </c>
      <c r="D3011">
        <v>3</v>
      </c>
      <c r="E3011" t="s">
        <v>473</v>
      </c>
      <c r="F3011" t="s">
        <v>965</v>
      </c>
      <c r="G3011" t="s">
        <v>6822</v>
      </c>
      <c r="H3011" t="s">
        <v>1921</v>
      </c>
    </row>
    <row r="3012" spans="1:8" x14ac:dyDescent="0.2">
      <c r="A3012">
        <v>3010</v>
      </c>
      <c r="B3012" t="s">
        <v>6823</v>
      </c>
      <c r="C3012" t="s">
        <v>99</v>
      </c>
      <c r="D3012">
        <v>4</v>
      </c>
      <c r="E3012" t="s">
        <v>473</v>
      </c>
      <c r="F3012" t="s">
        <v>965</v>
      </c>
      <c r="G3012" t="s">
        <v>6824</v>
      </c>
      <c r="H3012" t="s">
        <v>6825</v>
      </c>
    </row>
    <row r="3013" spans="1:8" x14ac:dyDescent="0.2">
      <c r="A3013">
        <v>3011</v>
      </c>
      <c r="B3013" t="s">
        <v>6823</v>
      </c>
      <c r="C3013" t="s">
        <v>99</v>
      </c>
      <c r="D3013">
        <v>5</v>
      </c>
      <c r="E3013" t="s">
        <v>473</v>
      </c>
      <c r="F3013" t="s">
        <v>965</v>
      </c>
      <c r="G3013" t="s">
        <v>6824</v>
      </c>
      <c r="H3013" t="s">
        <v>6825</v>
      </c>
    </row>
    <row r="3014" spans="1:8" x14ac:dyDescent="0.2">
      <c r="A3014">
        <v>3012</v>
      </c>
      <c r="B3014" t="s">
        <v>6826</v>
      </c>
      <c r="C3014" t="s">
        <v>99</v>
      </c>
      <c r="D3014">
        <v>6</v>
      </c>
      <c r="E3014" t="s">
        <v>473</v>
      </c>
      <c r="F3014" t="s">
        <v>965</v>
      </c>
      <c r="G3014" t="s">
        <v>6827</v>
      </c>
      <c r="H3014" t="s">
        <v>4734</v>
      </c>
    </row>
    <row r="3015" spans="1:8" x14ac:dyDescent="0.2">
      <c r="A3015">
        <v>3013</v>
      </c>
      <c r="B3015" t="s">
        <v>6828</v>
      </c>
      <c r="C3015" t="s">
        <v>99</v>
      </c>
      <c r="D3015">
        <v>7</v>
      </c>
      <c r="E3015" t="s">
        <v>473</v>
      </c>
      <c r="F3015" t="s">
        <v>965</v>
      </c>
      <c r="G3015" t="s">
        <v>6284</v>
      </c>
      <c r="H3015" t="s">
        <v>2352</v>
      </c>
    </row>
    <row r="3016" spans="1:8" x14ac:dyDescent="0.2">
      <c r="A3016">
        <v>3014</v>
      </c>
      <c r="B3016" t="s">
        <v>6829</v>
      </c>
      <c r="C3016" t="s">
        <v>99</v>
      </c>
      <c r="D3016">
        <v>8</v>
      </c>
      <c r="E3016" t="s">
        <v>473</v>
      </c>
      <c r="F3016" t="s">
        <v>965</v>
      </c>
      <c r="G3016" t="s">
        <v>6830</v>
      </c>
      <c r="H3016" t="s">
        <v>6214</v>
      </c>
    </row>
    <row r="3017" spans="1:8" x14ac:dyDescent="0.2">
      <c r="A3017">
        <v>3015</v>
      </c>
      <c r="B3017" t="s">
        <v>6831</v>
      </c>
      <c r="C3017" t="s">
        <v>99</v>
      </c>
      <c r="D3017">
        <v>9</v>
      </c>
      <c r="E3017" t="s">
        <v>473</v>
      </c>
      <c r="F3017" t="s">
        <v>965</v>
      </c>
      <c r="G3017" t="s">
        <v>5981</v>
      </c>
      <c r="H3017" t="s">
        <v>4445</v>
      </c>
    </row>
    <row r="3018" spans="1:8" x14ac:dyDescent="0.2">
      <c r="A3018">
        <v>3016</v>
      </c>
      <c r="B3018" t="s">
        <v>6832</v>
      </c>
      <c r="C3018" t="s">
        <v>99</v>
      </c>
      <c r="D3018">
        <v>10</v>
      </c>
      <c r="E3018" t="s">
        <v>473</v>
      </c>
      <c r="F3018" t="s">
        <v>965</v>
      </c>
      <c r="G3018" t="s">
        <v>6833</v>
      </c>
      <c r="H3018" t="s">
        <v>3182</v>
      </c>
    </row>
    <row r="3019" spans="1:8" x14ac:dyDescent="0.2">
      <c r="A3019">
        <v>3017</v>
      </c>
      <c r="B3019" t="s">
        <v>6834</v>
      </c>
      <c r="C3019" t="s">
        <v>99</v>
      </c>
      <c r="D3019">
        <v>11</v>
      </c>
      <c r="E3019" t="s">
        <v>473</v>
      </c>
      <c r="F3019" t="s">
        <v>965</v>
      </c>
      <c r="G3019" t="s">
        <v>3523</v>
      </c>
      <c r="H3019" t="s">
        <v>3182</v>
      </c>
    </row>
    <row r="3020" spans="1:8" x14ac:dyDescent="0.2">
      <c r="A3020">
        <v>3018</v>
      </c>
      <c r="B3020" t="s">
        <v>6835</v>
      </c>
      <c r="C3020" t="s">
        <v>99</v>
      </c>
      <c r="D3020">
        <v>12</v>
      </c>
      <c r="E3020" t="s">
        <v>473</v>
      </c>
      <c r="F3020" t="s">
        <v>965</v>
      </c>
      <c r="G3020" t="s">
        <v>6836</v>
      </c>
      <c r="H3020" t="s">
        <v>1929</v>
      </c>
    </row>
    <row r="3021" spans="1:8" x14ac:dyDescent="0.2">
      <c r="A3021">
        <v>3019</v>
      </c>
      <c r="B3021" t="s">
        <v>6837</v>
      </c>
      <c r="C3021" t="s">
        <v>99</v>
      </c>
      <c r="D3021">
        <v>13</v>
      </c>
      <c r="E3021" t="s">
        <v>473</v>
      </c>
      <c r="F3021" t="s">
        <v>965</v>
      </c>
      <c r="G3021" t="s">
        <v>2896</v>
      </c>
      <c r="H3021" t="s">
        <v>6838</v>
      </c>
    </row>
    <row r="3022" spans="1:8" x14ac:dyDescent="0.2">
      <c r="A3022">
        <v>3020</v>
      </c>
      <c r="B3022" t="s">
        <v>6839</v>
      </c>
      <c r="C3022" t="s">
        <v>99</v>
      </c>
      <c r="D3022">
        <v>14</v>
      </c>
      <c r="E3022" t="s">
        <v>473</v>
      </c>
      <c r="F3022" t="s">
        <v>965</v>
      </c>
      <c r="G3022" t="s">
        <v>5219</v>
      </c>
      <c r="H3022" t="s">
        <v>6840</v>
      </c>
    </row>
    <row r="3023" spans="1:8" x14ac:dyDescent="0.2">
      <c r="A3023">
        <v>3021</v>
      </c>
      <c r="B3023" t="s">
        <v>6841</v>
      </c>
      <c r="C3023" t="s">
        <v>99</v>
      </c>
      <c r="D3023">
        <v>15</v>
      </c>
      <c r="E3023" t="s">
        <v>473</v>
      </c>
      <c r="F3023" t="s">
        <v>965</v>
      </c>
      <c r="G3023" t="s">
        <v>6842</v>
      </c>
      <c r="H3023" t="s">
        <v>1636</v>
      </c>
    </row>
    <row r="3024" spans="1:8" x14ac:dyDescent="0.2">
      <c r="A3024">
        <v>3022</v>
      </c>
      <c r="B3024" t="s">
        <v>6843</v>
      </c>
      <c r="C3024" t="s">
        <v>99</v>
      </c>
      <c r="D3024">
        <v>16</v>
      </c>
      <c r="E3024" t="s">
        <v>473</v>
      </c>
      <c r="F3024" t="s">
        <v>965</v>
      </c>
      <c r="G3024" t="s">
        <v>1539</v>
      </c>
      <c r="H3024" t="s">
        <v>2369</v>
      </c>
    </row>
    <row r="3025" spans="1:8" x14ac:dyDescent="0.2">
      <c r="A3025">
        <v>3023</v>
      </c>
      <c r="B3025" t="s">
        <v>6844</v>
      </c>
      <c r="C3025" t="s">
        <v>99</v>
      </c>
      <c r="D3025">
        <v>17</v>
      </c>
      <c r="E3025" t="s">
        <v>473</v>
      </c>
      <c r="F3025" t="s">
        <v>965</v>
      </c>
      <c r="G3025" t="s">
        <v>6845</v>
      </c>
      <c r="H3025" t="s">
        <v>3826</v>
      </c>
    </row>
    <row r="3026" spans="1:8" x14ac:dyDescent="0.2">
      <c r="A3026">
        <v>3024</v>
      </c>
      <c r="B3026" t="s">
        <v>6846</v>
      </c>
      <c r="C3026" t="s">
        <v>99</v>
      </c>
      <c r="D3026">
        <v>18</v>
      </c>
      <c r="E3026" t="s">
        <v>473</v>
      </c>
      <c r="F3026" t="s">
        <v>965</v>
      </c>
      <c r="G3026" t="s">
        <v>4372</v>
      </c>
      <c r="H3026" t="s">
        <v>2905</v>
      </c>
    </row>
    <row r="3027" spans="1:8" x14ac:dyDescent="0.2">
      <c r="A3027">
        <v>3025</v>
      </c>
      <c r="B3027" t="s">
        <v>6847</v>
      </c>
      <c r="C3027" t="s">
        <v>99</v>
      </c>
      <c r="D3027">
        <v>19</v>
      </c>
      <c r="E3027" t="s">
        <v>473</v>
      </c>
      <c r="F3027" t="s">
        <v>965</v>
      </c>
      <c r="G3027" t="s">
        <v>2904</v>
      </c>
      <c r="H3027" t="s">
        <v>2380</v>
      </c>
    </row>
    <row r="3028" spans="1:8" x14ac:dyDescent="0.2">
      <c r="A3028">
        <v>3026</v>
      </c>
      <c r="B3028" t="s">
        <v>6848</v>
      </c>
      <c r="C3028" t="s">
        <v>99</v>
      </c>
      <c r="D3028">
        <v>20</v>
      </c>
      <c r="E3028" t="s">
        <v>473</v>
      </c>
      <c r="F3028" t="s">
        <v>965</v>
      </c>
      <c r="G3028" t="s">
        <v>3506</v>
      </c>
      <c r="H3028" t="s">
        <v>2905</v>
      </c>
    </row>
    <row r="3029" spans="1:8" x14ac:dyDescent="0.2">
      <c r="A3029">
        <v>3027</v>
      </c>
      <c r="B3029" t="s">
        <v>6849</v>
      </c>
      <c r="C3029" t="s">
        <v>99</v>
      </c>
      <c r="D3029">
        <v>21</v>
      </c>
      <c r="E3029" t="s">
        <v>473</v>
      </c>
      <c r="F3029" t="s">
        <v>965</v>
      </c>
      <c r="G3029" t="s">
        <v>1704</v>
      </c>
      <c r="H3029" t="s">
        <v>3370</v>
      </c>
    </row>
    <row r="3030" spans="1:8" x14ac:dyDescent="0.2">
      <c r="A3030">
        <v>3028</v>
      </c>
      <c r="B3030" t="s">
        <v>6850</v>
      </c>
      <c r="C3030" t="s">
        <v>99</v>
      </c>
      <c r="D3030">
        <v>22</v>
      </c>
      <c r="E3030" t="s">
        <v>473</v>
      </c>
      <c r="F3030" t="s">
        <v>965</v>
      </c>
      <c r="G3030" t="s">
        <v>6851</v>
      </c>
      <c r="H3030" t="s">
        <v>4308</v>
      </c>
    </row>
    <row r="3031" spans="1:8" x14ac:dyDescent="0.2">
      <c r="A3031">
        <v>3029</v>
      </c>
      <c r="B3031" t="s">
        <v>6852</v>
      </c>
      <c r="C3031" t="s">
        <v>99</v>
      </c>
      <c r="D3031">
        <v>23</v>
      </c>
      <c r="E3031" t="s">
        <v>473</v>
      </c>
      <c r="F3031" t="s">
        <v>965</v>
      </c>
      <c r="G3031" t="s">
        <v>5094</v>
      </c>
      <c r="H3031" t="s">
        <v>1069</v>
      </c>
    </row>
    <row r="3032" spans="1:8" x14ac:dyDescent="0.2">
      <c r="A3032">
        <v>3030</v>
      </c>
      <c r="B3032" t="s">
        <v>6853</v>
      </c>
      <c r="C3032" t="s">
        <v>99</v>
      </c>
      <c r="D3032">
        <v>24</v>
      </c>
      <c r="E3032" t="s">
        <v>473</v>
      </c>
      <c r="F3032" t="s">
        <v>965</v>
      </c>
      <c r="G3032" t="s">
        <v>6854</v>
      </c>
      <c r="H3032" t="s">
        <v>1210</v>
      </c>
    </row>
    <row r="3033" spans="1:8" x14ac:dyDescent="0.2">
      <c r="A3033">
        <v>3031</v>
      </c>
      <c r="B3033" t="s">
        <v>6855</v>
      </c>
      <c r="C3033" t="s">
        <v>99</v>
      </c>
      <c r="D3033">
        <v>25</v>
      </c>
      <c r="E3033" t="s">
        <v>473</v>
      </c>
      <c r="F3033" t="s">
        <v>965</v>
      </c>
      <c r="G3033" t="s">
        <v>2942</v>
      </c>
      <c r="H3033" t="s">
        <v>6856</v>
      </c>
    </row>
    <row r="3034" spans="1:8" x14ac:dyDescent="0.2">
      <c r="A3034">
        <v>3032</v>
      </c>
      <c r="B3034" t="s">
        <v>6857</v>
      </c>
      <c r="C3034" t="s">
        <v>38</v>
      </c>
      <c r="D3034">
        <v>1</v>
      </c>
      <c r="E3034" t="s">
        <v>474</v>
      </c>
      <c r="F3034" t="s">
        <v>965</v>
      </c>
      <c r="G3034" t="s">
        <v>6858</v>
      </c>
      <c r="H3034" t="s">
        <v>2107</v>
      </c>
    </row>
    <row r="3035" spans="1:8" x14ac:dyDescent="0.2">
      <c r="A3035">
        <v>3033</v>
      </c>
      <c r="B3035" t="s">
        <v>6859</v>
      </c>
      <c r="C3035" t="s">
        <v>38</v>
      </c>
      <c r="D3035">
        <v>2</v>
      </c>
      <c r="E3035" t="s">
        <v>474</v>
      </c>
      <c r="F3035" t="s">
        <v>965</v>
      </c>
      <c r="G3035" t="s">
        <v>1658</v>
      </c>
      <c r="H3035" t="s">
        <v>1658</v>
      </c>
    </row>
    <row r="3036" spans="1:8" x14ac:dyDescent="0.2">
      <c r="A3036">
        <v>3034</v>
      </c>
      <c r="B3036" t="s">
        <v>6860</v>
      </c>
      <c r="C3036" t="s">
        <v>38</v>
      </c>
      <c r="D3036">
        <v>3</v>
      </c>
      <c r="E3036" t="s">
        <v>474</v>
      </c>
      <c r="F3036" t="s">
        <v>965</v>
      </c>
      <c r="G3036" t="s">
        <v>6381</v>
      </c>
      <c r="H3036" t="s">
        <v>4142</v>
      </c>
    </row>
    <row r="3037" spans="1:8" x14ac:dyDescent="0.2">
      <c r="A3037">
        <v>3035</v>
      </c>
      <c r="B3037" t="s">
        <v>6861</v>
      </c>
      <c r="C3037" t="s">
        <v>38</v>
      </c>
      <c r="D3037">
        <v>4</v>
      </c>
      <c r="E3037" t="s">
        <v>474</v>
      </c>
      <c r="F3037" t="s">
        <v>965</v>
      </c>
      <c r="G3037" t="s">
        <v>6862</v>
      </c>
      <c r="H3037" t="s">
        <v>1800</v>
      </c>
    </row>
    <row r="3038" spans="1:8" x14ac:dyDescent="0.2">
      <c r="A3038">
        <v>3036</v>
      </c>
      <c r="B3038" t="s">
        <v>6863</v>
      </c>
      <c r="C3038" t="s">
        <v>38</v>
      </c>
      <c r="D3038">
        <v>5</v>
      </c>
      <c r="E3038" t="s">
        <v>474</v>
      </c>
      <c r="F3038" t="s">
        <v>965</v>
      </c>
      <c r="G3038" t="s">
        <v>6864</v>
      </c>
      <c r="H3038" t="s">
        <v>4271</v>
      </c>
    </row>
    <row r="3039" spans="1:8" x14ac:dyDescent="0.2">
      <c r="A3039">
        <v>3037</v>
      </c>
      <c r="B3039" t="s">
        <v>6865</v>
      </c>
      <c r="C3039" t="s">
        <v>38</v>
      </c>
      <c r="D3039">
        <v>6</v>
      </c>
      <c r="E3039" t="s">
        <v>474</v>
      </c>
      <c r="F3039" t="s">
        <v>965</v>
      </c>
      <c r="G3039" t="s">
        <v>2249</v>
      </c>
      <c r="H3039" t="s">
        <v>6866</v>
      </c>
    </row>
    <row r="3040" spans="1:8" x14ac:dyDescent="0.2">
      <c r="A3040">
        <v>3038</v>
      </c>
      <c r="B3040" t="s">
        <v>6867</v>
      </c>
      <c r="C3040" t="s">
        <v>38</v>
      </c>
      <c r="D3040">
        <v>7</v>
      </c>
      <c r="E3040" t="s">
        <v>474</v>
      </c>
      <c r="F3040" t="s">
        <v>965</v>
      </c>
      <c r="G3040" t="s">
        <v>2249</v>
      </c>
      <c r="H3040" t="s">
        <v>6866</v>
      </c>
    </row>
    <row r="3041" spans="1:8" x14ac:dyDescent="0.2">
      <c r="A3041">
        <v>3039</v>
      </c>
      <c r="B3041" t="s">
        <v>6868</v>
      </c>
      <c r="C3041" t="s">
        <v>38</v>
      </c>
      <c r="D3041">
        <v>8</v>
      </c>
      <c r="E3041" t="s">
        <v>474</v>
      </c>
      <c r="F3041" t="s">
        <v>965</v>
      </c>
      <c r="G3041" t="s">
        <v>6869</v>
      </c>
      <c r="H3041" t="s">
        <v>6866</v>
      </c>
    </row>
    <row r="3042" spans="1:8" x14ac:dyDescent="0.2">
      <c r="A3042">
        <v>3040</v>
      </c>
      <c r="B3042" t="s">
        <v>6870</v>
      </c>
      <c r="C3042" t="s">
        <v>38</v>
      </c>
      <c r="D3042">
        <v>9</v>
      </c>
      <c r="E3042" t="s">
        <v>474</v>
      </c>
      <c r="F3042" t="s">
        <v>965</v>
      </c>
      <c r="G3042" t="s">
        <v>3774</v>
      </c>
      <c r="H3042" t="s">
        <v>6866</v>
      </c>
    </row>
    <row r="3043" spans="1:8" x14ac:dyDescent="0.2">
      <c r="A3043">
        <v>3041</v>
      </c>
      <c r="B3043" t="s">
        <v>6871</v>
      </c>
      <c r="C3043" t="s">
        <v>36</v>
      </c>
      <c r="D3043">
        <v>1</v>
      </c>
      <c r="E3043" t="s">
        <v>475</v>
      </c>
      <c r="F3043" t="s">
        <v>965</v>
      </c>
      <c r="G3043" t="s">
        <v>2048</v>
      </c>
      <c r="H3043" t="s">
        <v>3703</v>
      </c>
    </row>
    <row r="3044" spans="1:8" x14ac:dyDescent="0.2">
      <c r="A3044">
        <v>3042</v>
      </c>
      <c r="B3044" t="s">
        <v>6872</v>
      </c>
      <c r="C3044" t="s">
        <v>394</v>
      </c>
      <c r="D3044">
        <v>1</v>
      </c>
      <c r="E3044" t="s">
        <v>476</v>
      </c>
      <c r="F3044" t="s">
        <v>965</v>
      </c>
      <c r="G3044" t="s">
        <v>1565</v>
      </c>
      <c r="H3044" t="s">
        <v>1968</v>
      </c>
    </row>
    <row r="3045" spans="1:8" x14ac:dyDescent="0.2">
      <c r="A3045">
        <v>3043</v>
      </c>
      <c r="B3045" t="s">
        <v>6873</v>
      </c>
      <c r="C3045" t="s">
        <v>394</v>
      </c>
      <c r="D3045">
        <v>2</v>
      </c>
      <c r="E3045" t="s">
        <v>476</v>
      </c>
      <c r="F3045" t="s">
        <v>965</v>
      </c>
      <c r="G3045" t="s">
        <v>5615</v>
      </c>
      <c r="H3045" t="s">
        <v>2759</v>
      </c>
    </row>
    <row r="3046" spans="1:8" x14ac:dyDescent="0.2">
      <c r="A3046">
        <v>3044</v>
      </c>
      <c r="B3046" t="s">
        <v>6874</v>
      </c>
      <c r="C3046" t="s">
        <v>61</v>
      </c>
      <c r="D3046">
        <v>1</v>
      </c>
      <c r="E3046" t="s">
        <v>477</v>
      </c>
      <c r="F3046" t="s">
        <v>965</v>
      </c>
      <c r="G3046" t="s">
        <v>2691</v>
      </c>
      <c r="H3046" t="s">
        <v>1550</v>
      </c>
    </row>
    <row r="3047" spans="1:8" x14ac:dyDescent="0.2">
      <c r="A3047">
        <v>3045</v>
      </c>
      <c r="B3047" t="s">
        <v>6875</v>
      </c>
      <c r="C3047" t="s">
        <v>6</v>
      </c>
      <c r="D3047">
        <v>1</v>
      </c>
      <c r="E3047" t="s">
        <v>478</v>
      </c>
      <c r="F3047" t="s">
        <v>965</v>
      </c>
      <c r="G3047" t="s">
        <v>3261</v>
      </c>
      <c r="H3047" t="s">
        <v>2458</v>
      </c>
    </row>
    <row r="3048" spans="1:8" x14ac:dyDescent="0.2">
      <c r="A3048">
        <v>3046</v>
      </c>
      <c r="B3048" t="s">
        <v>6876</v>
      </c>
      <c r="C3048" t="s">
        <v>6</v>
      </c>
      <c r="D3048">
        <v>2</v>
      </c>
      <c r="E3048" t="s">
        <v>478</v>
      </c>
      <c r="F3048" t="s">
        <v>965</v>
      </c>
      <c r="G3048" t="s">
        <v>6877</v>
      </c>
      <c r="H3048" t="s">
        <v>2707</v>
      </c>
    </row>
    <row r="3049" spans="1:8" x14ac:dyDescent="0.2">
      <c r="A3049">
        <v>3047</v>
      </c>
      <c r="B3049" t="s">
        <v>6878</v>
      </c>
      <c r="C3049" t="s">
        <v>6</v>
      </c>
      <c r="D3049">
        <v>3</v>
      </c>
      <c r="E3049" t="s">
        <v>478</v>
      </c>
      <c r="F3049" t="s">
        <v>965</v>
      </c>
      <c r="G3049" t="s">
        <v>6879</v>
      </c>
      <c r="H3049" t="s">
        <v>2849</v>
      </c>
    </row>
    <row r="3050" spans="1:8" x14ac:dyDescent="0.2">
      <c r="A3050">
        <v>3048</v>
      </c>
      <c r="B3050" t="s">
        <v>6880</v>
      </c>
      <c r="C3050" t="s">
        <v>6</v>
      </c>
      <c r="D3050">
        <v>4</v>
      </c>
      <c r="E3050" t="s">
        <v>478</v>
      </c>
      <c r="F3050" t="s">
        <v>965</v>
      </c>
      <c r="G3050" t="s">
        <v>6881</v>
      </c>
      <c r="H3050" t="s">
        <v>1641</v>
      </c>
    </row>
    <row r="3051" spans="1:8" x14ac:dyDescent="0.2">
      <c r="A3051">
        <v>3049</v>
      </c>
      <c r="B3051" t="s">
        <v>6882</v>
      </c>
      <c r="C3051" t="s">
        <v>6</v>
      </c>
      <c r="D3051">
        <v>5</v>
      </c>
      <c r="E3051" t="s">
        <v>478</v>
      </c>
      <c r="F3051" t="s">
        <v>965</v>
      </c>
      <c r="G3051" t="s">
        <v>2614</v>
      </c>
      <c r="H3051" t="s">
        <v>2468</v>
      </c>
    </row>
    <row r="3052" spans="1:8" x14ac:dyDescent="0.2">
      <c r="A3052">
        <v>3050</v>
      </c>
      <c r="B3052" t="s">
        <v>6883</v>
      </c>
      <c r="C3052" t="s">
        <v>6</v>
      </c>
      <c r="D3052">
        <v>6</v>
      </c>
      <c r="E3052" t="s">
        <v>478</v>
      </c>
      <c r="F3052" t="s">
        <v>965</v>
      </c>
      <c r="G3052" t="s">
        <v>6884</v>
      </c>
      <c r="H3052" t="s">
        <v>2034</v>
      </c>
    </row>
    <row r="3053" spans="1:8" x14ac:dyDescent="0.2">
      <c r="A3053">
        <v>3051</v>
      </c>
      <c r="B3053" t="s">
        <v>6885</v>
      </c>
      <c r="C3053" t="s">
        <v>6</v>
      </c>
      <c r="D3053">
        <v>7</v>
      </c>
      <c r="E3053" t="s">
        <v>478</v>
      </c>
      <c r="F3053" t="s">
        <v>965</v>
      </c>
      <c r="G3053" t="s">
        <v>2110</v>
      </c>
      <c r="H3053" t="s">
        <v>2033</v>
      </c>
    </row>
    <row r="3054" spans="1:8" x14ac:dyDescent="0.2">
      <c r="A3054">
        <v>3052</v>
      </c>
      <c r="B3054" t="s">
        <v>6886</v>
      </c>
      <c r="C3054" t="s">
        <v>480</v>
      </c>
      <c r="D3054">
        <v>1</v>
      </c>
      <c r="E3054" t="s">
        <v>479</v>
      </c>
      <c r="F3054" t="s">
        <v>965</v>
      </c>
      <c r="G3054" t="s">
        <v>2755</v>
      </c>
      <c r="H3054" t="s">
        <v>1951</v>
      </c>
    </row>
    <row r="3055" spans="1:8" x14ac:dyDescent="0.2">
      <c r="A3055">
        <v>3053</v>
      </c>
      <c r="B3055" t="s">
        <v>6887</v>
      </c>
      <c r="C3055" t="s">
        <v>480</v>
      </c>
      <c r="D3055">
        <v>2</v>
      </c>
      <c r="E3055" t="s">
        <v>479</v>
      </c>
      <c r="F3055" t="s">
        <v>965</v>
      </c>
      <c r="G3055" t="s">
        <v>6888</v>
      </c>
      <c r="H3055" t="s">
        <v>3933</v>
      </c>
    </row>
    <row r="3056" spans="1:8" x14ac:dyDescent="0.2">
      <c r="A3056">
        <v>3054</v>
      </c>
      <c r="B3056" t="s">
        <v>6889</v>
      </c>
      <c r="C3056" t="s">
        <v>480</v>
      </c>
      <c r="D3056">
        <v>3</v>
      </c>
      <c r="E3056" t="s">
        <v>479</v>
      </c>
      <c r="F3056" t="s">
        <v>965</v>
      </c>
      <c r="G3056" t="s">
        <v>2168</v>
      </c>
      <c r="H3056" t="s">
        <v>1382</v>
      </c>
    </row>
    <row r="3057" spans="1:8" x14ac:dyDescent="0.2">
      <c r="A3057">
        <v>3055</v>
      </c>
      <c r="B3057" t="s">
        <v>6890</v>
      </c>
      <c r="C3057" t="s">
        <v>480</v>
      </c>
      <c r="D3057">
        <v>4</v>
      </c>
      <c r="E3057" t="s">
        <v>479</v>
      </c>
      <c r="F3057" t="s">
        <v>965</v>
      </c>
      <c r="G3057" t="s">
        <v>2019</v>
      </c>
      <c r="H3057" t="s">
        <v>1870</v>
      </c>
    </row>
    <row r="3058" spans="1:8" x14ac:dyDescent="0.2">
      <c r="A3058">
        <v>3056</v>
      </c>
      <c r="B3058" t="s">
        <v>6891</v>
      </c>
      <c r="C3058" t="s">
        <v>480</v>
      </c>
      <c r="D3058">
        <v>5</v>
      </c>
      <c r="E3058" t="s">
        <v>479</v>
      </c>
      <c r="F3058" t="s">
        <v>965</v>
      </c>
      <c r="G3058" t="s">
        <v>4080</v>
      </c>
      <c r="H3058" t="s">
        <v>5792</v>
      </c>
    </row>
    <row r="3059" spans="1:8" x14ac:dyDescent="0.2">
      <c r="A3059">
        <v>3057</v>
      </c>
      <c r="B3059" t="s">
        <v>6892</v>
      </c>
      <c r="C3059" t="s">
        <v>480</v>
      </c>
      <c r="D3059">
        <v>6</v>
      </c>
      <c r="E3059" t="s">
        <v>479</v>
      </c>
      <c r="F3059" t="s">
        <v>965</v>
      </c>
      <c r="G3059" t="s">
        <v>2759</v>
      </c>
      <c r="H3059" t="s">
        <v>3845</v>
      </c>
    </row>
    <row r="3060" spans="1:8" x14ac:dyDescent="0.2">
      <c r="A3060">
        <v>3058</v>
      </c>
      <c r="B3060" t="s">
        <v>6893</v>
      </c>
      <c r="C3060" t="s">
        <v>480</v>
      </c>
      <c r="D3060">
        <v>7</v>
      </c>
      <c r="E3060" t="s">
        <v>479</v>
      </c>
      <c r="F3060" t="s">
        <v>965</v>
      </c>
      <c r="G3060" t="s">
        <v>2759</v>
      </c>
      <c r="H3060" t="s">
        <v>3845</v>
      </c>
    </row>
    <row r="3061" spans="1:8" x14ac:dyDescent="0.2">
      <c r="A3061">
        <v>3059</v>
      </c>
      <c r="B3061" t="s">
        <v>6894</v>
      </c>
      <c r="C3061" t="s">
        <v>480</v>
      </c>
      <c r="D3061">
        <v>8</v>
      </c>
      <c r="E3061" t="s">
        <v>479</v>
      </c>
      <c r="F3061" t="s">
        <v>965</v>
      </c>
      <c r="G3061" t="s">
        <v>6895</v>
      </c>
      <c r="H3061" t="s">
        <v>4818</v>
      </c>
    </row>
    <row r="3062" spans="1:8" x14ac:dyDescent="0.2">
      <c r="A3062">
        <v>3060</v>
      </c>
      <c r="B3062" t="s">
        <v>6896</v>
      </c>
      <c r="C3062" t="s">
        <v>480</v>
      </c>
      <c r="D3062">
        <v>9</v>
      </c>
      <c r="E3062" t="s">
        <v>479</v>
      </c>
      <c r="F3062" t="s">
        <v>965</v>
      </c>
      <c r="G3062" t="s">
        <v>5341</v>
      </c>
      <c r="H3062" t="s">
        <v>2235</v>
      </c>
    </row>
    <row r="3063" spans="1:8" x14ac:dyDescent="0.2">
      <c r="A3063">
        <v>3061</v>
      </c>
      <c r="B3063" t="s">
        <v>6897</v>
      </c>
      <c r="C3063" t="s">
        <v>10</v>
      </c>
      <c r="D3063">
        <v>1</v>
      </c>
      <c r="E3063" t="s">
        <v>481</v>
      </c>
      <c r="F3063" t="s">
        <v>965</v>
      </c>
      <c r="G3063" t="s">
        <v>2803</v>
      </c>
      <c r="H3063" t="s">
        <v>3834</v>
      </c>
    </row>
    <row r="3064" spans="1:8" x14ac:dyDescent="0.2">
      <c r="A3064">
        <v>3062</v>
      </c>
      <c r="B3064" t="s">
        <v>6898</v>
      </c>
      <c r="C3064" t="s">
        <v>10</v>
      </c>
      <c r="D3064">
        <v>2</v>
      </c>
      <c r="E3064" t="s">
        <v>481</v>
      </c>
      <c r="F3064" t="s">
        <v>965</v>
      </c>
      <c r="G3064" t="s">
        <v>6899</v>
      </c>
      <c r="H3064" t="s">
        <v>2782</v>
      </c>
    </row>
    <row r="3065" spans="1:8" x14ac:dyDescent="0.2">
      <c r="A3065">
        <v>3063</v>
      </c>
      <c r="B3065" t="s">
        <v>6900</v>
      </c>
      <c r="C3065" t="s">
        <v>10</v>
      </c>
      <c r="D3065">
        <v>3</v>
      </c>
      <c r="E3065" t="s">
        <v>481</v>
      </c>
      <c r="F3065" t="s">
        <v>965</v>
      </c>
      <c r="G3065" t="s">
        <v>6888</v>
      </c>
      <c r="H3065" t="s">
        <v>2803</v>
      </c>
    </row>
    <row r="3066" spans="1:8" x14ac:dyDescent="0.2">
      <c r="A3066">
        <v>3064</v>
      </c>
      <c r="B3066" t="s">
        <v>6901</v>
      </c>
      <c r="C3066" t="s">
        <v>10</v>
      </c>
      <c r="D3066">
        <v>4</v>
      </c>
      <c r="E3066" t="s">
        <v>481</v>
      </c>
      <c r="F3066" t="s">
        <v>965</v>
      </c>
      <c r="G3066" t="s">
        <v>6902</v>
      </c>
      <c r="H3066" t="s">
        <v>2713</v>
      </c>
    </row>
    <row r="3067" spans="1:8" x14ac:dyDescent="0.2">
      <c r="A3067">
        <v>3065</v>
      </c>
      <c r="B3067" t="s">
        <v>6903</v>
      </c>
      <c r="C3067" t="s">
        <v>10</v>
      </c>
      <c r="D3067">
        <v>5</v>
      </c>
      <c r="E3067" t="s">
        <v>481</v>
      </c>
      <c r="F3067" t="s">
        <v>965</v>
      </c>
      <c r="G3067" t="s">
        <v>2470</v>
      </c>
      <c r="H3067" t="s">
        <v>1658</v>
      </c>
    </row>
    <row r="3068" spans="1:8" x14ac:dyDescent="0.2">
      <c r="A3068">
        <v>3066</v>
      </c>
      <c r="B3068" t="s">
        <v>6904</v>
      </c>
      <c r="C3068" t="s">
        <v>10</v>
      </c>
      <c r="D3068">
        <v>6</v>
      </c>
      <c r="E3068" t="s">
        <v>481</v>
      </c>
      <c r="F3068" t="s">
        <v>965</v>
      </c>
      <c r="G3068" t="s">
        <v>5444</v>
      </c>
      <c r="H3068" t="s">
        <v>2037</v>
      </c>
    </row>
    <row r="3069" spans="1:8" x14ac:dyDescent="0.2">
      <c r="A3069">
        <v>3067</v>
      </c>
      <c r="B3069" t="s">
        <v>6905</v>
      </c>
      <c r="C3069" t="s">
        <v>281</v>
      </c>
      <c r="D3069">
        <v>1</v>
      </c>
      <c r="E3069" t="s">
        <v>482</v>
      </c>
      <c r="F3069" t="s">
        <v>965</v>
      </c>
      <c r="G3069" t="s">
        <v>6906</v>
      </c>
      <c r="H3069" t="s">
        <v>2451</v>
      </c>
    </row>
    <row r="3070" spans="1:8" x14ac:dyDescent="0.2">
      <c r="A3070">
        <v>3068</v>
      </c>
      <c r="B3070" t="s">
        <v>6907</v>
      </c>
      <c r="C3070" t="s">
        <v>38</v>
      </c>
      <c r="D3070">
        <v>1</v>
      </c>
      <c r="E3070" t="s">
        <v>483</v>
      </c>
      <c r="F3070" t="s">
        <v>965</v>
      </c>
      <c r="G3070" t="s">
        <v>6877</v>
      </c>
      <c r="H3070" t="s">
        <v>2666</v>
      </c>
    </row>
    <row r="3071" spans="1:8" x14ac:dyDescent="0.2">
      <c r="A3071">
        <v>3069</v>
      </c>
      <c r="B3071" t="s">
        <v>6908</v>
      </c>
      <c r="C3071" t="s">
        <v>38</v>
      </c>
      <c r="D3071">
        <v>2</v>
      </c>
      <c r="E3071" t="s">
        <v>483</v>
      </c>
      <c r="F3071" t="s">
        <v>965</v>
      </c>
      <c r="G3071" t="s">
        <v>1666</v>
      </c>
      <c r="H3071" t="s">
        <v>4071</v>
      </c>
    </row>
    <row r="3072" spans="1:8" x14ac:dyDescent="0.2">
      <c r="A3072">
        <v>3070</v>
      </c>
      <c r="B3072" t="s">
        <v>6909</v>
      </c>
      <c r="C3072" t="s">
        <v>113</v>
      </c>
      <c r="D3072">
        <v>1</v>
      </c>
      <c r="E3072" t="s">
        <v>484</v>
      </c>
      <c r="F3072" t="s">
        <v>965</v>
      </c>
      <c r="G3072" t="s">
        <v>3212</v>
      </c>
      <c r="H3072" t="s">
        <v>2696</v>
      </c>
    </row>
    <row r="3073" spans="1:8" x14ac:dyDescent="0.2">
      <c r="A3073">
        <v>3071</v>
      </c>
      <c r="B3073" t="s">
        <v>6910</v>
      </c>
      <c r="C3073" t="s">
        <v>113</v>
      </c>
      <c r="D3073">
        <v>2</v>
      </c>
      <c r="E3073" t="s">
        <v>484</v>
      </c>
      <c r="F3073" t="s">
        <v>965</v>
      </c>
      <c r="G3073" t="s">
        <v>3212</v>
      </c>
      <c r="H3073" t="s">
        <v>2696</v>
      </c>
    </row>
    <row r="3074" spans="1:8" x14ac:dyDescent="0.2">
      <c r="A3074">
        <v>3072</v>
      </c>
      <c r="B3074" t="s">
        <v>6911</v>
      </c>
      <c r="C3074" t="s">
        <v>113</v>
      </c>
      <c r="D3074">
        <v>3</v>
      </c>
      <c r="E3074" t="s">
        <v>484</v>
      </c>
      <c r="F3074" t="s">
        <v>965</v>
      </c>
      <c r="G3074" t="s">
        <v>1956</v>
      </c>
      <c r="H3074" t="s">
        <v>2771</v>
      </c>
    </row>
    <row r="3075" spans="1:8" x14ac:dyDescent="0.2">
      <c r="A3075">
        <v>3073</v>
      </c>
      <c r="B3075" t="s">
        <v>6912</v>
      </c>
      <c r="C3075" t="s">
        <v>23</v>
      </c>
      <c r="D3075">
        <v>1</v>
      </c>
      <c r="E3075" t="s">
        <v>485</v>
      </c>
      <c r="F3075" t="s">
        <v>965</v>
      </c>
      <c r="G3075" t="s">
        <v>6913</v>
      </c>
      <c r="H3075" t="s">
        <v>3425</v>
      </c>
    </row>
    <row r="3076" spans="1:8" x14ac:dyDescent="0.2">
      <c r="A3076">
        <v>3074</v>
      </c>
      <c r="B3076" t="s">
        <v>6914</v>
      </c>
      <c r="C3076" t="s">
        <v>23</v>
      </c>
      <c r="D3076">
        <v>2</v>
      </c>
      <c r="E3076" t="s">
        <v>485</v>
      </c>
      <c r="F3076" t="s">
        <v>965</v>
      </c>
      <c r="G3076" t="s">
        <v>5291</v>
      </c>
      <c r="H3076" t="s">
        <v>6915</v>
      </c>
    </row>
    <row r="3077" spans="1:8" x14ac:dyDescent="0.2">
      <c r="A3077">
        <v>3075</v>
      </c>
      <c r="B3077" t="s">
        <v>6916</v>
      </c>
      <c r="C3077" t="s">
        <v>49</v>
      </c>
      <c r="D3077">
        <v>1</v>
      </c>
      <c r="E3077" t="s">
        <v>486</v>
      </c>
      <c r="F3077" t="s">
        <v>965</v>
      </c>
      <c r="G3077" t="s">
        <v>2631</v>
      </c>
      <c r="H3077" t="s">
        <v>3212</v>
      </c>
    </row>
    <row r="3078" spans="1:8" x14ac:dyDescent="0.2">
      <c r="A3078">
        <v>3076</v>
      </c>
      <c r="B3078" t="s">
        <v>6917</v>
      </c>
      <c r="C3078" t="s">
        <v>49</v>
      </c>
      <c r="D3078">
        <v>2</v>
      </c>
      <c r="E3078" t="s">
        <v>486</v>
      </c>
      <c r="F3078" t="s">
        <v>965</v>
      </c>
      <c r="G3078" t="s">
        <v>6918</v>
      </c>
      <c r="H3078" t="s">
        <v>5792</v>
      </c>
    </row>
    <row r="3079" spans="1:8" x14ac:dyDescent="0.2">
      <c r="A3079">
        <v>3077</v>
      </c>
      <c r="B3079" t="s">
        <v>6919</v>
      </c>
      <c r="C3079" t="s">
        <v>13</v>
      </c>
      <c r="D3079">
        <v>1</v>
      </c>
      <c r="E3079" t="s">
        <v>487</v>
      </c>
      <c r="F3079" t="s">
        <v>965</v>
      </c>
      <c r="G3079" t="s">
        <v>2663</v>
      </c>
      <c r="H3079" t="s">
        <v>1557</v>
      </c>
    </row>
    <row r="3080" spans="1:8" x14ac:dyDescent="0.2">
      <c r="A3080">
        <v>3078</v>
      </c>
      <c r="B3080" t="s">
        <v>6920</v>
      </c>
      <c r="C3080" t="s">
        <v>13</v>
      </c>
      <c r="D3080">
        <v>2</v>
      </c>
      <c r="E3080" t="s">
        <v>487</v>
      </c>
      <c r="F3080" t="s">
        <v>965</v>
      </c>
      <c r="G3080" t="s">
        <v>2771</v>
      </c>
      <c r="H3080" t="s">
        <v>2452</v>
      </c>
    </row>
    <row r="3081" spans="1:8" x14ac:dyDescent="0.2">
      <c r="A3081">
        <v>3079</v>
      </c>
      <c r="B3081" t="s">
        <v>6921</v>
      </c>
      <c r="C3081" t="s">
        <v>13</v>
      </c>
      <c r="D3081">
        <v>3</v>
      </c>
      <c r="E3081" t="s">
        <v>487</v>
      </c>
      <c r="F3081" t="s">
        <v>965</v>
      </c>
      <c r="G3081" t="s">
        <v>2154</v>
      </c>
      <c r="H3081" t="s">
        <v>2703</v>
      </c>
    </row>
    <row r="3082" spans="1:8" x14ac:dyDescent="0.2">
      <c r="A3082">
        <v>3080</v>
      </c>
      <c r="B3082" t="s">
        <v>6922</v>
      </c>
      <c r="C3082" t="s">
        <v>13</v>
      </c>
      <c r="D3082">
        <v>4</v>
      </c>
      <c r="E3082" t="s">
        <v>487</v>
      </c>
      <c r="F3082" t="s">
        <v>965</v>
      </c>
      <c r="G3082" t="s">
        <v>2785</v>
      </c>
      <c r="H3082" t="s">
        <v>2703</v>
      </c>
    </row>
    <row r="3083" spans="1:8" x14ac:dyDescent="0.2">
      <c r="A3083">
        <v>3081</v>
      </c>
      <c r="B3083" t="s">
        <v>6923</v>
      </c>
      <c r="C3083" t="s">
        <v>13</v>
      </c>
      <c r="D3083">
        <v>5</v>
      </c>
      <c r="E3083" t="s">
        <v>487</v>
      </c>
      <c r="F3083" t="s">
        <v>965</v>
      </c>
      <c r="G3083" t="s">
        <v>6924</v>
      </c>
      <c r="H3083" t="s">
        <v>3937</v>
      </c>
    </row>
    <row r="3084" spans="1:8" x14ac:dyDescent="0.2">
      <c r="A3084">
        <v>3082</v>
      </c>
      <c r="B3084" t="s">
        <v>6925</v>
      </c>
      <c r="C3084" t="s">
        <v>13</v>
      </c>
      <c r="D3084">
        <v>6</v>
      </c>
      <c r="E3084" t="s">
        <v>487</v>
      </c>
      <c r="F3084" t="s">
        <v>965</v>
      </c>
      <c r="G3084" t="s">
        <v>2110</v>
      </c>
      <c r="H3084" t="s">
        <v>2499</v>
      </c>
    </row>
    <row r="3085" spans="1:8" x14ac:dyDescent="0.2">
      <c r="A3085">
        <v>3083</v>
      </c>
      <c r="B3085" t="s">
        <v>6926</v>
      </c>
      <c r="C3085" t="s">
        <v>13</v>
      </c>
      <c r="D3085">
        <v>7</v>
      </c>
      <c r="E3085" t="s">
        <v>487</v>
      </c>
      <c r="F3085" t="s">
        <v>965</v>
      </c>
      <c r="G3085" t="s">
        <v>1022</v>
      </c>
      <c r="H3085" t="s">
        <v>2617</v>
      </c>
    </row>
    <row r="3086" spans="1:8" x14ac:dyDescent="0.2">
      <c r="A3086">
        <v>3084</v>
      </c>
      <c r="B3086" t="s">
        <v>6927</v>
      </c>
      <c r="C3086" t="s">
        <v>13</v>
      </c>
      <c r="D3086">
        <v>1</v>
      </c>
      <c r="E3086" t="s">
        <v>488</v>
      </c>
      <c r="F3086" t="s">
        <v>965</v>
      </c>
      <c r="G3086" t="s">
        <v>3942</v>
      </c>
      <c r="H3086" t="s">
        <v>2235</v>
      </c>
    </row>
    <row r="3087" spans="1:8" x14ac:dyDescent="0.2">
      <c r="A3087">
        <v>3085</v>
      </c>
      <c r="B3087" t="s">
        <v>6927</v>
      </c>
      <c r="C3087" t="s">
        <v>13</v>
      </c>
      <c r="D3087">
        <v>2</v>
      </c>
      <c r="E3087" t="s">
        <v>488</v>
      </c>
      <c r="F3087" t="s">
        <v>965</v>
      </c>
      <c r="G3087" t="s">
        <v>3942</v>
      </c>
      <c r="H3087" t="s">
        <v>2235</v>
      </c>
    </row>
    <row r="3088" spans="1:8" x14ac:dyDescent="0.2">
      <c r="A3088">
        <v>3086</v>
      </c>
      <c r="B3088" t="s">
        <v>6928</v>
      </c>
      <c r="C3088" t="s">
        <v>490</v>
      </c>
      <c r="D3088">
        <v>1</v>
      </c>
      <c r="E3088" t="s">
        <v>489</v>
      </c>
      <c r="F3088" t="s">
        <v>965</v>
      </c>
      <c r="G3088" t="s">
        <v>4082</v>
      </c>
      <c r="H3088" t="s">
        <v>2485</v>
      </c>
    </row>
    <row r="3089" spans="1:8" x14ac:dyDescent="0.2">
      <c r="A3089">
        <v>3087</v>
      </c>
      <c r="B3089" t="s">
        <v>6929</v>
      </c>
      <c r="C3089" t="s">
        <v>490</v>
      </c>
      <c r="D3089">
        <v>2</v>
      </c>
      <c r="E3089" t="s">
        <v>489</v>
      </c>
      <c r="F3089" t="s">
        <v>965</v>
      </c>
      <c r="G3089" t="s">
        <v>2776</v>
      </c>
      <c r="H3089" t="s">
        <v>2485</v>
      </c>
    </row>
    <row r="3090" spans="1:8" x14ac:dyDescent="0.2">
      <c r="A3090">
        <v>3088</v>
      </c>
      <c r="B3090" t="s">
        <v>6930</v>
      </c>
      <c r="C3090" t="s">
        <v>99</v>
      </c>
      <c r="D3090">
        <v>1</v>
      </c>
      <c r="E3090" t="s">
        <v>491</v>
      </c>
      <c r="F3090" t="s">
        <v>965</v>
      </c>
      <c r="G3090" t="s">
        <v>6135</v>
      </c>
      <c r="H3090" t="s">
        <v>1386</v>
      </c>
    </row>
    <row r="3091" spans="1:8" x14ac:dyDescent="0.2">
      <c r="A3091">
        <v>3089</v>
      </c>
      <c r="B3091" t="s">
        <v>6931</v>
      </c>
      <c r="C3091" t="s">
        <v>99</v>
      </c>
      <c r="D3091">
        <v>2</v>
      </c>
      <c r="E3091" t="s">
        <v>491</v>
      </c>
      <c r="F3091" t="s">
        <v>965</v>
      </c>
      <c r="G3091" t="s">
        <v>1020</v>
      </c>
      <c r="H3091" t="s">
        <v>2025</v>
      </c>
    </row>
    <row r="3092" spans="1:8" x14ac:dyDescent="0.2">
      <c r="A3092">
        <v>3090</v>
      </c>
      <c r="B3092" t="s">
        <v>6932</v>
      </c>
      <c r="C3092" t="s">
        <v>99</v>
      </c>
      <c r="D3092">
        <v>1</v>
      </c>
      <c r="E3092" t="s">
        <v>492</v>
      </c>
      <c r="F3092" t="s">
        <v>965</v>
      </c>
      <c r="G3092" t="s">
        <v>6933</v>
      </c>
      <c r="H3092" t="s">
        <v>3207</v>
      </c>
    </row>
    <row r="3093" spans="1:8" x14ac:dyDescent="0.2">
      <c r="A3093">
        <v>3091</v>
      </c>
      <c r="B3093" t="s">
        <v>6934</v>
      </c>
      <c r="C3093" t="s">
        <v>99</v>
      </c>
      <c r="D3093">
        <v>2</v>
      </c>
      <c r="E3093" t="s">
        <v>492</v>
      </c>
      <c r="F3093" t="s">
        <v>965</v>
      </c>
      <c r="G3093" t="s">
        <v>2852</v>
      </c>
      <c r="H3093" t="s">
        <v>1959</v>
      </c>
    </row>
    <row r="3094" spans="1:8" x14ac:dyDescent="0.2">
      <c r="A3094">
        <v>3092</v>
      </c>
      <c r="B3094" t="s">
        <v>6935</v>
      </c>
      <c r="C3094" t="s">
        <v>494</v>
      </c>
      <c r="D3094">
        <v>1</v>
      </c>
      <c r="E3094" t="s">
        <v>493</v>
      </c>
      <c r="F3094" t="s">
        <v>965</v>
      </c>
      <c r="G3094" t="s">
        <v>2802</v>
      </c>
      <c r="H3094" t="s">
        <v>5969</v>
      </c>
    </row>
    <row r="3095" spans="1:8" x14ac:dyDescent="0.2">
      <c r="A3095">
        <v>3093</v>
      </c>
      <c r="B3095" t="s">
        <v>6936</v>
      </c>
      <c r="C3095" t="s">
        <v>494</v>
      </c>
      <c r="D3095">
        <v>2</v>
      </c>
      <c r="E3095" t="s">
        <v>493</v>
      </c>
      <c r="F3095" t="s">
        <v>965</v>
      </c>
      <c r="G3095" t="s">
        <v>2617</v>
      </c>
      <c r="H3095" t="s">
        <v>1970</v>
      </c>
    </row>
    <row r="3096" spans="1:8" x14ac:dyDescent="0.2">
      <c r="A3096">
        <v>3094</v>
      </c>
      <c r="B3096" t="s">
        <v>6937</v>
      </c>
      <c r="C3096" t="s">
        <v>494</v>
      </c>
      <c r="D3096">
        <v>3</v>
      </c>
      <c r="E3096" t="s">
        <v>493</v>
      </c>
      <c r="F3096" t="s">
        <v>965</v>
      </c>
      <c r="G3096" t="s">
        <v>6135</v>
      </c>
      <c r="H3096" t="s">
        <v>2759</v>
      </c>
    </row>
    <row r="3097" spans="1:8" x14ac:dyDescent="0.2">
      <c r="A3097">
        <v>3095</v>
      </c>
      <c r="B3097" t="s">
        <v>6938</v>
      </c>
      <c r="C3097" t="s">
        <v>36</v>
      </c>
      <c r="D3097">
        <v>1</v>
      </c>
      <c r="E3097" t="s">
        <v>495</v>
      </c>
      <c r="F3097" t="s">
        <v>965</v>
      </c>
      <c r="G3097" t="s">
        <v>1868</v>
      </c>
      <c r="H3097" t="s">
        <v>2290</v>
      </c>
    </row>
    <row r="3098" spans="1:8" x14ac:dyDescent="0.2">
      <c r="A3098">
        <v>3096</v>
      </c>
      <c r="B3098" t="s">
        <v>6938</v>
      </c>
      <c r="C3098" t="s">
        <v>36</v>
      </c>
      <c r="D3098">
        <v>2</v>
      </c>
      <c r="E3098" t="s">
        <v>495</v>
      </c>
      <c r="F3098" t="s">
        <v>965</v>
      </c>
      <c r="G3098" t="s">
        <v>1868</v>
      </c>
      <c r="H3098" t="s">
        <v>2290</v>
      </c>
    </row>
    <row r="3099" spans="1:8" x14ac:dyDescent="0.2">
      <c r="A3099">
        <v>3097</v>
      </c>
      <c r="B3099" t="s">
        <v>6939</v>
      </c>
      <c r="C3099" t="s">
        <v>36</v>
      </c>
      <c r="D3099">
        <v>3</v>
      </c>
      <c r="E3099" t="s">
        <v>495</v>
      </c>
      <c r="F3099" t="s">
        <v>965</v>
      </c>
      <c r="G3099" t="s">
        <v>1974</v>
      </c>
      <c r="H3099" t="s">
        <v>1953</v>
      </c>
    </row>
    <row r="3100" spans="1:8" x14ac:dyDescent="0.2">
      <c r="A3100">
        <v>3098</v>
      </c>
      <c r="B3100" t="s">
        <v>6940</v>
      </c>
      <c r="C3100" t="s">
        <v>36</v>
      </c>
      <c r="D3100">
        <v>4</v>
      </c>
      <c r="E3100" t="s">
        <v>495</v>
      </c>
      <c r="F3100" t="s">
        <v>965</v>
      </c>
      <c r="G3100" t="s">
        <v>1974</v>
      </c>
      <c r="H3100" t="s">
        <v>1953</v>
      </c>
    </row>
    <row r="3101" spans="1:8" x14ac:dyDescent="0.2">
      <c r="A3101">
        <v>3099</v>
      </c>
      <c r="B3101" t="s">
        <v>6941</v>
      </c>
      <c r="C3101" t="s">
        <v>36</v>
      </c>
      <c r="D3101">
        <v>5</v>
      </c>
      <c r="E3101" t="s">
        <v>495</v>
      </c>
      <c r="F3101" t="s">
        <v>965</v>
      </c>
      <c r="G3101" t="s">
        <v>2112</v>
      </c>
      <c r="H3101" t="s">
        <v>2299</v>
      </c>
    </row>
    <row r="3102" spans="1:8" x14ac:dyDescent="0.2">
      <c r="A3102">
        <v>3100</v>
      </c>
      <c r="B3102" t="s">
        <v>6942</v>
      </c>
      <c r="C3102" t="s">
        <v>36</v>
      </c>
      <c r="D3102">
        <v>6</v>
      </c>
      <c r="E3102" t="s">
        <v>495</v>
      </c>
      <c r="F3102" t="s">
        <v>965</v>
      </c>
      <c r="G3102" t="s">
        <v>2315</v>
      </c>
      <c r="H3102" t="s">
        <v>6943</v>
      </c>
    </row>
    <row r="3103" spans="1:8" x14ac:dyDescent="0.2">
      <c r="A3103">
        <v>3101</v>
      </c>
      <c r="B3103" t="s">
        <v>6942</v>
      </c>
      <c r="C3103" t="s">
        <v>36</v>
      </c>
      <c r="D3103">
        <v>7</v>
      </c>
      <c r="E3103" t="s">
        <v>495</v>
      </c>
      <c r="F3103" t="s">
        <v>965</v>
      </c>
      <c r="G3103" t="s">
        <v>2315</v>
      </c>
      <c r="H3103" t="s">
        <v>6943</v>
      </c>
    </row>
    <row r="3104" spans="1:8" x14ac:dyDescent="0.2">
      <c r="A3104">
        <v>3102</v>
      </c>
      <c r="B3104" t="s">
        <v>6944</v>
      </c>
      <c r="C3104" t="s">
        <v>36</v>
      </c>
      <c r="D3104">
        <v>8</v>
      </c>
      <c r="E3104" t="s">
        <v>495</v>
      </c>
      <c r="F3104" t="s">
        <v>965</v>
      </c>
      <c r="G3104" t="s">
        <v>6945</v>
      </c>
      <c r="H3104" t="s">
        <v>6946</v>
      </c>
    </row>
    <row r="3105" spans="1:8" x14ac:dyDescent="0.2">
      <c r="A3105">
        <v>3103</v>
      </c>
      <c r="B3105" t="s">
        <v>6947</v>
      </c>
      <c r="C3105" t="s">
        <v>36</v>
      </c>
      <c r="D3105">
        <v>9</v>
      </c>
      <c r="E3105" t="s">
        <v>495</v>
      </c>
      <c r="F3105" t="s">
        <v>965</v>
      </c>
      <c r="G3105" t="s">
        <v>6948</v>
      </c>
      <c r="H3105" t="s">
        <v>6949</v>
      </c>
    </row>
    <row r="3106" spans="1:8" x14ac:dyDescent="0.2">
      <c r="A3106">
        <v>3104</v>
      </c>
      <c r="B3106" t="s">
        <v>6950</v>
      </c>
      <c r="C3106" t="s">
        <v>36</v>
      </c>
      <c r="D3106">
        <v>10</v>
      </c>
      <c r="E3106" t="s">
        <v>495</v>
      </c>
      <c r="F3106" t="s">
        <v>965</v>
      </c>
      <c r="G3106" t="s">
        <v>5278</v>
      </c>
      <c r="H3106" t="s">
        <v>2538</v>
      </c>
    </row>
    <row r="3107" spans="1:8" x14ac:dyDescent="0.2">
      <c r="A3107">
        <v>3105</v>
      </c>
      <c r="B3107" t="s">
        <v>6951</v>
      </c>
      <c r="C3107" t="s">
        <v>36</v>
      </c>
      <c r="D3107">
        <v>11</v>
      </c>
      <c r="E3107" t="s">
        <v>495</v>
      </c>
      <c r="F3107" t="s">
        <v>965</v>
      </c>
      <c r="G3107" t="s">
        <v>6952</v>
      </c>
      <c r="H3107" t="s">
        <v>6864</v>
      </c>
    </row>
    <row r="3108" spans="1:8" x14ac:dyDescent="0.2">
      <c r="A3108">
        <v>3106</v>
      </c>
      <c r="B3108" t="s">
        <v>6953</v>
      </c>
      <c r="C3108" t="s">
        <v>36</v>
      </c>
      <c r="D3108">
        <v>12</v>
      </c>
      <c r="E3108" t="s">
        <v>495</v>
      </c>
      <c r="F3108" t="s">
        <v>965</v>
      </c>
      <c r="G3108" t="s">
        <v>6954</v>
      </c>
      <c r="H3108" t="s">
        <v>6955</v>
      </c>
    </row>
    <row r="3109" spans="1:8" x14ac:dyDescent="0.2">
      <c r="A3109">
        <v>3107</v>
      </c>
      <c r="B3109" t="s">
        <v>6956</v>
      </c>
      <c r="C3109" t="s">
        <v>36</v>
      </c>
      <c r="D3109">
        <v>13</v>
      </c>
      <c r="E3109" t="s">
        <v>495</v>
      </c>
      <c r="F3109" t="s">
        <v>965</v>
      </c>
      <c r="G3109" t="s">
        <v>5008</v>
      </c>
      <c r="H3109" t="s">
        <v>6957</v>
      </c>
    </row>
    <row r="3110" spans="1:8" x14ac:dyDescent="0.2">
      <c r="A3110">
        <v>3108</v>
      </c>
      <c r="B3110" t="s">
        <v>6958</v>
      </c>
      <c r="C3110" t="s">
        <v>36</v>
      </c>
      <c r="D3110">
        <v>14</v>
      </c>
      <c r="E3110" t="s">
        <v>495</v>
      </c>
      <c r="F3110" t="s">
        <v>965</v>
      </c>
      <c r="G3110" t="s">
        <v>1593</v>
      </c>
      <c r="H3110" t="s">
        <v>3747</v>
      </c>
    </row>
    <row r="3111" spans="1:8" x14ac:dyDescent="0.2">
      <c r="A3111">
        <v>3109</v>
      </c>
      <c r="B3111" t="s">
        <v>6959</v>
      </c>
      <c r="C3111" t="s">
        <v>36</v>
      </c>
      <c r="D3111">
        <v>15</v>
      </c>
      <c r="E3111" t="s">
        <v>495</v>
      </c>
      <c r="F3111" t="s">
        <v>965</v>
      </c>
      <c r="G3111" t="s">
        <v>6960</v>
      </c>
      <c r="H3111" t="s">
        <v>1202</v>
      </c>
    </row>
    <row r="3112" spans="1:8" x14ac:dyDescent="0.2">
      <c r="A3112">
        <v>3110</v>
      </c>
      <c r="B3112" t="s">
        <v>6961</v>
      </c>
      <c r="C3112" t="s">
        <v>36</v>
      </c>
      <c r="D3112">
        <v>16</v>
      </c>
      <c r="E3112" t="s">
        <v>495</v>
      </c>
      <c r="F3112" t="s">
        <v>965</v>
      </c>
      <c r="G3112" t="s">
        <v>6962</v>
      </c>
      <c r="H3112" t="s">
        <v>1706</v>
      </c>
    </row>
    <row r="3113" spans="1:8" x14ac:dyDescent="0.2">
      <c r="A3113">
        <v>3111</v>
      </c>
      <c r="B3113" t="s">
        <v>6963</v>
      </c>
      <c r="C3113" t="s">
        <v>36</v>
      </c>
      <c r="D3113">
        <v>17</v>
      </c>
      <c r="E3113" t="s">
        <v>495</v>
      </c>
      <c r="F3113" t="s">
        <v>965</v>
      </c>
      <c r="G3113" t="s">
        <v>4452</v>
      </c>
      <c r="H3113" t="s">
        <v>3829</v>
      </c>
    </row>
    <row r="3114" spans="1:8" x14ac:dyDescent="0.2">
      <c r="A3114">
        <v>3112</v>
      </c>
      <c r="B3114" t="s">
        <v>6964</v>
      </c>
      <c r="C3114" t="s">
        <v>36</v>
      </c>
      <c r="D3114">
        <v>18</v>
      </c>
      <c r="E3114" t="s">
        <v>495</v>
      </c>
      <c r="F3114" t="s">
        <v>965</v>
      </c>
      <c r="G3114" t="s">
        <v>6965</v>
      </c>
      <c r="H3114" t="s">
        <v>3048</v>
      </c>
    </row>
    <row r="3115" spans="1:8" x14ac:dyDescent="0.2">
      <c r="A3115">
        <v>3113</v>
      </c>
      <c r="B3115" t="s">
        <v>6966</v>
      </c>
      <c r="C3115" t="s">
        <v>36</v>
      </c>
      <c r="D3115">
        <v>19</v>
      </c>
      <c r="E3115" t="s">
        <v>495</v>
      </c>
      <c r="F3115" t="s">
        <v>965</v>
      </c>
      <c r="G3115" t="s">
        <v>6967</v>
      </c>
      <c r="H3115" t="s">
        <v>6968</v>
      </c>
    </row>
    <row r="3116" spans="1:8" x14ac:dyDescent="0.2">
      <c r="A3116">
        <v>3114</v>
      </c>
      <c r="B3116" t="s">
        <v>6969</v>
      </c>
      <c r="C3116" t="s">
        <v>36</v>
      </c>
      <c r="D3116">
        <v>20</v>
      </c>
      <c r="E3116" t="s">
        <v>495</v>
      </c>
      <c r="F3116" t="s">
        <v>965</v>
      </c>
      <c r="G3116" t="s">
        <v>4489</v>
      </c>
      <c r="H3116" t="s">
        <v>2593</v>
      </c>
    </row>
    <row r="3117" spans="1:8" x14ac:dyDescent="0.2">
      <c r="A3117">
        <v>3115</v>
      </c>
      <c r="B3117" t="s">
        <v>6970</v>
      </c>
      <c r="C3117" t="s">
        <v>36</v>
      </c>
      <c r="D3117">
        <v>21</v>
      </c>
      <c r="E3117" t="s">
        <v>495</v>
      </c>
      <c r="F3117" t="s">
        <v>965</v>
      </c>
      <c r="G3117" t="s">
        <v>3328</v>
      </c>
      <c r="H3117" t="s">
        <v>6409</v>
      </c>
    </row>
    <row r="3118" spans="1:8" x14ac:dyDescent="0.2">
      <c r="A3118">
        <v>3116</v>
      </c>
      <c r="B3118" t="s">
        <v>6971</v>
      </c>
      <c r="C3118" t="s">
        <v>36</v>
      </c>
      <c r="D3118">
        <v>22</v>
      </c>
      <c r="E3118" t="s">
        <v>495</v>
      </c>
      <c r="F3118" t="s">
        <v>965</v>
      </c>
      <c r="G3118" t="s">
        <v>5257</v>
      </c>
      <c r="H3118" t="s">
        <v>6467</v>
      </c>
    </row>
    <row r="3119" spans="1:8" x14ac:dyDescent="0.2">
      <c r="A3119">
        <v>3117</v>
      </c>
      <c r="B3119" t="s">
        <v>6972</v>
      </c>
      <c r="C3119" t="s">
        <v>36</v>
      </c>
      <c r="D3119">
        <v>23</v>
      </c>
      <c r="E3119" t="s">
        <v>495</v>
      </c>
      <c r="F3119" t="s">
        <v>965</v>
      </c>
      <c r="G3119" t="s">
        <v>3548</v>
      </c>
      <c r="H3119" t="s">
        <v>5686</v>
      </c>
    </row>
    <row r="3120" spans="1:8" x14ac:dyDescent="0.2">
      <c r="A3120">
        <v>3118</v>
      </c>
      <c r="B3120" t="s">
        <v>6973</v>
      </c>
      <c r="C3120" t="s">
        <v>281</v>
      </c>
      <c r="D3120">
        <v>1</v>
      </c>
      <c r="E3120" t="s">
        <v>496</v>
      </c>
      <c r="F3120" t="s">
        <v>965</v>
      </c>
      <c r="G3120" t="s">
        <v>2003</v>
      </c>
      <c r="H3120" t="s">
        <v>4189</v>
      </c>
    </row>
    <row r="3121" spans="1:8" x14ac:dyDescent="0.2">
      <c r="A3121">
        <v>3119</v>
      </c>
      <c r="B3121" t="s">
        <v>6974</v>
      </c>
      <c r="C3121" t="s">
        <v>281</v>
      </c>
      <c r="D3121">
        <v>2</v>
      </c>
      <c r="E3121" t="s">
        <v>496</v>
      </c>
      <c r="F3121" t="s">
        <v>965</v>
      </c>
      <c r="G3121" t="s">
        <v>2102</v>
      </c>
      <c r="H3121" t="s">
        <v>2765</v>
      </c>
    </row>
    <row r="3122" spans="1:8" x14ac:dyDescent="0.2">
      <c r="A3122">
        <v>3120</v>
      </c>
      <c r="B3122" t="s">
        <v>6975</v>
      </c>
      <c r="C3122" t="s">
        <v>281</v>
      </c>
      <c r="D3122">
        <v>3</v>
      </c>
      <c r="E3122" t="s">
        <v>496</v>
      </c>
      <c r="F3122" t="s">
        <v>965</v>
      </c>
      <c r="G3122" t="s">
        <v>2696</v>
      </c>
      <c r="H3122" t="s">
        <v>5462</v>
      </c>
    </row>
    <row r="3123" spans="1:8" x14ac:dyDescent="0.2">
      <c r="A3123">
        <v>3121</v>
      </c>
      <c r="B3123" t="s">
        <v>6976</v>
      </c>
      <c r="C3123" t="s">
        <v>281</v>
      </c>
      <c r="D3123">
        <v>4</v>
      </c>
      <c r="E3123" t="s">
        <v>496</v>
      </c>
      <c r="F3123" t="s">
        <v>965</v>
      </c>
      <c r="G3123" t="s">
        <v>1894</v>
      </c>
      <c r="H3123" t="s">
        <v>3107</v>
      </c>
    </row>
    <row r="3124" spans="1:8" x14ac:dyDescent="0.2">
      <c r="A3124">
        <v>3122</v>
      </c>
      <c r="B3124" t="s">
        <v>6977</v>
      </c>
      <c r="C3124" t="s">
        <v>281</v>
      </c>
      <c r="D3124">
        <v>5</v>
      </c>
      <c r="E3124" t="s">
        <v>496</v>
      </c>
      <c r="F3124" t="s">
        <v>965</v>
      </c>
      <c r="G3124" t="s">
        <v>2952</v>
      </c>
      <c r="H3124" t="s">
        <v>6175</v>
      </c>
    </row>
    <row r="3125" spans="1:8" x14ac:dyDescent="0.2">
      <c r="A3125">
        <v>3123</v>
      </c>
      <c r="B3125" t="s">
        <v>6978</v>
      </c>
      <c r="C3125" t="s">
        <v>281</v>
      </c>
      <c r="D3125">
        <v>6</v>
      </c>
      <c r="E3125" t="s">
        <v>496</v>
      </c>
      <c r="F3125" t="s">
        <v>965</v>
      </c>
      <c r="G3125" t="s">
        <v>3654</v>
      </c>
      <c r="H3125" t="s">
        <v>3030</v>
      </c>
    </row>
    <row r="3126" spans="1:8" x14ac:dyDescent="0.2">
      <c r="A3126">
        <v>3124</v>
      </c>
      <c r="B3126" t="s">
        <v>6979</v>
      </c>
      <c r="C3126" t="s">
        <v>281</v>
      </c>
      <c r="D3126">
        <v>7</v>
      </c>
      <c r="E3126" t="s">
        <v>496</v>
      </c>
      <c r="F3126" t="s">
        <v>965</v>
      </c>
      <c r="G3126" t="s">
        <v>3351</v>
      </c>
      <c r="H3126" t="s">
        <v>6980</v>
      </c>
    </row>
    <row r="3127" spans="1:8" x14ac:dyDescent="0.2">
      <c r="A3127">
        <v>3125</v>
      </c>
      <c r="B3127" t="s">
        <v>6981</v>
      </c>
      <c r="C3127" t="s">
        <v>281</v>
      </c>
      <c r="D3127">
        <v>8</v>
      </c>
      <c r="E3127" t="s">
        <v>496</v>
      </c>
      <c r="F3127" t="s">
        <v>965</v>
      </c>
      <c r="G3127" t="s">
        <v>3092</v>
      </c>
      <c r="H3127" t="s">
        <v>5492</v>
      </c>
    </row>
    <row r="3128" spans="1:8" x14ac:dyDescent="0.2">
      <c r="A3128">
        <v>3126</v>
      </c>
      <c r="B3128" t="s">
        <v>6982</v>
      </c>
      <c r="C3128" t="s">
        <v>281</v>
      </c>
      <c r="D3128">
        <v>9</v>
      </c>
      <c r="E3128" t="s">
        <v>496</v>
      </c>
      <c r="F3128" t="s">
        <v>965</v>
      </c>
      <c r="G3128" t="s">
        <v>4647</v>
      </c>
      <c r="H3128" t="s">
        <v>1419</v>
      </c>
    </row>
    <row r="3129" spans="1:8" x14ac:dyDescent="0.2">
      <c r="A3129">
        <v>3127</v>
      </c>
      <c r="B3129" t="s">
        <v>6983</v>
      </c>
      <c r="C3129" t="s">
        <v>281</v>
      </c>
      <c r="D3129">
        <v>10</v>
      </c>
      <c r="E3129" t="s">
        <v>496</v>
      </c>
      <c r="F3129" t="s">
        <v>965</v>
      </c>
      <c r="G3129" t="s">
        <v>6984</v>
      </c>
      <c r="H3129" t="s">
        <v>4229</v>
      </c>
    </row>
    <row r="3130" spans="1:8" x14ac:dyDescent="0.2">
      <c r="A3130">
        <v>3128</v>
      </c>
      <c r="B3130" t="s">
        <v>6985</v>
      </c>
      <c r="C3130" t="s">
        <v>281</v>
      </c>
      <c r="D3130">
        <v>11</v>
      </c>
      <c r="E3130" t="s">
        <v>496</v>
      </c>
      <c r="F3130" t="s">
        <v>965</v>
      </c>
      <c r="G3130" t="s">
        <v>4977</v>
      </c>
      <c r="H3130" t="s">
        <v>6200</v>
      </c>
    </row>
    <row r="3131" spans="1:8" x14ac:dyDescent="0.2">
      <c r="A3131">
        <v>3129</v>
      </c>
      <c r="B3131" t="s">
        <v>6986</v>
      </c>
      <c r="C3131" t="s">
        <v>281</v>
      </c>
      <c r="D3131">
        <v>12</v>
      </c>
      <c r="E3131" t="s">
        <v>496</v>
      </c>
      <c r="F3131" t="s">
        <v>965</v>
      </c>
      <c r="G3131" t="s">
        <v>2143</v>
      </c>
      <c r="H3131" t="s">
        <v>1041</v>
      </c>
    </row>
    <row r="3132" spans="1:8" x14ac:dyDescent="0.2">
      <c r="A3132">
        <v>3130</v>
      </c>
      <c r="B3132" t="s">
        <v>6987</v>
      </c>
      <c r="C3132" t="s">
        <v>281</v>
      </c>
      <c r="D3132">
        <v>13</v>
      </c>
      <c r="E3132" t="s">
        <v>496</v>
      </c>
      <c r="F3132" t="s">
        <v>965</v>
      </c>
      <c r="G3132" t="s">
        <v>4953</v>
      </c>
      <c r="H3132" t="s">
        <v>4164</v>
      </c>
    </row>
    <row r="3133" spans="1:8" x14ac:dyDescent="0.2">
      <c r="A3133">
        <v>3131</v>
      </c>
      <c r="B3133" t="s">
        <v>6988</v>
      </c>
      <c r="C3133" t="s">
        <v>281</v>
      </c>
      <c r="D3133">
        <v>14</v>
      </c>
      <c r="E3133" t="s">
        <v>496</v>
      </c>
      <c r="F3133" t="s">
        <v>965</v>
      </c>
      <c r="G3133" t="s">
        <v>4974</v>
      </c>
      <c r="H3133" t="s">
        <v>6989</v>
      </c>
    </row>
    <row r="3134" spans="1:8" x14ac:dyDescent="0.2">
      <c r="A3134">
        <v>3132</v>
      </c>
      <c r="B3134" t="s">
        <v>6990</v>
      </c>
      <c r="C3134" t="s">
        <v>281</v>
      </c>
      <c r="D3134">
        <v>15</v>
      </c>
      <c r="E3134" t="s">
        <v>496</v>
      </c>
      <c r="F3134" t="s">
        <v>965</v>
      </c>
      <c r="G3134" t="s">
        <v>6991</v>
      </c>
      <c r="H3134" t="s">
        <v>3901</v>
      </c>
    </row>
    <row r="3135" spans="1:8" x14ac:dyDescent="0.2">
      <c r="A3135">
        <v>3133</v>
      </c>
      <c r="B3135" t="s">
        <v>6992</v>
      </c>
      <c r="C3135" t="s">
        <v>281</v>
      </c>
      <c r="D3135">
        <v>16</v>
      </c>
      <c r="E3135" t="s">
        <v>496</v>
      </c>
      <c r="F3135" t="s">
        <v>965</v>
      </c>
      <c r="G3135" t="s">
        <v>6993</v>
      </c>
      <c r="H3135" t="s">
        <v>3764</v>
      </c>
    </row>
    <row r="3136" spans="1:8" x14ac:dyDescent="0.2">
      <c r="A3136">
        <v>3134</v>
      </c>
      <c r="B3136" t="s">
        <v>6994</v>
      </c>
      <c r="C3136" t="s">
        <v>281</v>
      </c>
      <c r="D3136">
        <v>17</v>
      </c>
      <c r="E3136" t="s">
        <v>496</v>
      </c>
      <c r="F3136" t="s">
        <v>965</v>
      </c>
      <c r="G3136" t="s">
        <v>6995</v>
      </c>
      <c r="H3136" t="s">
        <v>4671</v>
      </c>
    </row>
    <row r="3137" spans="1:8" x14ac:dyDescent="0.2">
      <c r="A3137">
        <v>3135</v>
      </c>
      <c r="B3137" t="s">
        <v>6996</v>
      </c>
      <c r="C3137" t="s">
        <v>281</v>
      </c>
      <c r="D3137">
        <v>18</v>
      </c>
      <c r="E3137" t="s">
        <v>496</v>
      </c>
      <c r="F3137" t="s">
        <v>965</v>
      </c>
      <c r="G3137" t="s">
        <v>6995</v>
      </c>
      <c r="H3137" t="s">
        <v>4671</v>
      </c>
    </row>
    <row r="3138" spans="1:8" x14ac:dyDescent="0.2">
      <c r="A3138">
        <v>3136</v>
      </c>
      <c r="B3138" t="s">
        <v>6997</v>
      </c>
      <c r="C3138" t="s">
        <v>281</v>
      </c>
      <c r="D3138">
        <v>19</v>
      </c>
      <c r="E3138" t="s">
        <v>496</v>
      </c>
      <c r="F3138" t="s">
        <v>965</v>
      </c>
      <c r="G3138" t="s">
        <v>6998</v>
      </c>
      <c r="H3138" t="s">
        <v>3073</v>
      </c>
    </row>
    <row r="3139" spans="1:8" x14ac:dyDescent="0.2">
      <c r="A3139">
        <v>3137</v>
      </c>
      <c r="B3139" t="s">
        <v>6999</v>
      </c>
      <c r="C3139" t="s">
        <v>15</v>
      </c>
      <c r="D3139">
        <v>1</v>
      </c>
      <c r="E3139" t="s">
        <v>497</v>
      </c>
      <c r="F3139" t="s">
        <v>965</v>
      </c>
      <c r="G3139" t="s">
        <v>2676</v>
      </c>
      <c r="H3139" t="s">
        <v>6731</v>
      </c>
    </row>
    <row r="3140" spans="1:8" x14ac:dyDescent="0.2">
      <c r="A3140">
        <v>3138</v>
      </c>
      <c r="B3140" t="s">
        <v>7000</v>
      </c>
      <c r="C3140" t="s">
        <v>15</v>
      </c>
      <c r="D3140">
        <v>2</v>
      </c>
      <c r="E3140" t="s">
        <v>497</v>
      </c>
      <c r="F3140" t="s">
        <v>965</v>
      </c>
      <c r="G3140" t="s">
        <v>1488</v>
      </c>
      <c r="H3140" t="s">
        <v>7001</v>
      </c>
    </row>
    <row r="3141" spans="1:8" x14ac:dyDescent="0.2">
      <c r="A3141">
        <v>3139</v>
      </c>
      <c r="B3141" t="s">
        <v>7002</v>
      </c>
      <c r="C3141" t="s">
        <v>15</v>
      </c>
      <c r="D3141">
        <v>3</v>
      </c>
      <c r="E3141" t="s">
        <v>497</v>
      </c>
      <c r="F3141" t="s">
        <v>965</v>
      </c>
      <c r="G3141" t="s">
        <v>3291</v>
      </c>
      <c r="H3141" t="s">
        <v>7003</v>
      </c>
    </row>
    <row r="3142" spans="1:8" x14ac:dyDescent="0.2">
      <c r="A3142">
        <v>3140</v>
      </c>
      <c r="B3142" t="s">
        <v>7004</v>
      </c>
      <c r="C3142" t="s">
        <v>15</v>
      </c>
      <c r="D3142">
        <v>4</v>
      </c>
      <c r="E3142" t="s">
        <v>497</v>
      </c>
      <c r="F3142" t="s">
        <v>965</v>
      </c>
      <c r="G3142" t="s">
        <v>2380</v>
      </c>
      <c r="H3142" t="s">
        <v>7005</v>
      </c>
    </row>
    <row r="3143" spans="1:8" x14ac:dyDescent="0.2">
      <c r="A3143">
        <v>3141</v>
      </c>
      <c r="B3143" t="s">
        <v>7006</v>
      </c>
      <c r="C3143" t="s">
        <v>15</v>
      </c>
      <c r="D3143">
        <v>5</v>
      </c>
      <c r="E3143" t="s">
        <v>497</v>
      </c>
      <c r="F3143" t="s">
        <v>965</v>
      </c>
      <c r="G3143" t="s">
        <v>1757</v>
      </c>
      <c r="H3143" t="s">
        <v>7007</v>
      </c>
    </row>
    <row r="3144" spans="1:8" x14ac:dyDescent="0.2">
      <c r="A3144">
        <v>3142</v>
      </c>
      <c r="B3144" t="s">
        <v>7008</v>
      </c>
      <c r="C3144" t="s">
        <v>15</v>
      </c>
      <c r="D3144">
        <v>6</v>
      </c>
      <c r="E3144" t="s">
        <v>497</v>
      </c>
      <c r="F3144" t="s">
        <v>965</v>
      </c>
      <c r="G3144" t="s">
        <v>5027</v>
      </c>
      <c r="H3144" t="s">
        <v>2193</v>
      </c>
    </row>
    <row r="3145" spans="1:8" x14ac:dyDescent="0.2">
      <c r="A3145">
        <v>3143</v>
      </c>
      <c r="B3145" t="s">
        <v>7009</v>
      </c>
      <c r="C3145" t="s">
        <v>15</v>
      </c>
      <c r="D3145">
        <v>7</v>
      </c>
      <c r="E3145" t="s">
        <v>497</v>
      </c>
      <c r="F3145" t="s">
        <v>965</v>
      </c>
      <c r="G3145" t="s">
        <v>6207</v>
      </c>
      <c r="H3145" t="s">
        <v>4638</v>
      </c>
    </row>
    <row r="3146" spans="1:8" x14ac:dyDescent="0.2">
      <c r="A3146">
        <v>3144</v>
      </c>
      <c r="B3146" t="s">
        <v>7010</v>
      </c>
      <c r="C3146" t="s">
        <v>499</v>
      </c>
      <c r="D3146">
        <v>1</v>
      </c>
      <c r="E3146" t="s">
        <v>498</v>
      </c>
      <c r="F3146" t="s">
        <v>965</v>
      </c>
      <c r="G3146" t="s">
        <v>7011</v>
      </c>
      <c r="H3146" t="s">
        <v>4196</v>
      </c>
    </row>
    <row r="3147" spans="1:8" x14ac:dyDescent="0.2">
      <c r="A3147">
        <v>3145</v>
      </c>
      <c r="B3147" t="s">
        <v>7012</v>
      </c>
      <c r="C3147" t="s">
        <v>499</v>
      </c>
      <c r="D3147">
        <v>2</v>
      </c>
      <c r="E3147" t="s">
        <v>498</v>
      </c>
      <c r="F3147" t="s">
        <v>965</v>
      </c>
      <c r="G3147" t="s">
        <v>2506</v>
      </c>
      <c r="H3147" t="s">
        <v>4242</v>
      </c>
    </row>
    <row r="3148" spans="1:8" x14ac:dyDescent="0.2">
      <c r="A3148">
        <v>3146</v>
      </c>
      <c r="B3148" t="s">
        <v>7013</v>
      </c>
      <c r="C3148" t="s">
        <v>499</v>
      </c>
      <c r="D3148">
        <v>3</v>
      </c>
      <c r="E3148" t="s">
        <v>498</v>
      </c>
      <c r="F3148" t="s">
        <v>965</v>
      </c>
      <c r="G3148" t="s">
        <v>1497</v>
      </c>
      <c r="H3148" t="s">
        <v>7014</v>
      </c>
    </row>
    <row r="3149" spans="1:8" x14ac:dyDescent="0.2">
      <c r="A3149">
        <v>3147</v>
      </c>
      <c r="B3149" t="s">
        <v>7015</v>
      </c>
      <c r="C3149" t="s">
        <v>499</v>
      </c>
      <c r="D3149">
        <v>4</v>
      </c>
      <c r="E3149" t="s">
        <v>498</v>
      </c>
      <c r="F3149" t="s">
        <v>965</v>
      </c>
      <c r="G3149" t="s">
        <v>2635</v>
      </c>
      <c r="H3149" t="s">
        <v>3617</v>
      </c>
    </row>
    <row r="3150" spans="1:8" x14ac:dyDescent="0.2">
      <c r="A3150">
        <v>3148</v>
      </c>
      <c r="B3150" t="s">
        <v>7016</v>
      </c>
      <c r="C3150" t="s">
        <v>499</v>
      </c>
      <c r="D3150">
        <v>5</v>
      </c>
      <c r="E3150" t="s">
        <v>498</v>
      </c>
      <c r="F3150" t="s">
        <v>965</v>
      </c>
      <c r="G3150" t="s">
        <v>7017</v>
      </c>
      <c r="H3150" t="s">
        <v>6753</v>
      </c>
    </row>
    <row r="3151" spans="1:8" x14ac:dyDescent="0.2">
      <c r="A3151">
        <v>3149</v>
      </c>
      <c r="B3151" t="s">
        <v>7018</v>
      </c>
      <c r="C3151" t="s">
        <v>499</v>
      </c>
      <c r="D3151">
        <v>6</v>
      </c>
      <c r="E3151" t="s">
        <v>498</v>
      </c>
      <c r="F3151" t="s">
        <v>965</v>
      </c>
      <c r="G3151" t="s">
        <v>6706</v>
      </c>
      <c r="H3151" t="s">
        <v>5848</v>
      </c>
    </row>
    <row r="3152" spans="1:8" x14ac:dyDescent="0.2">
      <c r="A3152">
        <v>3150</v>
      </c>
      <c r="B3152" t="s">
        <v>7019</v>
      </c>
      <c r="C3152" t="s">
        <v>499</v>
      </c>
      <c r="D3152">
        <v>7</v>
      </c>
      <c r="E3152" t="s">
        <v>498</v>
      </c>
      <c r="F3152" t="s">
        <v>965</v>
      </c>
      <c r="G3152" t="s">
        <v>7020</v>
      </c>
      <c r="H3152" t="s">
        <v>7021</v>
      </c>
    </row>
    <row r="3153" spans="1:8" x14ac:dyDescent="0.2">
      <c r="A3153">
        <v>3151</v>
      </c>
      <c r="B3153" t="s">
        <v>7022</v>
      </c>
      <c r="C3153" t="s">
        <v>499</v>
      </c>
      <c r="D3153">
        <v>8</v>
      </c>
      <c r="E3153" t="s">
        <v>498</v>
      </c>
      <c r="F3153" t="s">
        <v>965</v>
      </c>
      <c r="G3153" t="s">
        <v>6276</v>
      </c>
      <c r="H3153" t="s">
        <v>2676</v>
      </c>
    </row>
    <row r="3154" spans="1:8" x14ac:dyDescent="0.2">
      <c r="A3154">
        <v>3152</v>
      </c>
      <c r="B3154" t="s">
        <v>7023</v>
      </c>
      <c r="C3154" t="s">
        <v>499</v>
      </c>
      <c r="D3154">
        <v>9</v>
      </c>
      <c r="E3154" t="s">
        <v>498</v>
      </c>
      <c r="F3154" t="s">
        <v>965</v>
      </c>
      <c r="G3154" t="s">
        <v>7024</v>
      </c>
      <c r="H3154" t="s">
        <v>1607</v>
      </c>
    </row>
    <row r="3155" spans="1:8" x14ac:dyDescent="0.2">
      <c r="A3155">
        <v>3153</v>
      </c>
      <c r="B3155" t="s">
        <v>7025</v>
      </c>
      <c r="C3155" t="s">
        <v>499</v>
      </c>
      <c r="D3155">
        <v>10</v>
      </c>
      <c r="E3155" t="s">
        <v>498</v>
      </c>
      <c r="F3155" t="s">
        <v>965</v>
      </c>
      <c r="G3155" t="s">
        <v>1709</v>
      </c>
      <c r="H3155" t="s">
        <v>5243</v>
      </c>
    </row>
    <row r="3156" spans="1:8" x14ac:dyDescent="0.2">
      <c r="A3156">
        <v>3154</v>
      </c>
      <c r="B3156" t="s">
        <v>7026</v>
      </c>
      <c r="C3156" t="s">
        <v>499</v>
      </c>
      <c r="D3156">
        <v>11</v>
      </c>
      <c r="E3156" t="s">
        <v>498</v>
      </c>
      <c r="F3156" t="s">
        <v>965</v>
      </c>
      <c r="G3156" t="s">
        <v>7027</v>
      </c>
      <c r="H3156" t="s">
        <v>1128</v>
      </c>
    </row>
    <row r="3157" spans="1:8" x14ac:dyDescent="0.2">
      <c r="A3157">
        <v>3155</v>
      </c>
      <c r="B3157" t="s">
        <v>7028</v>
      </c>
      <c r="C3157" t="s">
        <v>40</v>
      </c>
      <c r="D3157">
        <v>1</v>
      </c>
      <c r="E3157" t="s">
        <v>500</v>
      </c>
      <c r="F3157" t="s">
        <v>965</v>
      </c>
      <c r="G3157" t="s">
        <v>2275</v>
      </c>
      <c r="H3157" t="s">
        <v>7029</v>
      </c>
    </row>
    <row r="3158" spans="1:8" x14ac:dyDescent="0.2">
      <c r="A3158">
        <v>3156</v>
      </c>
      <c r="B3158" t="s">
        <v>7030</v>
      </c>
      <c r="C3158" t="s">
        <v>40</v>
      </c>
      <c r="D3158">
        <v>2</v>
      </c>
      <c r="E3158" t="s">
        <v>500</v>
      </c>
      <c r="F3158" t="s">
        <v>965</v>
      </c>
      <c r="G3158" t="s">
        <v>979</v>
      </c>
      <c r="H3158" t="s">
        <v>5284</v>
      </c>
    </row>
    <row r="3159" spans="1:8" x14ac:dyDescent="0.2">
      <c r="A3159">
        <v>3157</v>
      </c>
      <c r="B3159" t="s">
        <v>7031</v>
      </c>
      <c r="C3159" t="s">
        <v>88</v>
      </c>
      <c r="D3159">
        <v>1</v>
      </c>
      <c r="E3159" t="s">
        <v>501</v>
      </c>
      <c r="F3159" t="s">
        <v>965</v>
      </c>
      <c r="G3159" t="s">
        <v>4706</v>
      </c>
      <c r="H3159" t="s">
        <v>1961</v>
      </c>
    </row>
    <row r="3160" spans="1:8" x14ac:dyDescent="0.2">
      <c r="A3160">
        <v>3158</v>
      </c>
      <c r="B3160" t="s">
        <v>7032</v>
      </c>
      <c r="C3160" t="s">
        <v>88</v>
      </c>
      <c r="D3160">
        <v>2</v>
      </c>
      <c r="E3160" t="s">
        <v>501</v>
      </c>
      <c r="F3160" t="s">
        <v>965</v>
      </c>
      <c r="G3160" t="s">
        <v>3214</v>
      </c>
      <c r="H3160" t="s">
        <v>3298</v>
      </c>
    </row>
    <row r="3161" spans="1:8" x14ac:dyDescent="0.2">
      <c r="A3161">
        <v>3159</v>
      </c>
      <c r="B3161" t="s">
        <v>7033</v>
      </c>
      <c r="C3161" t="s">
        <v>88</v>
      </c>
      <c r="D3161">
        <v>3</v>
      </c>
      <c r="E3161" t="s">
        <v>501</v>
      </c>
      <c r="F3161" t="s">
        <v>965</v>
      </c>
      <c r="G3161" t="s">
        <v>1380</v>
      </c>
      <c r="H3161" t="s">
        <v>4358</v>
      </c>
    </row>
    <row r="3162" spans="1:8" x14ac:dyDescent="0.2">
      <c r="A3162">
        <v>3160</v>
      </c>
      <c r="B3162" t="s">
        <v>7034</v>
      </c>
      <c r="C3162" t="s">
        <v>88</v>
      </c>
      <c r="D3162">
        <v>4</v>
      </c>
      <c r="E3162" t="s">
        <v>501</v>
      </c>
      <c r="F3162" t="s">
        <v>965</v>
      </c>
      <c r="G3162" t="s">
        <v>7035</v>
      </c>
      <c r="H3162" t="s">
        <v>2349</v>
      </c>
    </row>
    <row r="3163" spans="1:8" x14ac:dyDescent="0.2">
      <c r="A3163">
        <v>3161</v>
      </c>
      <c r="B3163" t="s">
        <v>7036</v>
      </c>
      <c r="C3163" t="s">
        <v>88</v>
      </c>
      <c r="D3163">
        <v>5</v>
      </c>
      <c r="E3163" t="s">
        <v>501</v>
      </c>
      <c r="F3163" t="s">
        <v>965</v>
      </c>
      <c r="G3163" t="s">
        <v>7037</v>
      </c>
      <c r="H3163" t="s">
        <v>7038</v>
      </c>
    </row>
    <row r="3164" spans="1:8" x14ac:dyDescent="0.2">
      <c r="A3164">
        <v>3162</v>
      </c>
      <c r="B3164" t="s">
        <v>7039</v>
      </c>
      <c r="C3164" t="s">
        <v>88</v>
      </c>
      <c r="D3164">
        <v>6</v>
      </c>
      <c r="E3164" t="s">
        <v>501</v>
      </c>
      <c r="F3164" t="s">
        <v>965</v>
      </c>
      <c r="G3164" t="s">
        <v>1292</v>
      </c>
      <c r="H3164" t="s">
        <v>7040</v>
      </c>
    </row>
    <row r="3165" spans="1:8" x14ac:dyDescent="0.2">
      <c r="A3165">
        <v>3163</v>
      </c>
      <c r="B3165" t="s">
        <v>7041</v>
      </c>
      <c r="C3165" t="s">
        <v>88</v>
      </c>
      <c r="D3165">
        <v>7</v>
      </c>
      <c r="E3165" t="s">
        <v>501</v>
      </c>
      <c r="F3165" t="s">
        <v>965</v>
      </c>
      <c r="G3165" t="s">
        <v>7042</v>
      </c>
      <c r="H3165" t="s">
        <v>1170</v>
      </c>
    </row>
    <row r="3166" spans="1:8" x14ac:dyDescent="0.2">
      <c r="A3166">
        <v>3164</v>
      </c>
      <c r="B3166" t="s">
        <v>7043</v>
      </c>
      <c r="C3166" t="s">
        <v>92</v>
      </c>
      <c r="D3166">
        <v>1</v>
      </c>
      <c r="E3166" t="s">
        <v>502</v>
      </c>
      <c r="F3166" t="s">
        <v>965</v>
      </c>
      <c r="G3166" t="s">
        <v>3344</v>
      </c>
      <c r="H3166" t="s">
        <v>3268</v>
      </c>
    </row>
    <row r="3167" spans="1:8" x14ac:dyDescent="0.2">
      <c r="A3167">
        <v>3165</v>
      </c>
      <c r="B3167" t="s">
        <v>7044</v>
      </c>
      <c r="C3167" t="s">
        <v>92</v>
      </c>
      <c r="D3167">
        <v>2</v>
      </c>
      <c r="E3167" t="s">
        <v>502</v>
      </c>
      <c r="F3167" t="s">
        <v>965</v>
      </c>
      <c r="G3167" t="s">
        <v>2088</v>
      </c>
      <c r="H3167" t="s">
        <v>7045</v>
      </c>
    </row>
    <row r="3168" spans="1:8" x14ac:dyDescent="0.2">
      <c r="A3168">
        <v>3166</v>
      </c>
      <c r="B3168" t="s">
        <v>7046</v>
      </c>
      <c r="C3168" t="s">
        <v>92</v>
      </c>
      <c r="D3168">
        <v>3</v>
      </c>
      <c r="E3168" t="s">
        <v>502</v>
      </c>
      <c r="F3168" t="s">
        <v>965</v>
      </c>
      <c r="G3168" t="s">
        <v>1071</v>
      </c>
      <c r="H3168" t="s">
        <v>7047</v>
      </c>
    </row>
    <row r="3169" spans="1:8" x14ac:dyDescent="0.2">
      <c r="A3169">
        <v>3167</v>
      </c>
      <c r="B3169" t="s">
        <v>7048</v>
      </c>
      <c r="C3169" t="s">
        <v>92</v>
      </c>
      <c r="D3169">
        <v>4</v>
      </c>
      <c r="E3169" t="s">
        <v>502</v>
      </c>
      <c r="F3169" t="s">
        <v>965</v>
      </c>
      <c r="G3169" t="s">
        <v>2273</v>
      </c>
      <c r="H3169" t="s">
        <v>7047</v>
      </c>
    </row>
    <row r="3170" spans="1:8" x14ac:dyDescent="0.2">
      <c r="A3170">
        <v>3168</v>
      </c>
      <c r="B3170" t="s">
        <v>7049</v>
      </c>
      <c r="C3170" t="s">
        <v>19</v>
      </c>
      <c r="D3170">
        <v>1</v>
      </c>
      <c r="E3170" t="s">
        <v>503</v>
      </c>
      <c r="F3170" t="s">
        <v>965</v>
      </c>
      <c r="G3170" t="s">
        <v>7050</v>
      </c>
      <c r="H3170" t="s">
        <v>2740</v>
      </c>
    </row>
    <row r="3171" spans="1:8" x14ac:dyDescent="0.2">
      <c r="A3171">
        <v>3169</v>
      </c>
      <c r="B3171" t="s">
        <v>7051</v>
      </c>
      <c r="C3171" t="s">
        <v>19</v>
      </c>
      <c r="D3171">
        <v>2</v>
      </c>
      <c r="E3171" t="s">
        <v>503</v>
      </c>
      <c r="F3171" t="s">
        <v>965</v>
      </c>
      <c r="G3171" t="s">
        <v>4241</v>
      </c>
      <c r="H3171" t="s">
        <v>2264</v>
      </c>
    </row>
    <row r="3172" spans="1:8" x14ac:dyDescent="0.2">
      <c r="A3172">
        <v>3170</v>
      </c>
      <c r="B3172" t="s">
        <v>7052</v>
      </c>
      <c r="C3172" t="s">
        <v>19</v>
      </c>
      <c r="D3172">
        <v>3</v>
      </c>
      <c r="E3172" t="s">
        <v>503</v>
      </c>
      <c r="F3172" t="s">
        <v>965</v>
      </c>
      <c r="G3172" t="s">
        <v>3981</v>
      </c>
      <c r="H3172" t="s">
        <v>1578</v>
      </c>
    </row>
    <row r="3173" spans="1:8" x14ac:dyDescent="0.2">
      <c r="A3173">
        <v>3171</v>
      </c>
      <c r="B3173" t="s">
        <v>7053</v>
      </c>
      <c r="C3173" t="s">
        <v>19</v>
      </c>
      <c r="D3173">
        <v>4</v>
      </c>
      <c r="E3173" t="s">
        <v>503</v>
      </c>
      <c r="F3173" t="s">
        <v>965</v>
      </c>
      <c r="G3173" t="s">
        <v>7054</v>
      </c>
      <c r="H3173" t="s">
        <v>3307</v>
      </c>
    </row>
    <row r="3174" spans="1:8" x14ac:dyDescent="0.2">
      <c r="A3174">
        <v>3172</v>
      </c>
      <c r="B3174" t="s">
        <v>7055</v>
      </c>
      <c r="C3174" t="s">
        <v>19</v>
      </c>
      <c r="D3174">
        <v>5</v>
      </c>
      <c r="E3174" t="s">
        <v>503</v>
      </c>
      <c r="F3174" t="s">
        <v>965</v>
      </c>
      <c r="G3174" t="s">
        <v>7056</v>
      </c>
      <c r="H3174" t="s">
        <v>7057</v>
      </c>
    </row>
    <row r="3175" spans="1:8" x14ac:dyDescent="0.2">
      <c r="A3175">
        <v>3173</v>
      </c>
      <c r="B3175" t="s">
        <v>7058</v>
      </c>
      <c r="C3175" t="s">
        <v>19</v>
      </c>
      <c r="D3175">
        <v>6</v>
      </c>
      <c r="E3175" t="s">
        <v>503</v>
      </c>
      <c r="F3175" t="s">
        <v>965</v>
      </c>
      <c r="G3175" t="s">
        <v>1461</v>
      </c>
      <c r="H3175" t="s">
        <v>1456</v>
      </c>
    </row>
    <row r="3176" spans="1:8" x14ac:dyDescent="0.2">
      <c r="A3176">
        <v>3174</v>
      </c>
      <c r="B3176" t="s">
        <v>7059</v>
      </c>
      <c r="C3176" t="s">
        <v>19</v>
      </c>
      <c r="D3176">
        <v>7</v>
      </c>
      <c r="E3176" t="s">
        <v>503</v>
      </c>
      <c r="F3176" t="s">
        <v>965</v>
      </c>
      <c r="G3176" t="s">
        <v>1054</v>
      </c>
      <c r="H3176" t="s">
        <v>1722</v>
      </c>
    </row>
    <row r="3177" spans="1:8" x14ac:dyDescent="0.2">
      <c r="A3177">
        <v>3175</v>
      </c>
      <c r="B3177" t="s">
        <v>7060</v>
      </c>
      <c r="C3177" t="s">
        <v>19</v>
      </c>
      <c r="D3177">
        <v>8</v>
      </c>
      <c r="E3177" t="s">
        <v>503</v>
      </c>
      <c r="F3177" t="s">
        <v>965</v>
      </c>
      <c r="G3177" t="s">
        <v>7061</v>
      </c>
      <c r="H3177" t="s">
        <v>4771</v>
      </c>
    </row>
    <row r="3178" spans="1:8" x14ac:dyDescent="0.2">
      <c r="A3178">
        <v>3176</v>
      </c>
      <c r="B3178" t="s">
        <v>7062</v>
      </c>
      <c r="C3178" t="s">
        <v>19</v>
      </c>
      <c r="D3178">
        <v>9</v>
      </c>
      <c r="E3178" t="s">
        <v>503</v>
      </c>
      <c r="F3178" t="s">
        <v>965</v>
      </c>
      <c r="G3178" t="s">
        <v>6851</v>
      </c>
      <c r="H3178" t="s">
        <v>2389</v>
      </c>
    </row>
    <row r="3179" spans="1:8" x14ac:dyDescent="0.2">
      <c r="A3179">
        <v>3177</v>
      </c>
      <c r="B3179" t="s">
        <v>7063</v>
      </c>
      <c r="C3179" t="s">
        <v>19</v>
      </c>
      <c r="D3179">
        <v>10</v>
      </c>
      <c r="E3179" t="s">
        <v>503</v>
      </c>
      <c r="F3179" t="s">
        <v>965</v>
      </c>
      <c r="G3179" t="s">
        <v>2968</v>
      </c>
      <c r="H3179" t="s">
        <v>2389</v>
      </c>
    </row>
    <row r="3180" spans="1:8" x14ac:dyDescent="0.2">
      <c r="A3180">
        <v>3178</v>
      </c>
      <c r="B3180" t="s">
        <v>7064</v>
      </c>
      <c r="C3180" t="s">
        <v>19</v>
      </c>
      <c r="D3180">
        <v>11</v>
      </c>
      <c r="E3180" t="s">
        <v>503</v>
      </c>
      <c r="F3180" t="s">
        <v>965</v>
      </c>
      <c r="G3180" t="s">
        <v>7065</v>
      </c>
      <c r="H3180" t="s">
        <v>6105</v>
      </c>
    </row>
    <row r="3181" spans="1:8" x14ac:dyDescent="0.2">
      <c r="A3181">
        <v>3179</v>
      </c>
      <c r="B3181" t="s">
        <v>7066</v>
      </c>
      <c r="C3181" t="s">
        <v>19</v>
      </c>
      <c r="D3181">
        <v>12</v>
      </c>
      <c r="E3181" t="s">
        <v>503</v>
      </c>
      <c r="F3181" t="s">
        <v>965</v>
      </c>
      <c r="G3181" t="s">
        <v>7067</v>
      </c>
      <c r="H3181" t="s">
        <v>7068</v>
      </c>
    </row>
    <row r="3182" spans="1:8" x14ac:dyDescent="0.2">
      <c r="A3182">
        <v>3180</v>
      </c>
      <c r="B3182" t="s">
        <v>7069</v>
      </c>
      <c r="C3182" t="s">
        <v>19</v>
      </c>
      <c r="D3182">
        <v>13</v>
      </c>
      <c r="E3182" t="s">
        <v>503</v>
      </c>
      <c r="F3182" t="s">
        <v>965</v>
      </c>
      <c r="G3182" t="s">
        <v>1947</v>
      </c>
      <c r="H3182" t="s">
        <v>5811</v>
      </c>
    </row>
    <row r="3183" spans="1:8" x14ac:dyDescent="0.2">
      <c r="A3183">
        <v>3181</v>
      </c>
      <c r="B3183" t="s">
        <v>7070</v>
      </c>
      <c r="C3183" t="s">
        <v>19</v>
      </c>
      <c r="D3183">
        <v>14</v>
      </c>
      <c r="E3183" t="s">
        <v>503</v>
      </c>
      <c r="F3183" t="s">
        <v>965</v>
      </c>
      <c r="G3183" t="s">
        <v>6155</v>
      </c>
      <c r="H3183" t="s">
        <v>3883</v>
      </c>
    </row>
    <row r="3184" spans="1:8" x14ac:dyDescent="0.2">
      <c r="A3184">
        <v>3182</v>
      </c>
      <c r="B3184" t="s">
        <v>7071</v>
      </c>
      <c r="C3184" t="s">
        <v>19</v>
      </c>
      <c r="D3184">
        <v>15</v>
      </c>
      <c r="E3184" t="s">
        <v>503</v>
      </c>
      <c r="F3184" t="s">
        <v>965</v>
      </c>
      <c r="G3184" t="s">
        <v>7072</v>
      </c>
      <c r="H3184" t="s">
        <v>4287</v>
      </c>
    </row>
    <row r="3185" spans="1:8" x14ac:dyDescent="0.2">
      <c r="A3185">
        <v>3183</v>
      </c>
      <c r="B3185" t="s">
        <v>7073</v>
      </c>
      <c r="C3185" t="s">
        <v>113</v>
      </c>
      <c r="D3185">
        <v>1</v>
      </c>
      <c r="E3185" t="s">
        <v>504</v>
      </c>
      <c r="F3185" t="s">
        <v>965</v>
      </c>
      <c r="G3185" t="s">
        <v>7074</v>
      </c>
      <c r="H3185" t="s">
        <v>7075</v>
      </c>
    </row>
    <row r="3186" spans="1:8" x14ac:dyDescent="0.2">
      <c r="A3186">
        <v>3184</v>
      </c>
      <c r="B3186" t="s">
        <v>7076</v>
      </c>
      <c r="C3186" t="s">
        <v>113</v>
      </c>
      <c r="D3186">
        <v>2</v>
      </c>
      <c r="E3186" t="s">
        <v>504</v>
      </c>
      <c r="F3186" t="s">
        <v>965</v>
      </c>
      <c r="G3186" t="s">
        <v>7077</v>
      </c>
      <c r="H3186" t="s">
        <v>1910</v>
      </c>
    </row>
    <row r="3187" spans="1:8" x14ac:dyDescent="0.2">
      <c r="A3187">
        <v>3185</v>
      </c>
      <c r="B3187" t="s">
        <v>7078</v>
      </c>
      <c r="C3187" t="s">
        <v>113</v>
      </c>
      <c r="D3187">
        <v>3</v>
      </c>
      <c r="E3187" t="s">
        <v>504</v>
      </c>
      <c r="F3187" t="s">
        <v>965</v>
      </c>
      <c r="G3187" t="s">
        <v>1618</v>
      </c>
      <c r="H3187" t="s">
        <v>7079</v>
      </c>
    </row>
    <row r="3188" spans="1:8" x14ac:dyDescent="0.2">
      <c r="A3188">
        <v>3186</v>
      </c>
      <c r="B3188" t="s">
        <v>7080</v>
      </c>
      <c r="C3188" t="s">
        <v>113</v>
      </c>
      <c r="D3188">
        <v>4</v>
      </c>
      <c r="E3188" t="s">
        <v>504</v>
      </c>
      <c r="F3188" t="s">
        <v>965</v>
      </c>
      <c r="G3188" t="s">
        <v>7081</v>
      </c>
      <c r="H3188" t="s">
        <v>7082</v>
      </c>
    </row>
    <row r="3189" spans="1:8" x14ac:dyDescent="0.2">
      <c r="A3189">
        <v>3187</v>
      </c>
      <c r="B3189" t="s">
        <v>7083</v>
      </c>
      <c r="C3189" t="s">
        <v>113</v>
      </c>
      <c r="D3189">
        <v>5</v>
      </c>
      <c r="E3189" t="s">
        <v>504</v>
      </c>
      <c r="F3189" t="s">
        <v>965</v>
      </c>
      <c r="G3189" t="s">
        <v>4916</v>
      </c>
      <c r="H3189" t="s">
        <v>6446</v>
      </c>
    </row>
    <row r="3190" spans="1:8" x14ac:dyDescent="0.2">
      <c r="A3190">
        <v>3188</v>
      </c>
      <c r="B3190" t="s">
        <v>7084</v>
      </c>
      <c r="C3190" t="s">
        <v>113</v>
      </c>
      <c r="D3190">
        <v>6</v>
      </c>
      <c r="E3190" t="s">
        <v>504</v>
      </c>
      <c r="F3190" t="s">
        <v>965</v>
      </c>
      <c r="G3190" t="s">
        <v>7085</v>
      </c>
      <c r="H3190" t="s">
        <v>1606</v>
      </c>
    </row>
    <row r="3191" spans="1:8" x14ac:dyDescent="0.2">
      <c r="A3191">
        <v>3189</v>
      </c>
      <c r="B3191" t="s">
        <v>7086</v>
      </c>
      <c r="C3191" t="s">
        <v>113</v>
      </c>
      <c r="D3191">
        <v>7</v>
      </c>
      <c r="E3191" t="s">
        <v>504</v>
      </c>
      <c r="F3191" t="s">
        <v>965</v>
      </c>
      <c r="G3191" t="s">
        <v>2090</v>
      </c>
      <c r="H3191" t="s">
        <v>2654</v>
      </c>
    </row>
    <row r="3192" spans="1:8" x14ac:dyDescent="0.2">
      <c r="A3192">
        <v>3190</v>
      </c>
      <c r="B3192" t="s">
        <v>7087</v>
      </c>
      <c r="C3192" t="s">
        <v>113</v>
      </c>
      <c r="D3192">
        <v>8</v>
      </c>
      <c r="E3192" t="s">
        <v>504</v>
      </c>
      <c r="F3192" t="s">
        <v>965</v>
      </c>
      <c r="G3192" t="s">
        <v>2094</v>
      </c>
      <c r="H3192" t="s">
        <v>2965</v>
      </c>
    </row>
    <row r="3193" spans="1:8" x14ac:dyDescent="0.2">
      <c r="A3193">
        <v>3191</v>
      </c>
      <c r="B3193" t="s">
        <v>7088</v>
      </c>
      <c r="C3193" t="s">
        <v>113</v>
      </c>
      <c r="D3193">
        <v>9</v>
      </c>
      <c r="E3193" t="s">
        <v>504</v>
      </c>
      <c r="F3193" t="s">
        <v>965</v>
      </c>
      <c r="G3193" t="s">
        <v>7089</v>
      </c>
      <c r="H3193" t="s">
        <v>3245</v>
      </c>
    </row>
    <row r="3194" spans="1:8" x14ac:dyDescent="0.2">
      <c r="A3194">
        <v>3192</v>
      </c>
      <c r="B3194" t="s">
        <v>7090</v>
      </c>
      <c r="C3194" t="s">
        <v>113</v>
      </c>
      <c r="D3194">
        <v>10</v>
      </c>
      <c r="E3194" t="s">
        <v>504</v>
      </c>
      <c r="F3194" t="s">
        <v>965</v>
      </c>
      <c r="G3194" t="s">
        <v>7091</v>
      </c>
      <c r="H3194" t="s">
        <v>1391</v>
      </c>
    </row>
    <row r="3195" spans="1:8" x14ac:dyDescent="0.2">
      <c r="A3195">
        <v>3193</v>
      </c>
      <c r="B3195" t="s">
        <v>7092</v>
      </c>
      <c r="C3195" t="s">
        <v>113</v>
      </c>
      <c r="D3195">
        <v>11</v>
      </c>
      <c r="E3195" t="s">
        <v>504</v>
      </c>
      <c r="F3195" t="s">
        <v>965</v>
      </c>
      <c r="G3195" t="s">
        <v>7093</v>
      </c>
      <c r="H3195" t="s">
        <v>7094</v>
      </c>
    </row>
    <row r="3196" spans="1:8" x14ac:dyDescent="0.2">
      <c r="A3196">
        <v>3194</v>
      </c>
      <c r="B3196" t="s">
        <v>7095</v>
      </c>
      <c r="C3196" t="s">
        <v>49</v>
      </c>
      <c r="D3196">
        <v>1</v>
      </c>
      <c r="E3196" t="s">
        <v>505</v>
      </c>
      <c r="F3196" t="s">
        <v>965</v>
      </c>
      <c r="G3196" t="s">
        <v>7096</v>
      </c>
      <c r="H3196" t="s">
        <v>2534</v>
      </c>
    </row>
    <row r="3197" spans="1:8" x14ac:dyDescent="0.2">
      <c r="A3197">
        <v>3195</v>
      </c>
      <c r="B3197" t="s">
        <v>7097</v>
      </c>
      <c r="C3197" t="s">
        <v>49</v>
      </c>
      <c r="D3197">
        <v>2</v>
      </c>
      <c r="E3197" t="s">
        <v>505</v>
      </c>
      <c r="F3197" t="s">
        <v>965</v>
      </c>
      <c r="G3197" t="s">
        <v>4222</v>
      </c>
      <c r="H3197" t="s">
        <v>4942</v>
      </c>
    </row>
    <row r="3198" spans="1:8" x14ac:dyDescent="0.2">
      <c r="A3198">
        <v>3196</v>
      </c>
      <c r="B3198" t="s">
        <v>7098</v>
      </c>
      <c r="C3198" t="s">
        <v>49</v>
      </c>
      <c r="D3198">
        <v>3</v>
      </c>
      <c r="E3198" t="s">
        <v>505</v>
      </c>
      <c r="F3198" t="s">
        <v>965</v>
      </c>
      <c r="G3198" t="s">
        <v>7099</v>
      </c>
      <c r="H3198" t="s">
        <v>3677</v>
      </c>
    </row>
    <row r="3199" spans="1:8" x14ac:dyDescent="0.2">
      <c r="A3199">
        <v>3197</v>
      </c>
      <c r="B3199" t="s">
        <v>7100</v>
      </c>
      <c r="C3199" t="s">
        <v>49</v>
      </c>
      <c r="D3199">
        <v>4</v>
      </c>
      <c r="E3199" t="s">
        <v>505</v>
      </c>
      <c r="F3199" t="s">
        <v>965</v>
      </c>
      <c r="G3199" t="s">
        <v>2540</v>
      </c>
      <c r="H3199" t="s">
        <v>2866</v>
      </c>
    </row>
    <row r="3200" spans="1:8" x14ac:dyDescent="0.2">
      <c r="A3200">
        <v>3198</v>
      </c>
      <c r="B3200" t="s">
        <v>7101</v>
      </c>
      <c r="C3200" t="s">
        <v>49</v>
      </c>
      <c r="D3200">
        <v>5</v>
      </c>
      <c r="E3200" t="s">
        <v>505</v>
      </c>
      <c r="F3200" t="s">
        <v>965</v>
      </c>
      <c r="G3200" t="s">
        <v>7102</v>
      </c>
      <c r="H3200" t="s">
        <v>3617</v>
      </c>
    </row>
    <row r="3201" spans="1:8" x14ac:dyDescent="0.2">
      <c r="A3201">
        <v>3199</v>
      </c>
      <c r="B3201" t="s">
        <v>7103</v>
      </c>
      <c r="C3201" t="s">
        <v>49</v>
      </c>
      <c r="D3201">
        <v>6</v>
      </c>
      <c r="E3201" t="s">
        <v>505</v>
      </c>
      <c r="F3201" t="s">
        <v>965</v>
      </c>
      <c r="G3201" t="s">
        <v>3493</v>
      </c>
      <c r="H3201" t="s">
        <v>2217</v>
      </c>
    </row>
    <row r="3202" spans="1:8" x14ac:dyDescent="0.2">
      <c r="A3202">
        <v>3200</v>
      </c>
      <c r="B3202" t="s">
        <v>7104</v>
      </c>
      <c r="C3202" t="s">
        <v>49</v>
      </c>
      <c r="D3202">
        <v>7</v>
      </c>
      <c r="E3202" t="s">
        <v>505</v>
      </c>
      <c r="F3202" t="s">
        <v>965</v>
      </c>
      <c r="G3202" t="s">
        <v>4891</v>
      </c>
      <c r="H3202" t="s">
        <v>2344</v>
      </c>
    </row>
    <row r="3203" spans="1:8" x14ac:dyDescent="0.2">
      <c r="A3203">
        <v>3201</v>
      </c>
      <c r="B3203" t="s">
        <v>7105</v>
      </c>
      <c r="C3203" t="s">
        <v>49</v>
      </c>
      <c r="D3203">
        <v>8</v>
      </c>
      <c r="E3203" t="s">
        <v>505</v>
      </c>
      <c r="F3203" t="s">
        <v>965</v>
      </c>
      <c r="G3203" t="s">
        <v>2991</v>
      </c>
      <c r="H3203" t="s">
        <v>7106</v>
      </c>
    </row>
    <row r="3204" spans="1:8" x14ac:dyDescent="0.2">
      <c r="A3204">
        <v>3202</v>
      </c>
      <c r="B3204" t="s">
        <v>7107</v>
      </c>
      <c r="C3204" t="s">
        <v>49</v>
      </c>
      <c r="D3204">
        <v>9</v>
      </c>
      <c r="E3204" t="s">
        <v>505</v>
      </c>
      <c r="F3204" t="s">
        <v>965</v>
      </c>
      <c r="G3204" t="s">
        <v>2430</v>
      </c>
      <c r="H3204" t="s">
        <v>7108</v>
      </c>
    </row>
    <row r="3205" spans="1:8" x14ac:dyDescent="0.2">
      <c r="A3205">
        <v>3203</v>
      </c>
      <c r="B3205" t="s">
        <v>7109</v>
      </c>
      <c r="C3205" t="s">
        <v>49</v>
      </c>
      <c r="D3205">
        <v>10</v>
      </c>
      <c r="E3205" t="s">
        <v>505</v>
      </c>
      <c r="F3205" t="s">
        <v>965</v>
      </c>
      <c r="G3205" t="s">
        <v>2684</v>
      </c>
      <c r="H3205" t="s">
        <v>3118</v>
      </c>
    </row>
    <row r="3206" spans="1:8" x14ac:dyDescent="0.2">
      <c r="A3206">
        <v>3204</v>
      </c>
      <c r="B3206" t="s">
        <v>7110</v>
      </c>
      <c r="C3206" t="s">
        <v>49</v>
      </c>
      <c r="D3206">
        <v>11</v>
      </c>
      <c r="E3206" t="s">
        <v>505</v>
      </c>
      <c r="F3206" t="s">
        <v>965</v>
      </c>
      <c r="G3206" t="s">
        <v>7111</v>
      </c>
      <c r="H3206" t="s">
        <v>1923</v>
      </c>
    </row>
    <row r="3207" spans="1:8" x14ac:dyDescent="0.2">
      <c r="A3207">
        <v>3205</v>
      </c>
      <c r="B3207" t="s">
        <v>7110</v>
      </c>
      <c r="C3207" t="s">
        <v>49</v>
      </c>
      <c r="D3207">
        <v>12</v>
      </c>
      <c r="E3207" t="s">
        <v>505</v>
      </c>
      <c r="F3207" t="s">
        <v>965</v>
      </c>
      <c r="G3207" t="s">
        <v>7111</v>
      </c>
      <c r="H3207" t="s">
        <v>1923</v>
      </c>
    </row>
    <row r="3208" spans="1:8" x14ac:dyDescent="0.2">
      <c r="A3208">
        <v>3206</v>
      </c>
      <c r="B3208" t="s">
        <v>7112</v>
      </c>
      <c r="C3208" t="s">
        <v>49</v>
      </c>
      <c r="D3208">
        <v>13</v>
      </c>
      <c r="E3208" t="s">
        <v>505</v>
      </c>
      <c r="F3208" t="s">
        <v>965</v>
      </c>
      <c r="G3208" t="s">
        <v>5976</v>
      </c>
      <c r="H3208" t="s">
        <v>1482</v>
      </c>
    </row>
    <row r="3209" spans="1:8" x14ac:dyDescent="0.2">
      <c r="A3209">
        <v>3207</v>
      </c>
      <c r="B3209" t="s">
        <v>7112</v>
      </c>
      <c r="C3209" t="s">
        <v>49</v>
      </c>
      <c r="D3209">
        <v>14</v>
      </c>
      <c r="E3209" t="s">
        <v>505</v>
      </c>
      <c r="F3209" t="s">
        <v>965</v>
      </c>
      <c r="G3209" t="s">
        <v>5976</v>
      </c>
      <c r="H3209" t="s">
        <v>1482</v>
      </c>
    </row>
    <row r="3210" spans="1:8" x14ac:dyDescent="0.2">
      <c r="A3210">
        <v>3208</v>
      </c>
      <c r="B3210" t="s">
        <v>7113</v>
      </c>
      <c r="C3210" t="s">
        <v>49</v>
      </c>
      <c r="D3210">
        <v>15</v>
      </c>
      <c r="E3210" t="s">
        <v>505</v>
      </c>
      <c r="F3210" t="s">
        <v>965</v>
      </c>
      <c r="G3210" t="s">
        <v>6355</v>
      </c>
      <c r="H3210" t="s">
        <v>6355</v>
      </c>
    </row>
    <row r="3211" spans="1:8" x14ac:dyDescent="0.2">
      <c r="A3211">
        <v>3209</v>
      </c>
      <c r="B3211" t="s">
        <v>7114</v>
      </c>
      <c r="C3211" t="s">
        <v>49</v>
      </c>
      <c r="D3211">
        <v>16</v>
      </c>
      <c r="E3211" t="s">
        <v>505</v>
      </c>
      <c r="F3211" t="s">
        <v>965</v>
      </c>
      <c r="G3211" t="s">
        <v>7115</v>
      </c>
      <c r="H3211" t="s">
        <v>5543</v>
      </c>
    </row>
    <row r="3212" spans="1:8" x14ac:dyDescent="0.2">
      <c r="A3212">
        <v>3210</v>
      </c>
      <c r="B3212" t="s">
        <v>7116</v>
      </c>
      <c r="C3212" t="s">
        <v>49</v>
      </c>
      <c r="D3212">
        <v>17</v>
      </c>
      <c r="E3212" t="s">
        <v>505</v>
      </c>
      <c r="F3212" t="s">
        <v>965</v>
      </c>
      <c r="G3212" t="s">
        <v>3555</v>
      </c>
      <c r="H3212" t="s">
        <v>6069</v>
      </c>
    </row>
    <row r="3213" spans="1:8" x14ac:dyDescent="0.2">
      <c r="A3213">
        <v>3211</v>
      </c>
      <c r="B3213" t="s">
        <v>7117</v>
      </c>
      <c r="C3213" t="s">
        <v>49</v>
      </c>
      <c r="D3213">
        <v>18</v>
      </c>
      <c r="E3213" t="s">
        <v>505</v>
      </c>
      <c r="F3213" t="s">
        <v>965</v>
      </c>
      <c r="G3213" t="s">
        <v>3359</v>
      </c>
      <c r="H3213" t="s">
        <v>1695</v>
      </c>
    </row>
    <row r="3214" spans="1:8" x14ac:dyDescent="0.2">
      <c r="A3214">
        <v>3212</v>
      </c>
      <c r="B3214" t="s">
        <v>7118</v>
      </c>
      <c r="C3214" t="s">
        <v>49</v>
      </c>
      <c r="D3214">
        <v>19</v>
      </c>
      <c r="E3214" t="s">
        <v>505</v>
      </c>
      <c r="F3214" t="s">
        <v>965</v>
      </c>
      <c r="G3214" t="s">
        <v>7119</v>
      </c>
      <c r="H3214" t="s">
        <v>7120</v>
      </c>
    </row>
    <row r="3215" spans="1:8" x14ac:dyDescent="0.2">
      <c r="A3215">
        <v>3213</v>
      </c>
      <c r="B3215" t="s">
        <v>7121</v>
      </c>
      <c r="C3215" t="s">
        <v>49</v>
      </c>
      <c r="D3215">
        <v>20</v>
      </c>
      <c r="E3215" t="s">
        <v>505</v>
      </c>
      <c r="F3215" t="s">
        <v>965</v>
      </c>
      <c r="G3215" t="s">
        <v>3377</v>
      </c>
      <c r="H3215" t="s">
        <v>2077</v>
      </c>
    </row>
    <row r="3216" spans="1:8" x14ac:dyDescent="0.2">
      <c r="A3216">
        <v>3214</v>
      </c>
      <c r="B3216" t="s">
        <v>7122</v>
      </c>
      <c r="C3216" t="s">
        <v>49</v>
      </c>
      <c r="D3216">
        <v>21</v>
      </c>
      <c r="E3216" t="s">
        <v>505</v>
      </c>
      <c r="F3216" t="s">
        <v>965</v>
      </c>
      <c r="G3216" t="s">
        <v>4770</v>
      </c>
      <c r="H3216" t="s">
        <v>5627</v>
      </c>
    </row>
    <row r="3217" spans="1:8" x14ac:dyDescent="0.2">
      <c r="A3217">
        <v>3215</v>
      </c>
      <c r="B3217" t="s">
        <v>7123</v>
      </c>
      <c r="C3217" t="s">
        <v>49</v>
      </c>
      <c r="D3217">
        <v>22</v>
      </c>
      <c r="E3217" t="s">
        <v>505</v>
      </c>
      <c r="F3217" t="s">
        <v>965</v>
      </c>
      <c r="G3217" t="s">
        <v>2193</v>
      </c>
      <c r="H3217" t="s">
        <v>4660</v>
      </c>
    </row>
    <row r="3218" spans="1:8" x14ac:dyDescent="0.2">
      <c r="A3218">
        <v>3216</v>
      </c>
      <c r="B3218" t="s">
        <v>7124</v>
      </c>
      <c r="C3218" t="s">
        <v>6</v>
      </c>
      <c r="D3218">
        <v>1</v>
      </c>
      <c r="E3218" t="s">
        <v>506</v>
      </c>
      <c r="F3218" t="s">
        <v>965</v>
      </c>
      <c r="G3218" t="s">
        <v>7125</v>
      </c>
      <c r="H3218" t="s">
        <v>7126</v>
      </c>
    </row>
    <row r="3219" spans="1:8" x14ac:dyDescent="0.2">
      <c r="A3219">
        <v>3217</v>
      </c>
      <c r="B3219" t="s">
        <v>7127</v>
      </c>
      <c r="C3219" t="s">
        <v>6</v>
      </c>
      <c r="D3219">
        <v>2</v>
      </c>
      <c r="E3219" t="s">
        <v>506</v>
      </c>
      <c r="F3219" t="s">
        <v>965</v>
      </c>
      <c r="G3219" t="s">
        <v>7128</v>
      </c>
      <c r="H3219" t="s">
        <v>6968</v>
      </c>
    </row>
    <row r="3220" spans="1:8" x14ac:dyDescent="0.2">
      <c r="A3220">
        <v>3218</v>
      </c>
      <c r="B3220" t="s">
        <v>7129</v>
      </c>
      <c r="C3220" t="s">
        <v>6</v>
      </c>
      <c r="D3220">
        <v>3</v>
      </c>
      <c r="E3220" t="s">
        <v>506</v>
      </c>
      <c r="F3220" t="s">
        <v>965</v>
      </c>
      <c r="G3220" t="s">
        <v>5914</v>
      </c>
      <c r="H3220" t="s">
        <v>5094</v>
      </c>
    </row>
    <row r="3221" spans="1:8" x14ac:dyDescent="0.2">
      <c r="A3221">
        <v>3219</v>
      </c>
      <c r="B3221" t="s">
        <v>7130</v>
      </c>
      <c r="C3221" t="s">
        <v>6</v>
      </c>
      <c r="D3221">
        <v>4</v>
      </c>
      <c r="E3221" t="s">
        <v>506</v>
      </c>
      <c r="F3221" t="s">
        <v>965</v>
      </c>
      <c r="G3221" t="s">
        <v>7131</v>
      </c>
      <c r="H3221" t="s">
        <v>4859</v>
      </c>
    </row>
    <row r="3222" spans="1:8" x14ac:dyDescent="0.2">
      <c r="A3222">
        <v>3220</v>
      </c>
      <c r="B3222" t="s">
        <v>7132</v>
      </c>
      <c r="C3222" t="s">
        <v>6</v>
      </c>
      <c r="D3222">
        <v>5</v>
      </c>
      <c r="E3222" t="s">
        <v>506</v>
      </c>
      <c r="F3222" t="s">
        <v>965</v>
      </c>
      <c r="G3222" t="s">
        <v>7133</v>
      </c>
      <c r="H3222" t="s">
        <v>7134</v>
      </c>
    </row>
    <row r="3223" spans="1:8" x14ac:dyDescent="0.2">
      <c r="A3223">
        <v>3221</v>
      </c>
      <c r="B3223" t="s">
        <v>7135</v>
      </c>
      <c r="C3223" t="s">
        <v>6</v>
      </c>
      <c r="D3223">
        <v>6</v>
      </c>
      <c r="E3223" t="s">
        <v>506</v>
      </c>
      <c r="F3223" t="s">
        <v>965</v>
      </c>
      <c r="G3223" t="s">
        <v>6637</v>
      </c>
      <c r="H3223" t="s">
        <v>6219</v>
      </c>
    </row>
    <row r="3224" spans="1:8" x14ac:dyDescent="0.2">
      <c r="A3224">
        <v>3222</v>
      </c>
      <c r="B3224" t="s">
        <v>7136</v>
      </c>
      <c r="C3224" t="s">
        <v>6</v>
      </c>
      <c r="D3224">
        <v>1</v>
      </c>
      <c r="E3224" t="s">
        <v>507</v>
      </c>
      <c r="F3224" t="s">
        <v>965</v>
      </c>
      <c r="G3224" t="s">
        <v>7137</v>
      </c>
      <c r="H3224" t="s">
        <v>7138</v>
      </c>
    </row>
    <row r="3225" spans="1:8" x14ac:dyDescent="0.2">
      <c r="A3225">
        <v>3223</v>
      </c>
      <c r="B3225" t="s">
        <v>7136</v>
      </c>
      <c r="C3225" t="s">
        <v>6</v>
      </c>
      <c r="D3225">
        <v>2</v>
      </c>
      <c r="E3225" t="s">
        <v>507</v>
      </c>
      <c r="F3225" t="s">
        <v>965</v>
      </c>
      <c r="G3225" t="s">
        <v>7137</v>
      </c>
      <c r="H3225" t="s">
        <v>7138</v>
      </c>
    </row>
    <row r="3226" spans="1:8" x14ac:dyDescent="0.2">
      <c r="A3226">
        <v>3224</v>
      </c>
      <c r="B3226" t="s">
        <v>7139</v>
      </c>
      <c r="C3226" t="s">
        <v>6</v>
      </c>
      <c r="D3226">
        <v>3</v>
      </c>
      <c r="E3226" t="s">
        <v>507</v>
      </c>
      <c r="F3226" t="s">
        <v>965</v>
      </c>
      <c r="G3226" t="s">
        <v>7137</v>
      </c>
      <c r="H3226" t="s">
        <v>7138</v>
      </c>
    </row>
    <row r="3227" spans="1:8" x14ac:dyDescent="0.2">
      <c r="A3227">
        <v>3225</v>
      </c>
      <c r="B3227" t="s">
        <v>7139</v>
      </c>
      <c r="C3227" t="s">
        <v>6</v>
      </c>
      <c r="D3227">
        <v>4</v>
      </c>
      <c r="E3227" t="s">
        <v>507</v>
      </c>
      <c r="F3227" t="s">
        <v>965</v>
      </c>
      <c r="G3227" t="s">
        <v>7137</v>
      </c>
      <c r="H3227" t="s">
        <v>7138</v>
      </c>
    </row>
    <row r="3228" spans="1:8" x14ac:dyDescent="0.2">
      <c r="A3228">
        <v>3226</v>
      </c>
      <c r="B3228" t="s">
        <v>7140</v>
      </c>
      <c r="C3228" t="s">
        <v>6</v>
      </c>
      <c r="D3228">
        <v>5</v>
      </c>
      <c r="E3228" t="s">
        <v>507</v>
      </c>
      <c r="F3228" t="s">
        <v>965</v>
      </c>
      <c r="G3228" t="s">
        <v>3064</v>
      </c>
      <c r="H3228" t="s">
        <v>7141</v>
      </c>
    </row>
    <row r="3229" spans="1:8" x14ac:dyDescent="0.2">
      <c r="A3229">
        <v>3227</v>
      </c>
      <c r="B3229" t="s">
        <v>7142</v>
      </c>
      <c r="C3229" t="s">
        <v>6</v>
      </c>
      <c r="D3229">
        <v>6</v>
      </c>
      <c r="E3229" t="s">
        <v>507</v>
      </c>
      <c r="F3229" t="s">
        <v>965</v>
      </c>
      <c r="G3229" t="s">
        <v>2545</v>
      </c>
      <c r="H3229" t="s">
        <v>5800</v>
      </c>
    </row>
    <row r="3230" spans="1:8" x14ac:dyDescent="0.2">
      <c r="A3230">
        <v>3228</v>
      </c>
      <c r="B3230" t="s">
        <v>7143</v>
      </c>
      <c r="C3230" t="s">
        <v>6</v>
      </c>
      <c r="D3230">
        <v>7</v>
      </c>
      <c r="E3230" t="s">
        <v>507</v>
      </c>
      <c r="F3230" t="s">
        <v>965</v>
      </c>
      <c r="G3230" t="s">
        <v>3386</v>
      </c>
      <c r="H3230" t="s">
        <v>2148</v>
      </c>
    </row>
    <row r="3231" spans="1:8" x14ac:dyDescent="0.2">
      <c r="A3231">
        <v>3229</v>
      </c>
      <c r="B3231" t="s">
        <v>7144</v>
      </c>
      <c r="C3231" t="s">
        <v>10</v>
      </c>
      <c r="D3231">
        <v>1</v>
      </c>
      <c r="E3231" t="s">
        <v>508</v>
      </c>
      <c r="F3231" t="s">
        <v>965</v>
      </c>
      <c r="G3231" t="s">
        <v>5235</v>
      </c>
      <c r="H3231" t="s">
        <v>3019</v>
      </c>
    </row>
    <row r="3232" spans="1:8" x14ac:dyDescent="0.2">
      <c r="A3232">
        <v>3230</v>
      </c>
      <c r="B3232" t="s">
        <v>7145</v>
      </c>
      <c r="C3232" t="s">
        <v>10</v>
      </c>
      <c r="D3232">
        <v>2</v>
      </c>
      <c r="E3232" t="s">
        <v>508</v>
      </c>
      <c r="F3232" t="s">
        <v>965</v>
      </c>
      <c r="G3232" t="s">
        <v>7146</v>
      </c>
      <c r="H3232" t="s">
        <v>1050</v>
      </c>
    </row>
    <row r="3233" spans="1:8" x14ac:dyDescent="0.2">
      <c r="A3233">
        <v>3231</v>
      </c>
      <c r="B3233" t="s">
        <v>7147</v>
      </c>
      <c r="C3233" t="s">
        <v>10</v>
      </c>
      <c r="D3233">
        <v>3</v>
      </c>
      <c r="E3233" t="s">
        <v>508</v>
      </c>
      <c r="F3233" t="s">
        <v>965</v>
      </c>
      <c r="G3233" t="s">
        <v>2378</v>
      </c>
      <c r="H3233" t="s">
        <v>1593</v>
      </c>
    </row>
    <row r="3234" spans="1:8" x14ac:dyDescent="0.2">
      <c r="A3234">
        <v>3232</v>
      </c>
      <c r="B3234" t="s">
        <v>7148</v>
      </c>
      <c r="C3234" t="s">
        <v>10</v>
      </c>
      <c r="D3234">
        <v>4</v>
      </c>
      <c r="E3234" t="s">
        <v>508</v>
      </c>
      <c r="F3234" t="s">
        <v>965</v>
      </c>
      <c r="G3234" t="s">
        <v>7149</v>
      </c>
      <c r="H3234" t="s">
        <v>1936</v>
      </c>
    </row>
    <row r="3235" spans="1:8" x14ac:dyDescent="0.2">
      <c r="A3235">
        <v>3233</v>
      </c>
      <c r="B3235" t="s">
        <v>7150</v>
      </c>
      <c r="C3235" t="s">
        <v>10</v>
      </c>
      <c r="D3235">
        <v>5</v>
      </c>
      <c r="E3235" t="s">
        <v>508</v>
      </c>
      <c r="F3235" t="s">
        <v>965</v>
      </c>
      <c r="G3235" t="s">
        <v>1331</v>
      </c>
      <c r="H3235" t="s">
        <v>2252</v>
      </c>
    </row>
    <row r="3236" spans="1:8" x14ac:dyDescent="0.2">
      <c r="A3236">
        <v>3234</v>
      </c>
      <c r="B3236" t="s">
        <v>7151</v>
      </c>
      <c r="C3236" t="s">
        <v>10</v>
      </c>
      <c r="D3236">
        <v>6</v>
      </c>
      <c r="E3236" t="s">
        <v>508</v>
      </c>
      <c r="F3236" t="s">
        <v>965</v>
      </c>
      <c r="G3236" t="s">
        <v>7152</v>
      </c>
      <c r="H3236" t="s">
        <v>7153</v>
      </c>
    </row>
    <row r="3237" spans="1:8" x14ac:dyDescent="0.2">
      <c r="A3237">
        <v>3235</v>
      </c>
      <c r="B3237" t="s">
        <v>7154</v>
      </c>
      <c r="C3237" t="s">
        <v>10</v>
      </c>
      <c r="D3237">
        <v>1</v>
      </c>
      <c r="E3237" t="s">
        <v>509</v>
      </c>
      <c r="F3237" t="s">
        <v>965</v>
      </c>
      <c r="G3237" t="s">
        <v>1544</v>
      </c>
      <c r="H3237" t="s">
        <v>2683</v>
      </c>
    </row>
    <row r="3238" spans="1:8" x14ac:dyDescent="0.2">
      <c r="A3238">
        <v>3236</v>
      </c>
      <c r="B3238" t="s">
        <v>7155</v>
      </c>
      <c r="C3238" t="s">
        <v>8</v>
      </c>
      <c r="D3238">
        <v>1</v>
      </c>
      <c r="E3238" t="s">
        <v>510</v>
      </c>
      <c r="F3238" t="s">
        <v>965</v>
      </c>
      <c r="G3238" t="s">
        <v>4234</v>
      </c>
      <c r="H3238" t="s">
        <v>1584</v>
      </c>
    </row>
    <row r="3239" spans="1:8" x14ac:dyDescent="0.2">
      <c r="A3239">
        <v>3237</v>
      </c>
      <c r="B3239" t="s">
        <v>7156</v>
      </c>
      <c r="C3239" t="s">
        <v>8</v>
      </c>
      <c r="D3239">
        <v>2</v>
      </c>
      <c r="E3239" t="s">
        <v>510</v>
      </c>
      <c r="F3239" t="s">
        <v>965</v>
      </c>
      <c r="G3239" t="s">
        <v>4271</v>
      </c>
      <c r="H3239" t="s">
        <v>6840</v>
      </c>
    </row>
    <row r="3240" spans="1:8" x14ac:dyDescent="0.2">
      <c r="A3240">
        <v>3238</v>
      </c>
      <c r="B3240" t="s">
        <v>7157</v>
      </c>
      <c r="C3240" t="s">
        <v>8</v>
      </c>
      <c r="D3240">
        <v>3</v>
      </c>
      <c r="E3240" t="s">
        <v>510</v>
      </c>
      <c r="F3240" t="s">
        <v>965</v>
      </c>
      <c r="G3240" t="s">
        <v>7158</v>
      </c>
      <c r="H3240" t="s">
        <v>2895</v>
      </c>
    </row>
    <row r="3241" spans="1:8" x14ac:dyDescent="0.2">
      <c r="A3241">
        <v>3239</v>
      </c>
      <c r="B3241" t="s">
        <v>7159</v>
      </c>
      <c r="C3241" t="s">
        <v>8</v>
      </c>
      <c r="D3241">
        <v>4</v>
      </c>
      <c r="E3241" t="s">
        <v>510</v>
      </c>
      <c r="F3241" t="s">
        <v>965</v>
      </c>
      <c r="G3241" t="s">
        <v>2376</v>
      </c>
      <c r="H3241" t="s">
        <v>5372</v>
      </c>
    </row>
    <row r="3242" spans="1:8" x14ac:dyDescent="0.2">
      <c r="A3242">
        <v>3240</v>
      </c>
      <c r="B3242" t="s">
        <v>7160</v>
      </c>
      <c r="C3242" t="s">
        <v>8</v>
      </c>
      <c r="D3242">
        <v>5</v>
      </c>
      <c r="E3242" t="s">
        <v>510</v>
      </c>
      <c r="F3242" t="s">
        <v>965</v>
      </c>
      <c r="G3242" t="s">
        <v>7161</v>
      </c>
      <c r="H3242" t="s">
        <v>1072</v>
      </c>
    </row>
    <row r="3243" spans="1:8" x14ac:dyDescent="0.2">
      <c r="A3243">
        <v>3241</v>
      </c>
      <c r="B3243" t="s">
        <v>7162</v>
      </c>
      <c r="C3243" t="s">
        <v>8</v>
      </c>
      <c r="D3243">
        <v>6</v>
      </c>
      <c r="E3243" t="s">
        <v>510</v>
      </c>
      <c r="F3243" t="s">
        <v>965</v>
      </c>
      <c r="G3243" t="s">
        <v>2096</v>
      </c>
      <c r="H3243" t="s">
        <v>4660</v>
      </c>
    </row>
    <row r="3244" spans="1:8" x14ac:dyDescent="0.2">
      <c r="A3244">
        <v>3242</v>
      </c>
      <c r="B3244" t="s">
        <v>7163</v>
      </c>
      <c r="C3244" t="s">
        <v>8</v>
      </c>
      <c r="D3244">
        <v>7</v>
      </c>
      <c r="E3244" t="s">
        <v>510</v>
      </c>
      <c r="F3244" t="s">
        <v>965</v>
      </c>
      <c r="G3244" t="s">
        <v>7164</v>
      </c>
      <c r="H3244" t="s">
        <v>3278</v>
      </c>
    </row>
    <row r="3245" spans="1:8" x14ac:dyDescent="0.2">
      <c r="A3245">
        <v>3243</v>
      </c>
      <c r="B3245" t="s">
        <v>7165</v>
      </c>
      <c r="C3245" t="s">
        <v>8</v>
      </c>
      <c r="D3245">
        <v>8</v>
      </c>
      <c r="E3245" t="s">
        <v>510</v>
      </c>
      <c r="F3245" t="s">
        <v>965</v>
      </c>
      <c r="G3245" t="s">
        <v>4718</v>
      </c>
      <c r="H3245" t="s">
        <v>1598</v>
      </c>
    </row>
    <row r="3246" spans="1:8" x14ac:dyDescent="0.2">
      <c r="A3246">
        <v>3244</v>
      </c>
      <c r="B3246" t="s">
        <v>7166</v>
      </c>
      <c r="C3246" t="s">
        <v>8</v>
      </c>
      <c r="D3246">
        <v>9</v>
      </c>
      <c r="E3246" t="s">
        <v>510</v>
      </c>
      <c r="F3246" t="s">
        <v>965</v>
      </c>
      <c r="G3246" t="s">
        <v>5312</v>
      </c>
      <c r="H3246" t="s">
        <v>1597</v>
      </c>
    </row>
    <row r="3247" spans="1:8" x14ac:dyDescent="0.2">
      <c r="A3247">
        <v>3245</v>
      </c>
      <c r="B3247" t="s">
        <v>7167</v>
      </c>
      <c r="C3247" t="s">
        <v>8</v>
      </c>
      <c r="D3247">
        <v>10</v>
      </c>
      <c r="E3247" t="s">
        <v>510</v>
      </c>
      <c r="F3247" t="s">
        <v>965</v>
      </c>
      <c r="G3247" t="s">
        <v>7168</v>
      </c>
      <c r="H3247" t="s">
        <v>5704</v>
      </c>
    </row>
    <row r="3248" spans="1:8" x14ac:dyDescent="0.2">
      <c r="A3248">
        <v>3246</v>
      </c>
      <c r="B3248" t="s">
        <v>7169</v>
      </c>
      <c r="C3248" t="s">
        <v>8</v>
      </c>
      <c r="D3248">
        <v>11</v>
      </c>
      <c r="E3248" t="s">
        <v>510</v>
      </c>
      <c r="F3248" t="s">
        <v>965</v>
      </c>
      <c r="G3248" t="s">
        <v>6337</v>
      </c>
      <c r="H3248" t="s">
        <v>7170</v>
      </c>
    </row>
    <row r="3249" spans="1:8" x14ac:dyDescent="0.2">
      <c r="A3249">
        <v>3247</v>
      </c>
      <c r="B3249" t="s">
        <v>7171</v>
      </c>
      <c r="C3249" t="s">
        <v>8</v>
      </c>
      <c r="D3249">
        <v>12</v>
      </c>
      <c r="E3249" t="s">
        <v>510</v>
      </c>
      <c r="F3249" t="s">
        <v>965</v>
      </c>
      <c r="G3249" t="s">
        <v>7172</v>
      </c>
      <c r="H3249" t="s">
        <v>7173</v>
      </c>
    </row>
    <row r="3250" spans="1:8" x14ac:dyDescent="0.2">
      <c r="A3250">
        <v>3248</v>
      </c>
      <c r="B3250" t="s">
        <v>7174</v>
      </c>
      <c r="C3250" t="s">
        <v>457</v>
      </c>
      <c r="D3250">
        <v>1</v>
      </c>
      <c r="E3250" t="s">
        <v>511</v>
      </c>
      <c r="F3250" t="s">
        <v>965</v>
      </c>
      <c r="G3250" t="s">
        <v>7175</v>
      </c>
      <c r="H3250" t="s">
        <v>3125</v>
      </c>
    </row>
    <row r="3251" spans="1:8" x14ac:dyDescent="0.2">
      <c r="A3251">
        <v>3249</v>
      </c>
      <c r="B3251" t="s">
        <v>7176</v>
      </c>
      <c r="C3251" t="s">
        <v>457</v>
      </c>
      <c r="D3251">
        <v>2</v>
      </c>
      <c r="E3251" t="s">
        <v>511</v>
      </c>
      <c r="F3251" t="s">
        <v>965</v>
      </c>
      <c r="G3251" t="s">
        <v>1781</v>
      </c>
      <c r="H3251" t="s">
        <v>7021</v>
      </c>
    </row>
    <row r="3252" spans="1:8" x14ac:dyDescent="0.2">
      <c r="A3252">
        <v>3250</v>
      </c>
      <c r="B3252" t="s">
        <v>7177</v>
      </c>
      <c r="C3252" t="s">
        <v>457</v>
      </c>
      <c r="D3252">
        <v>3</v>
      </c>
      <c r="E3252" t="s">
        <v>511</v>
      </c>
      <c r="F3252" t="s">
        <v>965</v>
      </c>
      <c r="G3252" t="s">
        <v>5023</v>
      </c>
      <c r="H3252" t="s">
        <v>2126</v>
      </c>
    </row>
    <row r="3253" spans="1:8" x14ac:dyDescent="0.2">
      <c r="A3253">
        <v>3251</v>
      </c>
      <c r="B3253" t="s">
        <v>7178</v>
      </c>
      <c r="C3253" t="s">
        <v>457</v>
      </c>
      <c r="D3253">
        <v>4</v>
      </c>
      <c r="E3253" t="s">
        <v>511</v>
      </c>
      <c r="F3253" t="s">
        <v>965</v>
      </c>
      <c r="G3253" t="s">
        <v>5367</v>
      </c>
      <c r="H3253" t="s">
        <v>7106</v>
      </c>
    </row>
    <row r="3254" spans="1:8" x14ac:dyDescent="0.2">
      <c r="A3254">
        <v>3252</v>
      </c>
      <c r="B3254" t="s">
        <v>7179</v>
      </c>
      <c r="C3254" t="s">
        <v>457</v>
      </c>
      <c r="D3254">
        <v>5</v>
      </c>
      <c r="E3254" t="s">
        <v>511</v>
      </c>
      <c r="F3254" t="s">
        <v>965</v>
      </c>
      <c r="G3254" t="s">
        <v>5518</v>
      </c>
      <c r="H3254" t="s">
        <v>1924</v>
      </c>
    </row>
    <row r="3255" spans="1:8" x14ac:dyDescent="0.2">
      <c r="A3255">
        <v>3253</v>
      </c>
      <c r="B3255" t="s">
        <v>7180</v>
      </c>
      <c r="C3255" t="s">
        <v>457</v>
      </c>
      <c r="D3255">
        <v>6</v>
      </c>
      <c r="E3255" t="s">
        <v>511</v>
      </c>
      <c r="F3255" t="s">
        <v>965</v>
      </c>
      <c r="G3255" t="s">
        <v>7181</v>
      </c>
      <c r="H3255" t="s">
        <v>3294</v>
      </c>
    </row>
    <row r="3256" spans="1:8" x14ac:dyDescent="0.2">
      <c r="A3256">
        <v>3254</v>
      </c>
      <c r="B3256" t="s">
        <v>7182</v>
      </c>
      <c r="C3256" t="s">
        <v>457</v>
      </c>
      <c r="D3256">
        <v>7</v>
      </c>
      <c r="E3256" t="s">
        <v>511</v>
      </c>
      <c r="F3256" t="s">
        <v>965</v>
      </c>
      <c r="G3256" t="s">
        <v>1630</v>
      </c>
      <c r="H3256" t="s">
        <v>7183</v>
      </c>
    </row>
    <row r="3257" spans="1:8" x14ac:dyDescent="0.2">
      <c r="A3257">
        <v>3255</v>
      </c>
      <c r="B3257" t="s">
        <v>7184</v>
      </c>
      <c r="C3257" t="s">
        <v>457</v>
      </c>
      <c r="D3257">
        <v>8</v>
      </c>
      <c r="E3257" t="s">
        <v>511</v>
      </c>
      <c r="F3257" t="s">
        <v>965</v>
      </c>
      <c r="G3257" t="s">
        <v>6621</v>
      </c>
      <c r="H3257" t="s">
        <v>6059</v>
      </c>
    </row>
    <row r="3258" spans="1:8" x14ac:dyDescent="0.2">
      <c r="A3258">
        <v>3256</v>
      </c>
      <c r="B3258" t="s">
        <v>7185</v>
      </c>
      <c r="C3258" t="s">
        <v>457</v>
      </c>
      <c r="D3258">
        <v>9</v>
      </c>
      <c r="E3258" t="s">
        <v>511</v>
      </c>
      <c r="F3258" t="s">
        <v>965</v>
      </c>
      <c r="G3258" t="s">
        <v>6453</v>
      </c>
      <c r="H3258" t="s">
        <v>4650</v>
      </c>
    </row>
    <row r="3259" spans="1:8" x14ac:dyDescent="0.2">
      <c r="A3259">
        <v>3257</v>
      </c>
      <c r="B3259" t="s">
        <v>7186</v>
      </c>
      <c r="C3259" t="s">
        <v>85</v>
      </c>
      <c r="D3259">
        <v>1</v>
      </c>
      <c r="E3259" t="s">
        <v>512</v>
      </c>
      <c r="F3259" t="s">
        <v>965</v>
      </c>
      <c r="G3259" t="s">
        <v>7187</v>
      </c>
      <c r="H3259" t="s">
        <v>3630</v>
      </c>
    </row>
    <row r="3260" spans="1:8" x14ac:dyDescent="0.2">
      <c r="A3260">
        <v>3258</v>
      </c>
      <c r="B3260" t="s">
        <v>7188</v>
      </c>
      <c r="C3260" t="s">
        <v>85</v>
      </c>
      <c r="D3260">
        <v>2</v>
      </c>
      <c r="E3260" t="s">
        <v>512</v>
      </c>
      <c r="F3260" t="s">
        <v>965</v>
      </c>
      <c r="G3260" t="s">
        <v>1500</v>
      </c>
      <c r="H3260" t="s">
        <v>5848</v>
      </c>
    </row>
    <row r="3261" spans="1:8" x14ac:dyDescent="0.2">
      <c r="A3261">
        <v>3259</v>
      </c>
      <c r="B3261" t="s">
        <v>7189</v>
      </c>
      <c r="C3261" t="s">
        <v>85</v>
      </c>
      <c r="D3261">
        <v>3</v>
      </c>
      <c r="E3261" t="s">
        <v>512</v>
      </c>
      <c r="F3261" t="s">
        <v>965</v>
      </c>
      <c r="G3261" t="s">
        <v>4885</v>
      </c>
      <c r="H3261" t="s">
        <v>5492</v>
      </c>
    </row>
    <row r="3262" spans="1:8" x14ac:dyDescent="0.2">
      <c r="A3262">
        <v>3260</v>
      </c>
      <c r="B3262" t="s">
        <v>7190</v>
      </c>
      <c r="C3262" t="s">
        <v>85</v>
      </c>
      <c r="D3262">
        <v>4</v>
      </c>
      <c r="E3262" t="s">
        <v>512</v>
      </c>
      <c r="F3262" t="s">
        <v>965</v>
      </c>
      <c r="G3262" t="s">
        <v>2413</v>
      </c>
      <c r="H3262" t="s">
        <v>2417</v>
      </c>
    </row>
    <row r="3263" spans="1:8" x14ac:dyDescent="0.2">
      <c r="A3263">
        <v>3261</v>
      </c>
      <c r="B3263" t="s">
        <v>7191</v>
      </c>
      <c r="C3263" t="s">
        <v>159</v>
      </c>
      <c r="D3263">
        <v>1</v>
      </c>
      <c r="E3263" t="s">
        <v>513</v>
      </c>
      <c r="F3263" t="s">
        <v>965</v>
      </c>
      <c r="G3263" t="s">
        <v>1640</v>
      </c>
      <c r="H3263" t="s">
        <v>1640</v>
      </c>
    </row>
    <row r="3264" spans="1:8" x14ac:dyDescent="0.2">
      <c r="A3264">
        <v>3262</v>
      </c>
      <c r="B3264" t="s">
        <v>7192</v>
      </c>
      <c r="C3264" t="s">
        <v>159</v>
      </c>
      <c r="D3264">
        <v>2</v>
      </c>
      <c r="E3264" t="s">
        <v>513</v>
      </c>
      <c r="F3264" t="s">
        <v>965</v>
      </c>
      <c r="G3264" t="s">
        <v>3693</v>
      </c>
      <c r="H3264" t="s">
        <v>1956</v>
      </c>
    </row>
    <row r="3265" spans="1:8" x14ac:dyDescent="0.2">
      <c r="A3265">
        <v>3263</v>
      </c>
      <c r="B3265" t="s">
        <v>7193</v>
      </c>
      <c r="C3265" t="s">
        <v>159</v>
      </c>
      <c r="D3265">
        <v>3</v>
      </c>
      <c r="E3265" t="s">
        <v>513</v>
      </c>
      <c r="F3265" t="s">
        <v>965</v>
      </c>
      <c r="G3265" t="s">
        <v>2436</v>
      </c>
      <c r="H3265" t="s">
        <v>6045</v>
      </c>
    </row>
    <row r="3266" spans="1:8" x14ac:dyDescent="0.2">
      <c r="A3266">
        <v>3264</v>
      </c>
      <c r="B3266" t="s">
        <v>7194</v>
      </c>
      <c r="C3266" t="s">
        <v>159</v>
      </c>
      <c r="D3266">
        <v>4</v>
      </c>
      <c r="E3266" t="s">
        <v>513</v>
      </c>
      <c r="F3266" t="s">
        <v>965</v>
      </c>
      <c r="G3266" t="s">
        <v>4553</v>
      </c>
      <c r="H3266" t="s">
        <v>2230</v>
      </c>
    </row>
    <row r="3267" spans="1:8" x14ac:dyDescent="0.2">
      <c r="A3267">
        <v>3265</v>
      </c>
      <c r="B3267" t="s">
        <v>7195</v>
      </c>
      <c r="C3267" t="s">
        <v>159</v>
      </c>
      <c r="D3267">
        <v>5</v>
      </c>
      <c r="E3267" t="s">
        <v>513</v>
      </c>
      <c r="F3267" t="s">
        <v>965</v>
      </c>
      <c r="G3267" t="s">
        <v>7196</v>
      </c>
      <c r="H3267" t="s">
        <v>5077</v>
      </c>
    </row>
    <row r="3268" spans="1:8" x14ac:dyDescent="0.2">
      <c r="A3268">
        <v>3266</v>
      </c>
      <c r="B3268" t="s">
        <v>7197</v>
      </c>
      <c r="C3268" t="s">
        <v>159</v>
      </c>
      <c r="D3268">
        <v>6</v>
      </c>
      <c r="E3268" t="s">
        <v>513</v>
      </c>
      <c r="F3268" t="s">
        <v>965</v>
      </c>
      <c r="G3268" t="s">
        <v>5762</v>
      </c>
      <c r="H3268" t="s">
        <v>4174</v>
      </c>
    </row>
    <row r="3269" spans="1:8" x14ac:dyDescent="0.2">
      <c r="A3269">
        <v>3267</v>
      </c>
      <c r="B3269" t="s">
        <v>7198</v>
      </c>
      <c r="C3269" t="s">
        <v>159</v>
      </c>
      <c r="D3269">
        <v>7</v>
      </c>
      <c r="E3269" t="s">
        <v>513</v>
      </c>
      <c r="F3269" t="s">
        <v>965</v>
      </c>
      <c r="G3269" t="s">
        <v>7199</v>
      </c>
      <c r="H3269" t="s">
        <v>7200</v>
      </c>
    </row>
    <row r="3270" spans="1:8" x14ac:dyDescent="0.2">
      <c r="A3270">
        <v>3268</v>
      </c>
      <c r="B3270" t="s">
        <v>7201</v>
      </c>
      <c r="C3270" t="s">
        <v>70</v>
      </c>
      <c r="D3270">
        <v>1</v>
      </c>
      <c r="E3270" t="s">
        <v>514</v>
      </c>
      <c r="F3270" t="s">
        <v>965</v>
      </c>
      <c r="G3270" t="s">
        <v>1062</v>
      </c>
      <c r="H3270" t="s">
        <v>5427</v>
      </c>
    </row>
    <row r="3271" spans="1:8" x14ac:dyDescent="0.2">
      <c r="A3271">
        <v>3269</v>
      </c>
      <c r="B3271" t="s">
        <v>7202</v>
      </c>
      <c r="C3271" t="s">
        <v>70</v>
      </c>
      <c r="D3271">
        <v>2</v>
      </c>
      <c r="E3271" t="s">
        <v>514</v>
      </c>
      <c r="F3271" t="s">
        <v>965</v>
      </c>
      <c r="G3271" t="s">
        <v>4274</v>
      </c>
      <c r="H3271" t="s">
        <v>1251</v>
      </c>
    </row>
    <row r="3272" spans="1:8" x14ac:dyDescent="0.2">
      <c r="A3272">
        <v>3270</v>
      </c>
      <c r="B3272" t="s">
        <v>7203</v>
      </c>
      <c r="C3272" t="s">
        <v>141</v>
      </c>
      <c r="D3272">
        <v>1</v>
      </c>
      <c r="E3272" t="s">
        <v>515</v>
      </c>
      <c r="F3272" t="s">
        <v>965</v>
      </c>
      <c r="G3272" t="s">
        <v>7204</v>
      </c>
      <c r="H3272" t="s">
        <v>2001</v>
      </c>
    </row>
    <row r="3273" spans="1:8" x14ac:dyDescent="0.2">
      <c r="A3273">
        <v>3271</v>
      </c>
      <c r="B3273" t="s">
        <v>7205</v>
      </c>
      <c r="C3273" t="s">
        <v>141</v>
      </c>
      <c r="D3273">
        <v>2</v>
      </c>
      <c r="E3273" t="s">
        <v>515</v>
      </c>
      <c r="F3273" t="s">
        <v>965</v>
      </c>
      <c r="G3273" t="s">
        <v>7206</v>
      </c>
      <c r="H3273" t="s">
        <v>5151</v>
      </c>
    </row>
    <row r="3274" spans="1:8" x14ac:dyDescent="0.2">
      <c r="A3274">
        <v>3272</v>
      </c>
      <c r="B3274" t="s">
        <v>7207</v>
      </c>
      <c r="C3274" t="s">
        <v>141</v>
      </c>
      <c r="D3274">
        <v>3</v>
      </c>
      <c r="E3274" t="s">
        <v>515</v>
      </c>
      <c r="F3274" t="s">
        <v>965</v>
      </c>
      <c r="G3274" t="s">
        <v>1746</v>
      </c>
      <c r="H3274" t="s">
        <v>3093</v>
      </c>
    </row>
    <row r="3275" spans="1:8" x14ac:dyDescent="0.2">
      <c r="A3275">
        <v>3273</v>
      </c>
      <c r="B3275" t="s">
        <v>7208</v>
      </c>
      <c r="C3275" t="s">
        <v>141</v>
      </c>
      <c r="D3275">
        <v>4</v>
      </c>
      <c r="E3275" t="s">
        <v>515</v>
      </c>
      <c r="F3275" t="s">
        <v>965</v>
      </c>
      <c r="G3275" t="s">
        <v>5560</v>
      </c>
      <c r="H3275" t="s">
        <v>1364</v>
      </c>
    </row>
    <row r="3276" spans="1:8" x14ac:dyDescent="0.2">
      <c r="A3276">
        <v>3274</v>
      </c>
      <c r="B3276" t="s">
        <v>7209</v>
      </c>
      <c r="C3276" t="s">
        <v>141</v>
      </c>
      <c r="D3276">
        <v>5</v>
      </c>
      <c r="E3276" t="s">
        <v>515</v>
      </c>
      <c r="F3276" t="s">
        <v>965</v>
      </c>
      <c r="G3276" t="s">
        <v>6200</v>
      </c>
      <c r="H3276" t="s">
        <v>3153</v>
      </c>
    </row>
    <row r="3277" spans="1:8" x14ac:dyDescent="0.2">
      <c r="A3277">
        <v>3275</v>
      </c>
      <c r="B3277" t="s">
        <v>7210</v>
      </c>
      <c r="C3277" t="s">
        <v>141</v>
      </c>
      <c r="D3277">
        <v>6</v>
      </c>
      <c r="E3277" t="s">
        <v>515</v>
      </c>
      <c r="F3277" t="s">
        <v>965</v>
      </c>
      <c r="G3277" t="s">
        <v>5870</v>
      </c>
      <c r="H3277" t="s">
        <v>3116</v>
      </c>
    </row>
    <row r="3278" spans="1:8" x14ac:dyDescent="0.2">
      <c r="A3278">
        <v>3276</v>
      </c>
      <c r="B3278" t="s">
        <v>7211</v>
      </c>
      <c r="C3278" t="s">
        <v>141</v>
      </c>
      <c r="D3278">
        <v>7</v>
      </c>
      <c r="E3278" t="s">
        <v>515</v>
      </c>
      <c r="F3278" t="s">
        <v>965</v>
      </c>
      <c r="G3278" t="s">
        <v>3853</v>
      </c>
      <c r="H3278" t="s">
        <v>3147</v>
      </c>
    </row>
    <row r="3279" spans="1:8" x14ac:dyDescent="0.2">
      <c r="A3279">
        <v>3277</v>
      </c>
      <c r="B3279" t="s">
        <v>7212</v>
      </c>
      <c r="C3279" t="s">
        <v>141</v>
      </c>
      <c r="D3279">
        <v>8</v>
      </c>
      <c r="E3279" t="s">
        <v>515</v>
      </c>
      <c r="F3279" t="s">
        <v>965</v>
      </c>
      <c r="G3279" t="s">
        <v>2152</v>
      </c>
      <c r="H3279" t="s">
        <v>7213</v>
      </c>
    </row>
    <row r="3280" spans="1:8" x14ac:dyDescent="0.2">
      <c r="A3280">
        <v>3278</v>
      </c>
      <c r="B3280" t="s">
        <v>7214</v>
      </c>
      <c r="C3280" t="s">
        <v>141</v>
      </c>
      <c r="D3280">
        <v>9</v>
      </c>
      <c r="E3280" t="s">
        <v>515</v>
      </c>
      <c r="F3280" t="s">
        <v>965</v>
      </c>
      <c r="G3280" t="s">
        <v>7215</v>
      </c>
      <c r="H3280" t="s">
        <v>3374</v>
      </c>
    </row>
    <row r="3281" spans="1:8" x14ac:dyDescent="0.2">
      <c r="A3281">
        <v>3279</v>
      </c>
      <c r="B3281" t="s">
        <v>7216</v>
      </c>
      <c r="C3281" t="s">
        <v>141</v>
      </c>
      <c r="D3281">
        <v>10</v>
      </c>
      <c r="E3281" t="s">
        <v>515</v>
      </c>
      <c r="F3281" t="s">
        <v>965</v>
      </c>
      <c r="G3281" t="s">
        <v>7217</v>
      </c>
      <c r="H3281" t="s">
        <v>7218</v>
      </c>
    </row>
    <row r="3282" spans="1:8" x14ac:dyDescent="0.2">
      <c r="A3282">
        <v>3280</v>
      </c>
      <c r="B3282" t="s">
        <v>7219</v>
      </c>
      <c r="C3282" t="s">
        <v>141</v>
      </c>
      <c r="D3282">
        <v>11</v>
      </c>
      <c r="E3282" t="s">
        <v>515</v>
      </c>
      <c r="F3282" t="s">
        <v>965</v>
      </c>
      <c r="G3282" t="s">
        <v>1178</v>
      </c>
      <c r="H3282" t="s">
        <v>7072</v>
      </c>
    </row>
    <row r="3283" spans="1:8" x14ac:dyDescent="0.2">
      <c r="A3283">
        <v>3281</v>
      </c>
      <c r="B3283" t="s">
        <v>7220</v>
      </c>
      <c r="C3283" t="s">
        <v>13</v>
      </c>
      <c r="D3283">
        <v>1</v>
      </c>
      <c r="E3283" t="s">
        <v>516</v>
      </c>
      <c r="F3283" t="s">
        <v>965</v>
      </c>
      <c r="G3283" t="s">
        <v>7221</v>
      </c>
      <c r="H3283" t="s">
        <v>3705</v>
      </c>
    </row>
    <row r="3284" spans="1:8" x14ac:dyDescent="0.2">
      <c r="A3284">
        <v>3282</v>
      </c>
      <c r="B3284" t="s">
        <v>7222</v>
      </c>
      <c r="C3284" t="s">
        <v>13</v>
      </c>
      <c r="D3284">
        <v>2</v>
      </c>
      <c r="E3284" t="s">
        <v>516</v>
      </c>
      <c r="F3284" t="s">
        <v>965</v>
      </c>
      <c r="G3284" t="s">
        <v>1428</v>
      </c>
      <c r="H3284" t="s">
        <v>2878</v>
      </c>
    </row>
    <row r="3285" spans="1:8" x14ac:dyDescent="0.2">
      <c r="A3285">
        <v>3283</v>
      </c>
      <c r="B3285" t="s">
        <v>7223</v>
      </c>
      <c r="C3285" t="s">
        <v>13</v>
      </c>
      <c r="D3285">
        <v>3</v>
      </c>
      <c r="E3285" t="s">
        <v>516</v>
      </c>
      <c r="F3285" t="s">
        <v>965</v>
      </c>
      <c r="G3285" t="s">
        <v>7224</v>
      </c>
      <c r="H3285" t="s">
        <v>3863</v>
      </c>
    </row>
    <row r="3286" spans="1:8" x14ac:dyDescent="0.2">
      <c r="A3286">
        <v>3284</v>
      </c>
      <c r="B3286" t="s">
        <v>7225</v>
      </c>
      <c r="C3286" t="s">
        <v>13</v>
      </c>
      <c r="D3286">
        <v>4</v>
      </c>
      <c r="E3286" t="s">
        <v>516</v>
      </c>
      <c r="F3286" t="s">
        <v>965</v>
      </c>
      <c r="G3286" t="s">
        <v>5172</v>
      </c>
      <c r="H3286" t="s">
        <v>5407</v>
      </c>
    </row>
    <row r="3287" spans="1:8" x14ac:dyDescent="0.2">
      <c r="A3287">
        <v>3285</v>
      </c>
      <c r="B3287" t="s">
        <v>7226</v>
      </c>
      <c r="C3287" t="s">
        <v>13</v>
      </c>
      <c r="D3287">
        <v>5</v>
      </c>
      <c r="E3287" t="s">
        <v>516</v>
      </c>
      <c r="F3287" t="s">
        <v>965</v>
      </c>
      <c r="G3287" t="s">
        <v>6785</v>
      </c>
      <c r="H3287" t="s">
        <v>3499</v>
      </c>
    </row>
    <row r="3288" spans="1:8" x14ac:dyDescent="0.2">
      <c r="A3288">
        <v>3286</v>
      </c>
      <c r="B3288" t="s">
        <v>7227</v>
      </c>
      <c r="C3288" t="s">
        <v>13</v>
      </c>
      <c r="D3288">
        <v>6</v>
      </c>
      <c r="E3288" t="s">
        <v>516</v>
      </c>
      <c r="F3288" t="s">
        <v>965</v>
      </c>
      <c r="G3288" t="s">
        <v>7228</v>
      </c>
      <c r="H3288" t="s">
        <v>6398</v>
      </c>
    </row>
    <row r="3289" spans="1:8" x14ac:dyDescent="0.2">
      <c r="A3289">
        <v>3287</v>
      </c>
      <c r="B3289" t="s">
        <v>7229</v>
      </c>
      <c r="C3289" t="s">
        <v>13</v>
      </c>
      <c r="D3289">
        <v>7</v>
      </c>
      <c r="E3289" t="s">
        <v>516</v>
      </c>
      <c r="F3289" t="s">
        <v>965</v>
      </c>
      <c r="G3289" t="s">
        <v>2887</v>
      </c>
      <c r="H3289" t="s">
        <v>7230</v>
      </c>
    </row>
    <row r="3290" spans="1:8" x14ac:dyDescent="0.2">
      <c r="A3290">
        <v>3288</v>
      </c>
      <c r="B3290" t="s">
        <v>7231</v>
      </c>
      <c r="C3290" t="s">
        <v>6</v>
      </c>
      <c r="D3290">
        <v>1</v>
      </c>
      <c r="E3290" t="s">
        <v>517</v>
      </c>
      <c r="F3290" t="s">
        <v>965</v>
      </c>
      <c r="G3290" t="s">
        <v>5055</v>
      </c>
      <c r="H3290" t="s">
        <v>6270</v>
      </c>
    </row>
    <row r="3291" spans="1:8" x14ac:dyDescent="0.2">
      <c r="A3291">
        <v>3289</v>
      </c>
      <c r="B3291" t="s">
        <v>7232</v>
      </c>
      <c r="C3291" t="s">
        <v>13</v>
      </c>
      <c r="D3291">
        <v>1</v>
      </c>
      <c r="E3291" t="s">
        <v>171</v>
      </c>
      <c r="F3291" t="s">
        <v>965</v>
      </c>
      <c r="G3291" t="s">
        <v>1703</v>
      </c>
      <c r="H3291" t="s">
        <v>1377</v>
      </c>
    </row>
    <row r="3292" spans="1:8" x14ac:dyDescent="0.2">
      <c r="A3292">
        <v>3290</v>
      </c>
      <c r="B3292" t="s">
        <v>7233</v>
      </c>
      <c r="C3292" t="s">
        <v>13</v>
      </c>
      <c r="D3292">
        <v>2</v>
      </c>
      <c r="E3292" t="s">
        <v>171</v>
      </c>
      <c r="F3292" t="s">
        <v>965</v>
      </c>
      <c r="G3292" t="s">
        <v>4507</v>
      </c>
      <c r="H3292" t="s">
        <v>1205</v>
      </c>
    </row>
    <row r="3293" spans="1:8" x14ac:dyDescent="0.2">
      <c r="A3293">
        <v>3291</v>
      </c>
      <c r="B3293" t="s">
        <v>7234</v>
      </c>
      <c r="C3293" t="s">
        <v>13</v>
      </c>
      <c r="D3293">
        <v>3</v>
      </c>
      <c r="E3293" t="s">
        <v>171</v>
      </c>
      <c r="F3293" t="s">
        <v>965</v>
      </c>
      <c r="G3293" t="s">
        <v>1942</v>
      </c>
      <c r="H3293" t="s">
        <v>1217</v>
      </c>
    </row>
    <row r="3294" spans="1:8" x14ac:dyDescent="0.2">
      <c r="A3294">
        <v>3292</v>
      </c>
      <c r="B3294" t="s">
        <v>7235</v>
      </c>
      <c r="C3294" t="s">
        <v>176</v>
      </c>
      <c r="D3294">
        <v>1</v>
      </c>
      <c r="E3294" t="s">
        <v>175</v>
      </c>
      <c r="F3294" t="s">
        <v>965</v>
      </c>
      <c r="G3294" t="s">
        <v>2596</v>
      </c>
      <c r="H3294" t="s">
        <v>5324</v>
      </c>
    </row>
    <row r="3295" spans="1:8" x14ac:dyDescent="0.2">
      <c r="A3295">
        <v>3293</v>
      </c>
      <c r="B3295" t="s">
        <v>7236</v>
      </c>
      <c r="C3295" t="s">
        <v>176</v>
      </c>
      <c r="D3295">
        <v>2</v>
      </c>
      <c r="E3295" t="s">
        <v>175</v>
      </c>
      <c r="F3295" t="s">
        <v>965</v>
      </c>
      <c r="G3295" t="s">
        <v>7237</v>
      </c>
      <c r="H3295" t="s">
        <v>1140</v>
      </c>
    </row>
    <row r="3296" spans="1:8" x14ac:dyDescent="0.2">
      <c r="A3296">
        <v>3294</v>
      </c>
      <c r="B3296" t="s">
        <v>7238</v>
      </c>
      <c r="C3296" t="s">
        <v>176</v>
      </c>
      <c r="D3296">
        <v>3</v>
      </c>
      <c r="E3296" t="s">
        <v>175</v>
      </c>
      <c r="F3296" t="s">
        <v>965</v>
      </c>
      <c r="G3296" t="s">
        <v>7239</v>
      </c>
      <c r="H3296" t="s">
        <v>1242</v>
      </c>
    </row>
    <row r="3297" spans="1:8" x14ac:dyDescent="0.2">
      <c r="A3297">
        <v>3295</v>
      </c>
      <c r="B3297" t="s">
        <v>7240</v>
      </c>
      <c r="C3297" t="s">
        <v>176</v>
      </c>
      <c r="D3297">
        <v>4</v>
      </c>
      <c r="E3297" t="s">
        <v>175</v>
      </c>
      <c r="F3297" t="s">
        <v>965</v>
      </c>
      <c r="G3297" t="s">
        <v>2281</v>
      </c>
      <c r="H3297" t="s">
        <v>6364</v>
      </c>
    </row>
    <row r="3298" spans="1:8" x14ac:dyDescent="0.2">
      <c r="A3298">
        <v>3296</v>
      </c>
      <c r="B3298" t="s">
        <v>7241</v>
      </c>
      <c r="C3298" t="s">
        <v>176</v>
      </c>
      <c r="D3298">
        <v>5</v>
      </c>
      <c r="E3298" t="s">
        <v>175</v>
      </c>
      <c r="F3298" t="s">
        <v>965</v>
      </c>
      <c r="G3298" t="s">
        <v>7242</v>
      </c>
      <c r="H3298" t="s">
        <v>4638</v>
      </c>
    </row>
    <row r="3299" spans="1:8" x14ac:dyDescent="0.2">
      <c r="A3299">
        <v>3297</v>
      </c>
      <c r="B3299" t="s">
        <v>7243</v>
      </c>
      <c r="C3299" t="s">
        <v>176</v>
      </c>
      <c r="D3299">
        <v>1</v>
      </c>
      <c r="E3299" t="s">
        <v>518</v>
      </c>
      <c r="F3299" t="s">
        <v>965</v>
      </c>
      <c r="G3299" t="s">
        <v>5140</v>
      </c>
      <c r="H3299" t="s">
        <v>7021</v>
      </c>
    </row>
    <row r="3300" spans="1:8" x14ac:dyDescent="0.2">
      <c r="A3300">
        <v>3298</v>
      </c>
      <c r="B3300" t="s">
        <v>7244</v>
      </c>
      <c r="C3300" t="s">
        <v>176</v>
      </c>
      <c r="D3300">
        <v>2</v>
      </c>
      <c r="E3300" t="s">
        <v>518</v>
      </c>
      <c r="F3300" t="s">
        <v>965</v>
      </c>
      <c r="G3300" t="s">
        <v>7245</v>
      </c>
      <c r="H3300" t="s">
        <v>7245</v>
      </c>
    </row>
    <row r="3301" spans="1:8" x14ac:dyDescent="0.2">
      <c r="A3301">
        <v>3299</v>
      </c>
      <c r="B3301" t="s">
        <v>7246</v>
      </c>
      <c r="C3301" t="s">
        <v>176</v>
      </c>
      <c r="D3301">
        <v>3</v>
      </c>
      <c r="E3301" t="s">
        <v>518</v>
      </c>
      <c r="F3301" t="s">
        <v>965</v>
      </c>
      <c r="G3301" t="s">
        <v>7247</v>
      </c>
      <c r="H3301" t="s">
        <v>5755</v>
      </c>
    </row>
    <row r="3302" spans="1:8" x14ac:dyDescent="0.2">
      <c r="A3302">
        <v>3300</v>
      </c>
      <c r="B3302" t="s">
        <v>7248</v>
      </c>
      <c r="C3302" t="s">
        <v>176</v>
      </c>
      <c r="D3302">
        <v>4</v>
      </c>
      <c r="E3302" t="s">
        <v>518</v>
      </c>
      <c r="F3302" t="s">
        <v>965</v>
      </c>
      <c r="G3302" t="s">
        <v>7249</v>
      </c>
      <c r="H3302" t="s">
        <v>4171</v>
      </c>
    </row>
    <row r="3303" spans="1:8" x14ac:dyDescent="0.2">
      <c r="A3303">
        <v>3301</v>
      </c>
      <c r="B3303" t="s">
        <v>7250</v>
      </c>
      <c r="C3303" t="s">
        <v>520</v>
      </c>
      <c r="D3303">
        <v>1</v>
      </c>
      <c r="E3303" t="s">
        <v>519</v>
      </c>
      <c r="F3303" t="s">
        <v>965</v>
      </c>
      <c r="G3303" t="s">
        <v>7251</v>
      </c>
      <c r="H3303" t="s">
        <v>1476</v>
      </c>
    </row>
    <row r="3304" spans="1:8" x14ac:dyDescent="0.2">
      <c r="A3304">
        <v>3302</v>
      </c>
      <c r="B3304" t="s">
        <v>7252</v>
      </c>
      <c r="C3304" t="s">
        <v>520</v>
      </c>
      <c r="D3304">
        <v>2</v>
      </c>
      <c r="E3304" t="s">
        <v>519</v>
      </c>
      <c r="F3304" t="s">
        <v>965</v>
      </c>
      <c r="G3304" t="s">
        <v>7253</v>
      </c>
      <c r="H3304" t="s">
        <v>5755</v>
      </c>
    </row>
    <row r="3305" spans="1:8" x14ac:dyDescent="0.2">
      <c r="A3305">
        <v>3303</v>
      </c>
      <c r="B3305" t="s">
        <v>7254</v>
      </c>
      <c r="C3305" t="s">
        <v>520</v>
      </c>
      <c r="D3305">
        <v>3</v>
      </c>
      <c r="E3305" t="s">
        <v>519</v>
      </c>
      <c r="F3305" t="s">
        <v>965</v>
      </c>
      <c r="G3305" t="s">
        <v>7255</v>
      </c>
      <c r="H3305" t="s">
        <v>1635</v>
      </c>
    </row>
    <row r="3306" spans="1:8" x14ac:dyDescent="0.2">
      <c r="A3306">
        <v>3304</v>
      </c>
      <c r="B3306" t="s">
        <v>7256</v>
      </c>
      <c r="C3306" t="s">
        <v>522</v>
      </c>
      <c r="D3306">
        <v>1</v>
      </c>
      <c r="E3306" t="s">
        <v>521</v>
      </c>
      <c r="F3306" t="s">
        <v>965</v>
      </c>
      <c r="G3306" t="s">
        <v>2112</v>
      </c>
      <c r="H3306" t="s">
        <v>7257</v>
      </c>
    </row>
    <row r="3307" spans="1:8" x14ac:dyDescent="0.2">
      <c r="A3307">
        <v>3305</v>
      </c>
      <c r="B3307" t="s">
        <v>7258</v>
      </c>
      <c r="C3307" t="s">
        <v>522</v>
      </c>
      <c r="D3307">
        <v>2</v>
      </c>
      <c r="E3307" t="s">
        <v>521</v>
      </c>
      <c r="F3307" t="s">
        <v>965</v>
      </c>
      <c r="G3307" t="s">
        <v>2503</v>
      </c>
      <c r="H3307" t="s">
        <v>3630</v>
      </c>
    </row>
    <row r="3308" spans="1:8" x14ac:dyDescent="0.2">
      <c r="A3308">
        <v>3306</v>
      </c>
      <c r="B3308" t="s">
        <v>7259</v>
      </c>
      <c r="C3308" t="s">
        <v>522</v>
      </c>
      <c r="D3308">
        <v>3</v>
      </c>
      <c r="E3308" t="s">
        <v>521</v>
      </c>
      <c r="F3308" t="s">
        <v>965</v>
      </c>
      <c r="G3308" t="s">
        <v>4244</v>
      </c>
      <c r="H3308" t="s">
        <v>3630</v>
      </c>
    </row>
    <row r="3309" spans="1:8" x14ac:dyDescent="0.2">
      <c r="A3309">
        <v>3307</v>
      </c>
      <c r="B3309" t="s">
        <v>7260</v>
      </c>
      <c r="C3309" t="s">
        <v>522</v>
      </c>
      <c r="D3309">
        <v>4</v>
      </c>
      <c r="E3309" t="s">
        <v>521</v>
      </c>
      <c r="F3309" t="s">
        <v>965</v>
      </c>
      <c r="G3309" t="s">
        <v>7261</v>
      </c>
      <c r="H3309" t="s">
        <v>3598</v>
      </c>
    </row>
    <row r="3310" spans="1:8" x14ac:dyDescent="0.2">
      <c r="A3310">
        <v>3308</v>
      </c>
      <c r="B3310" t="s">
        <v>7262</v>
      </c>
      <c r="C3310" t="s">
        <v>522</v>
      </c>
      <c r="D3310">
        <v>5</v>
      </c>
      <c r="E3310" t="s">
        <v>521</v>
      </c>
      <c r="F3310" t="s">
        <v>965</v>
      </c>
      <c r="G3310" t="s">
        <v>1895</v>
      </c>
      <c r="H3310" t="s">
        <v>4997</v>
      </c>
    </row>
    <row r="3311" spans="1:8" x14ac:dyDescent="0.2">
      <c r="A3311">
        <v>3309</v>
      </c>
      <c r="B3311" t="s">
        <v>7263</v>
      </c>
      <c r="C3311" t="s">
        <v>522</v>
      </c>
      <c r="D3311">
        <v>6</v>
      </c>
      <c r="E3311" t="s">
        <v>521</v>
      </c>
      <c r="F3311" t="s">
        <v>965</v>
      </c>
      <c r="G3311" t="s">
        <v>4300</v>
      </c>
      <c r="H3311" t="s">
        <v>3139</v>
      </c>
    </row>
    <row r="3312" spans="1:8" x14ac:dyDescent="0.2">
      <c r="A3312">
        <v>3310</v>
      </c>
      <c r="B3312" t="s">
        <v>7264</v>
      </c>
      <c r="C3312" t="s">
        <v>522</v>
      </c>
      <c r="D3312">
        <v>7</v>
      </c>
      <c r="E3312" t="s">
        <v>521</v>
      </c>
      <c r="F3312" t="s">
        <v>965</v>
      </c>
      <c r="G3312" t="s">
        <v>4440</v>
      </c>
      <c r="H3312" t="s">
        <v>4269</v>
      </c>
    </row>
    <row r="3313" spans="1:8" x14ac:dyDescent="0.2">
      <c r="A3313">
        <v>3311</v>
      </c>
      <c r="B3313" t="s">
        <v>7265</v>
      </c>
      <c r="C3313" t="s">
        <v>522</v>
      </c>
      <c r="D3313">
        <v>8</v>
      </c>
      <c r="E3313" t="s">
        <v>521</v>
      </c>
      <c r="F3313" t="s">
        <v>965</v>
      </c>
      <c r="G3313" t="s">
        <v>2676</v>
      </c>
      <c r="H3313" t="s">
        <v>7266</v>
      </c>
    </row>
    <row r="3314" spans="1:8" x14ac:dyDescent="0.2">
      <c r="A3314">
        <v>3312</v>
      </c>
      <c r="B3314" t="s">
        <v>7267</v>
      </c>
      <c r="C3314" t="s">
        <v>522</v>
      </c>
      <c r="D3314">
        <v>9</v>
      </c>
      <c r="E3314" t="s">
        <v>521</v>
      </c>
      <c r="F3314" t="s">
        <v>965</v>
      </c>
      <c r="G3314" t="s">
        <v>7268</v>
      </c>
      <c r="H3314" t="s">
        <v>6493</v>
      </c>
    </row>
    <row r="3315" spans="1:8" x14ac:dyDescent="0.2">
      <c r="A3315">
        <v>3313</v>
      </c>
      <c r="B3315" t="s">
        <v>7269</v>
      </c>
      <c r="C3315" t="s">
        <v>522</v>
      </c>
      <c r="D3315">
        <v>10</v>
      </c>
      <c r="E3315" t="s">
        <v>521</v>
      </c>
      <c r="F3315" t="s">
        <v>965</v>
      </c>
      <c r="G3315" t="s">
        <v>1819</v>
      </c>
      <c r="H3315" t="s">
        <v>7270</v>
      </c>
    </row>
    <row r="3316" spans="1:8" x14ac:dyDescent="0.2">
      <c r="A3316">
        <v>3314</v>
      </c>
      <c r="B3316" t="s">
        <v>7271</v>
      </c>
      <c r="C3316" t="s">
        <v>522</v>
      </c>
      <c r="D3316">
        <v>11</v>
      </c>
      <c r="E3316" t="s">
        <v>521</v>
      </c>
      <c r="F3316" t="s">
        <v>965</v>
      </c>
      <c r="G3316" t="s">
        <v>5976</v>
      </c>
      <c r="H3316" t="s">
        <v>3150</v>
      </c>
    </row>
    <row r="3317" spans="1:8" x14ac:dyDescent="0.2">
      <c r="A3317">
        <v>3315</v>
      </c>
      <c r="B3317" t="s">
        <v>7272</v>
      </c>
      <c r="C3317" t="s">
        <v>522</v>
      </c>
      <c r="D3317">
        <v>12</v>
      </c>
      <c r="E3317" t="s">
        <v>521</v>
      </c>
      <c r="F3317" t="s">
        <v>965</v>
      </c>
      <c r="G3317" t="s">
        <v>7003</v>
      </c>
      <c r="H3317" t="s">
        <v>4232</v>
      </c>
    </row>
    <row r="3318" spans="1:8" x14ac:dyDescent="0.2">
      <c r="A3318">
        <v>3316</v>
      </c>
      <c r="B3318" t="s">
        <v>7273</v>
      </c>
      <c r="C3318" t="s">
        <v>522</v>
      </c>
      <c r="D3318">
        <v>13</v>
      </c>
      <c r="E3318" t="s">
        <v>521</v>
      </c>
      <c r="F3318" t="s">
        <v>965</v>
      </c>
      <c r="G3318" t="s">
        <v>7274</v>
      </c>
      <c r="H3318" t="s">
        <v>4345</v>
      </c>
    </row>
    <row r="3319" spans="1:8" x14ac:dyDescent="0.2">
      <c r="A3319">
        <v>3317</v>
      </c>
      <c r="B3319" t="s">
        <v>7275</v>
      </c>
      <c r="C3319" t="s">
        <v>522</v>
      </c>
      <c r="D3319">
        <v>14</v>
      </c>
      <c r="E3319" t="s">
        <v>521</v>
      </c>
      <c r="F3319" t="s">
        <v>965</v>
      </c>
      <c r="G3319" t="s">
        <v>4171</v>
      </c>
      <c r="H3319" t="s">
        <v>5193</v>
      </c>
    </row>
    <row r="3320" spans="1:8" x14ac:dyDescent="0.2">
      <c r="A3320">
        <v>3318</v>
      </c>
      <c r="B3320" t="s">
        <v>7276</v>
      </c>
      <c r="C3320" t="s">
        <v>522</v>
      </c>
      <c r="D3320">
        <v>15</v>
      </c>
      <c r="E3320" t="s">
        <v>521</v>
      </c>
      <c r="F3320" t="s">
        <v>965</v>
      </c>
      <c r="G3320" t="s">
        <v>7277</v>
      </c>
      <c r="H3320" t="s">
        <v>5755</v>
      </c>
    </row>
    <row r="3321" spans="1:8" x14ac:dyDescent="0.2">
      <c r="A3321">
        <v>3319</v>
      </c>
      <c r="B3321" t="s">
        <v>7278</v>
      </c>
      <c r="C3321" t="s">
        <v>522</v>
      </c>
      <c r="D3321">
        <v>16</v>
      </c>
      <c r="E3321" t="s">
        <v>521</v>
      </c>
      <c r="F3321" t="s">
        <v>965</v>
      </c>
      <c r="G3321" t="s">
        <v>7277</v>
      </c>
      <c r="H3321" t="s">
        <v>5755</v>
      </c>
    </row>
    <row r="3322" spans="1:8" x14ac:dyDescent="0.2">
      <c r="A3322">
        <v>3320</v>
      </c>
      <c r="B3322" t="s">
        <v>7279</v>
      </c>
      <c r="C3322" t="s">
        <v>522</v>
      </c>
      <c r="D3322">
        <v>17</v>
      </c>
      <c r="E3322" t="s">
        <v>521</v>
      </c>
      <c r="F3322" t="s">
        <v>965</v>
      </c>
      <c r="G3322" t="s">
        <v>6686</v>
      </c>
      <c r="H3322" t="s">
        <v>5755</v>
      </c>
    </row>
    <row r="3323" spans="1:8" x14ac:dyDescent="0.2">
      <c r="A3323">
        <v>3321</v>
      </c>
      <c r="B3323" t="s">
        <v>7280</v>
      </c>
      <c r="C3323" t="s">
        <v>522</v>
      </c>
      <c r="D3323">
        <v>18</v>
      </c>
      <c r="E3323" t="s">
        <v>521</v>
      </c>
      <c r="F3323" t="s">
        <v>965</v>
      </c>
      <c r="G3323" t="s">
        <v>6686</v>
      </c>
      <c r="H3323" t="s">
        <v>5755</v>
      </c>
    </row>
    <row r="3324" spans="1:8" x14ac:dyDescent="0.2">
      <c r="A3324">
        <v>3322</v>
      </c>
      <c r="B3324" t="s">
        <v>7281</v>
      </c>
      <c r="C3324" t="s">
        <v>522</v>
      </c>
      <c r="D3324">
        <v>19</v>
      </c>
      <c r="E3324" t="s">
        <v>521</v>
      </c>
      <c r="F3324" t="s">
        <v>965</v>
      </c>
      <c r="G3324" t="s">
        <v>7282</v>
      </c>
      <c r="H3324" t="s">
        <v>5543</v>
      </c>
    </row>
    <row r="3325" spans="1:8" x14ac:dyDescent="0.2">
      <c r="A3325">
        <v>3323</v>
      </c>
      <c r="B3325" t="s">
        <v>7283</v>
      </c>
      <c r="C3325" t="s">
        <v>522</v>
      </c>
      <c r="D3325">
        <v>20</v>
      </c>
      <c r="E3325" t="s">
        <v>521</v>
      </c>
      <c r="F3325" t="s">
        <v>965</v>
      </c>
      <c r="G3325" t="s">
        <v>5546</v>
      </c>
      <c r="H3325" t="s">
        <v>1980</v>
      </c>
    </row>
    <row r="3326" spans="1:8" x14ac:dyDescent="0.2">
      <c r="A3326">
        <v>3324</v>
      </c>
      <c r="B3326" t="s">
        <v>7284</v>
      </c>
      <c r="C3326" t="s">
        <v>522</v>
      </c>
      <c r="D3326">
        <v>21</v>
      </c>
      <c r="E3326" t="s">
        <v>521</v>
      </c>
      <c r="F3326" t="s">
        <v>965</v>
      </c>
      <c r="G3326" t="s">
        <v>3100</v>
      </c>
      <c r="H3326" t="s">
        <v>1828</v>
      </c>
    </row>
    <row r="3327" spans="1:8" x14ac:dyDescent="0.2">
      <c r="A3327">
        <v>3325</v>
      </c>
      <c r="B3327" t="s">
        <v>7285</v>
      </c>
      <c r="C3327" t="s">
        <v>522</v>
      </c>
      <c r="D3327">
        <v>22</v>
      </c>
      <c r="E3327" t="s">
        <v>521</v>
      </c>
      <c r="F3327" t="s">
        <v>965</v>
      </c>
      <c r="G3327" t="s">
        <v>5227</v>
      </c>
      <c r="H3327" t="s">
        <v>1537</v>
      </c>
    </row>
    <row r="3328" spans="1:8" x14ac:dyDescent="0.2">
      <c r="A3328">
        <v>3326</v>
      </c>
      <c r="B3328" t="s">
        <v>7286</v>
      </c>
      <c r="C3328" t="s">
        <v>522</v>
      </c>
      <c r="D3328">
        <v>23</v>
      </c>
      <c r="E3328" t="s">
        <v>521</v>
      </c>
      <c r="F3328" t="s">
        <v>965</v>
      </c>
      <c r="G3328" t="s">
        <v>5243</v>
      </c>
      <c r="H3328" t="s">
        <v>7287</v>
      </c>
    </row>
    <row r="3329" spans="1:8" x14ac:dyDescent="0.2">
      <c r="A3329">
        <v>3327</v>
      </c>
      <c r="B3329" t="s">
        <v>7288</v>
      </c>
      <c r="C3329" t="s">
        <v>522</v>
      </c>
      <c r="D3329">
        <v>24</v>
      </c>
      <c r="E3329" t="s">
        <v>521</v>
      </c>
      <c r="F3329" t="s">
        <v>965</v>
      </c>
      <c r="G3329" t="s">
        <v>7289</v>
      </c>
      <c r="H3329" t="s">
        <v>7290</v>
      </c>
    </row>
    <row r="3330" spans="1:8" x14ac:dyDescent="0.2">
      <c r="A3330">
        <v>3328</v>
      </c>
      <c r="B3330" t="s">
        <v>7291</v>
      </c>
      <c r="C3330" t="s">
        <v>522</v>
      </c>
      <c r="D3330">
        <v>25</v>
      </c>
      <c r="E3330" t="s">
        <v>521</v>
      </c>
      <c r="F3330" t="s">
        <v>965</v>
      </c>
      <c r="G3330" t="s">
        <v>4718</v>
      </c>
      <c r="H3330" t="s">
        <v>4529</v>
      </c>
    </row>
    <row r="3331" spans="1:8" x14ac:dyDescent="0.2">
      <c r="A3331">
        <v>3329</v>
      </c>
      <c r="B3331" t="s">
        <v>7292</v>
      </c>
      <c r="C3331" t="s">
        <v>522</v>
      </c>
      <c r="D3331">
        <v>26</v>
      </c>
      <c r="E3331" t="s">
        <v>521</v>
      </c>
      <c r="F3331" t="s">
        <v>965</v>
      </c>
      <c r="G3331" t="s">
        <v>3999</v>
      </c>
      <c r="H3331" t="s">
        <v>6854</v>
      </c>
    </row>
    <row r="3332" spans="1:8" x14ac:dyDescent="0.2">
      <c r="A3332">
        <v>3330</v>
      </c>
      <c r="B3332" t="s">
        <v>7293</v>
      </c>
      <c r="C3332" t="s">
        <v>522</v>
      </c>
      <c r="D3332">
        <v>27</v>
      </c>
      <c r="E3332" t="s">
        <v>521</v>
      </c>
      <c r="F3332" t="s">
        <v>965</v>
      </c>
      <c r="G3332" t="s">
        <v>1514</v>
      </c>
      <c r="H3332" t="s">
        <v>1084</v>
      </c>
    </row>
    <row r="3333" spans="1:8" x14ac:dyDescent="0.2">
      <c r="A3333">
        <v>3331</v>
      </c>
      <c r="B3333" t="s">
        <v>7294</v>
      </c>
      <c r="C3333" t="s">
        <v>522</v>
      </c>
      <c r="D3333">
        <v>28</v>
      </c>
      <c r="E3333" t="s">
        <v>521</v>
      </c>
      <c r="F3333" t="s">
        <v>965</v>
      </c>
      <c r="G3333" t="s">
        <v>7295</v>
      </c>
      <c r="H3333" t="s">
        <v>7296</v>
      </c>
    </row>
    <row r="3334" spans="1:8" x14ac:dyDescent="0.2">
      <c r="A3334">
        <v>3332</v>
      </c>
      <c r="B3334" t="s">
        <v>7297</v>
      </c>
      <c r="C3334" t="s">
        <v>522</v>
      </c>
      <c r="D3334">
        <v>29</v>
      </c>
      <c r="E3334" t="s">
        <v>521</v>
      </c>
      <c r="F3334" t="s">
        <v>965</v>
      </c>
      <c r="G3334" t="s">
        <v>7295</v>
      </c>
      <c r="H3334" t="s">
        <v>7296</v>
      </c>
    </row>
    <row r="3335" spans="1:8" x14ac:dyDescent="0.2">
      <c r="A3335">
        <v>3333</v>
      </c>
      <c r="B3335" t="s">
        <v>7298</v>
      </c>
      <c r="C3335" t="s">
        <v>522</v>
      </c>
      <c r="D3335">
        <v>30</v>
      </c>
      <c r="E3335" t="s">
        <v>521</v>
      </c>
      <c r="F3335" t="s">
        <v>965</v>
      </c>
      <c r="G3335" t="s">
        <v>5722</v>
      </c>
      <c r="H3335" t="s">
        <v>4034</v>
      </c>
    </row>
    <row r="3336" spans="1:8" x14ac:dyDescent="0.2">
      <c r="A3336">
        <v>3334</v>
      </c>
      <c r="B3336" t="s">
        <v>7299</v>
      </c>
      <c r="C3336" t="s">
        <v>522</v>
      </c>
      <c r="D3336">
        <v>31</v>
      </c>
      <c r="E3336" t="s">
        <v>521</v>
      </c>
      <c r="F3336" t="s">
        <v>965</v>
      </c>
      <c r="G3336" t="s">
        <v>3072</v>
      </c>
      <c r="H3336" t="s">
        <v>4013</v>
      </c>
    </row>
    <row r="3337" spans="1:8" x14ac:dyDescent="0.2">
      <c r="A3337">
        <v>3335</v>
      </c>
      <c r="B3337" t="s">
        <v>7300</v>
      </c>
      <c r="C3337" t="s">
        <v>522</v>
      </c>
      <c r="D3337">
        <v>32</v>
      </c>
      <c r="E3337" t="s">
        <v>521</v>
      </c>
      <c r="F3337" t="s">
        <v>965</v>
      </c>
      <c r="G3337" t="s">
        <v>3787</v>
      </c>
      <c r="H3337" t="s">
        <v>2936</v>
      </c>
    </row>
    <row r="3338" spans="1:8" x14ac:dyDescent="0.2">
      <c r="A3338">
        <v>3336</v>
      </c>
      <c r="B3338" t="s">
        <v>7301</v>
      </c>
      <c r="C3338" t="s">
        <v>8</v>
      </c>
      <c r="D3338">
        <v>1</v>
      </c>
      <c r="E3338" t="s">
        <v>523</v>
      </c>
      <c r="F3338" t="s">
        <v>965</v>
      </c>
      <c r="G3338" t="s">
        <v>4436</v>
      </c>
      <c r="H3338" t="s">
        <v>1953</v>
      </c>
    </row>
    <row r="3339" spans="1:8" x14ac:dyDescent="0.2">
      <c r="A3339">
        <v>3337</v>
      </c>
      <c r="B3339" t="s">
        <v>7302</v>
      </c>
      <c r="C3339" t="s">
        <v>8</v>
      </c>
      <c r="D3339">
        <v>1</v>
      </c>
      <c r="E3339" t="s">
        <v>524</v>
      </c>
      <c r="F3339" t="s">
        <v>965</v>
      </c>
      <c r="G3339" t="s">
        <v>2212</v>
      </c>
      <c r="H3339" t="s">
        <v>4394</v>
      </c>
    </row>
    <row r="3340" spans="1:8" x14ac:dyDescent="0.2">
      <c r="A3340">
        <v>3338</v>
      </c>
      <c r="B3340" t="s">
        <v>7303</v>
      </c>
      <c r="C3340" t="s">
        <v>8</v>
      </c>
      <c r="D3340">
        <v>2</v>
      </c>
      <c r="E3340" t="s">
        <v>524</v>
      </c>
      <c r="F3340" t="s">
        <v>965</v>
      </c>
      <c r="G3340" t="s">
        <v>2428</v>
      </c>
      <c r="H3340" t="s">
        <v>3814</v>
      </c>
    </row>
    <row r="3341" spans="1:8" x14ac:dyDescent="0.2">
      <c r="A3341">
        <v>3339</v>
      </c>
      <c r="B3341" t="s">
        <v>7304</v>
      </c>
      <c r="C3341" t="s">
        <v>8</v>
      </c>
      <c r="D3341">
        <v>3</v>
      </c>
      <c r="E3341" t="s">
        <v>524</v>
      </c>
      <c r="F3341" t="s">
        <v>965</v>
      </c>
      <c r="G3341" t="s">
        <v>4604</v>
      </c>
      <c r="H3341" t="s">
        <v>4184</v>
      </c>
    </row>
    <row r="3342" spans="1:8" x14ac:dyDescent="0.2">
      <c r="A3342">
        <v>3340</v>
      </c>
      <c r="B3342" t="s">
        <v>7305</v>
      </c>
      <c r="C3342" t="s">
        <v>8</v>
      </c>
      <c r="D3342">
        <v>4</v>
      </c>
      <c r="E3342" t="s">
        <v>524</v>
      </c>
      <c r="F3342" t="s">
        <v>965</v>
      </c>
      <c r="G3342" t="s">
        <v>6842</v>
      </c>
      <c r="H3342" t="s">
        <v>1607</v>
      </c>
    </row>
    <row r="3343" spans="1:8" x14ac:dyDescent="0.2">
      <c r="A3343">
        <v>3341</v>
      </c>
      <c r="B3343" t="s">
        <v>7306</v>
      </c>
      <c r="C3343" t="s">
        <v>8</v>
      </c>
      <c r="D3343">
        <v>5</v>
      </c>
      <c r="E3343" t="s">
        <v>524</v>
      </c>
      <c r="F3343" t="s">
        <v>965</v>
      </c>
      <c r="G3343" t="s">
        <v>2148</v>
      </c>
      <c r="H3343" t="s">
        <v>2087</v>
      </c>
    </row>
    <row r="3344" spans="1:8" x14ac:dyDescent="0.2">
      <c r="A3344">
        <v>3342</v>
      </c>
      <c r="B3344" t="s">
        <v>7307</v>
      </c>
      <c r="C3344" t="s">
        <v>8</v>
      </c>
      <c r="D3344">
        <v>6</v>
      </c>
      <c r="E3344" t="s">
        <v>524</v>
      </c>
      <c r="F3344" t="s">
        <v>965</v>
      </c>
      <c r="G3344" t="s">
        <v>4428</v>
      </c>
      <c r="H3344" t="s">
        <v>4510</v>
      </c>
    </row>
    <row r="3345" spans="1:8" x14ac:dyDescent="0.2">
      <c r="A3345">
        <v>3343</v>
      </c>
      <c r="B3345" t="s">
        <v>7308</v>
      </c>
      <c r="C3345" t="s">
        <v>8</v>
      </c>
      <c r="D3345">
        <v>7</v>
      </c>
      <c r="E3345" t="s">
        <v>524</v>
      </c>
      <c r="F3345" t="s">
        <v>965</v>
      </c>
      <c r="G3345" t="s">
        <v>7309</v>
      </c>
      <c r="H3345" t="s">
        <v>2246</v>
      </c>
    </row>
    <row r="3346" spans="1:8" x14ac:dyDescent="0.2">
      <c r="A3346">
        <v>3344</v>
      </c>
      <c r="B3346" t="s">
        <v>7310</v>
      </c>
      <c r="C3346" t="s">
        <v>8</v>
      </c>
      <c r="D3346">
        <v>8</v>
      </c>
      <c r="E3346" t="s">
        <v>524</v>
      </c>
      <c r="F3346" t="s">
        <v>965</v>
      </c>
      <c r="G3346" t="s">
        <v>3414</v>
      </c>
      <c r="H3346" t="s">
        <v>1285</v>
      </c>
    </row>
    <row r="3347" spans="1:8" x14ac:dyDescent="0.2">
      <c r="A3347">
        <v>3345</v>
      </c>
      <c r="B3347" t="s">
        <v>7311</v>
      </c>
      <c r="C3347" t="s">
        <v>8</v>
      </c>
      <c r="D3347">
        <v>9</v>
      </c>
      <c r="E3347" t="s">
        <v>524</v>
      </c>
      <c r="F3347" t="s">
        <v>965</v>
      </c>
      <c r="G3347" t="s">
        <v>7312</v>
      </c>
      <c r="H3347" t="s">
        <v>1285</v>
      </c>
    </row>
    <row r="3348" spans="1:8" x14ac:dyDescent="0.2">
      <c r="A3348">
        <v>3346</v>
      </c>
      <c r="B3348" t="s">
        <v>7313</v>
      </c>
      <c r="C3348" t="s">
        <v>4</v>
      </c>
      <c r="D3348">
        <v>1</v>
      </c>
      <c r="E3348" t="s">
        <v>525</v>
      </c>
      <c r="F3348" t="s">
        <v>965</v>
      </c>
      <c r="G3348" t="s">
        <v>6277</v>
      </c>
      <c r="H3348" t="s">
        <v>6277</v>
      </c>
    </row>
    <row r="3349" spans="1:8" x14ac:dyDescent="0.2">
      <c r="A3349">
        <v>3347</v>
      </c>
      <c r="B3349" t="s">
        <v>7314</v>
      </c>
      <c r="C3349" t="s">
        <v>4</v>
      </c>
      <c r="D3349">
        <v>2</v>
      </c>
      <c r="E3349" t="s">
        <v>525</v>
      </c>
      <c r="F3349" t="s">
        <v>965</v>
      </c>
      <c r="G3349" t="s">
        <v>2135</v>
      </c>
      <c r="H3349" t="s">
        <v>1029</v>
      </c>
    </row>
    <row r="3350" spans="1:8" x14ac:dyDescent="0.2">
      <c r="A3350">
        <v>3348</v>
      </c>
      <c r="B3350" t="s">
        <v>7315</v>
      </c>
      <c r="C3350" t="s">
        <v>4</v>
      </c>
      <c r="D3350">
        <v>3</v>
      </c>
      <c r="E3350" t="s">
        <v>525</v>
      </c>
      <c r="F3350" t="s">
        <v>965</v>
      </c>
      <c r="G3350" t="s">
        <v>7316</v>
      </c>
      <c r="H3350" t="s">
        <v>7317</v>
      </c>
    </row>
    <row r="3351" spans="1:8" x14ac:dyDescent="0.2">
      <c r="A3351">
        <v>3349</v>
      </c>
      <c r="B3351" t="s">
        <v>7315</v>
      </c>
      <c r="C3351" t="s">
        <v>4</v>
      </c>
      <c r="D3351">
        <v>4</v>
      </c>
      <c r="E3351" t="s">
        <v>525</v>
      </c>
      <c r="F3351" t="s">
        <v>965</v>
      </c>
      <c r="G3351" t="s">
        <v>7316</v>
      </c>
      <c r="H3351" t="s">
        <v>7317</v>
      </c>
    </row>
    <row r="3352" spans="1:8" x14ac:dyDescent="0.2">
      <c r="A3352">
        <v>3350</v>
      </c>
      <c r="B3352" t="s">
        <v>7318</v>
      </c>
      <c r="C3352" t="s">
        <v>4</v>
      </c>
      <c r="D3352">
        <v>5</v>
      </c>
      <c r="E3352" t="s">
        <v>525</v>
      </c>
      <c r="F3352" t="s">
        <v>965</v>
      </c>
      <c r="G3352" t="s">
        <v>1618</v>
      </c>
      <c r="H3352" t="s">
        <v>7319</v>
      </c>
    </row>
    <row r="3353" spans="1:8" x14ac:dyDescent="0.2">
      <c r="A3353">
        <v>3351</v>
      </c>
      <c r="B3353" t="s">
        <v>7320</v>
      </c>
      <c r="C3353" t="s">
        <v>4</v>
      </c>
      <c r="D3353">
        <v>6</v>
      </c>
      <c r="E3353" t="s">
        <v>525</v>
      </c>
      <c r="F3353" t="s">
        <v>965</v>
      </c>
      <c r="G3353" t="s">
        <v>7321</v>
      </c>
      <c r="H3353" t="s">
        <v>7322</v>
      </c>
    </row>
    <row r="3354" spans="1:8" x14ac:dyDescent="0.2">
      <c r="A3354">
        <v>3352</v>
      </c>
      <c r="B3354" t="s">
        <v>7323</v>
      </c>
      <c r="C3354" t="s">
        <v>4</v>
      </c>
      <c r="D3354">
        <v>7</v>
      </c>
      <c r="E3354" t="s">
        <v>525</v>
      </c>
      <c r="F3354" t="s">
        <v>965</v>
      </c>
      <c r="G3354" t="s">
        <v>7324</v>
      </c>
      <c r="H3354" t="s">
        <v>1523</v>
      </c>
    </row>
    <row r="3355" spans="1:8" x14ac:dyDescent="0.2">
      <c r="A3355">
        <v>3353</v>
      </c>
      <c r="B3355" t="s">
        <v>7325</v>
      </c>
      <c r="C3355" t="s">
        <v>4</v>
      </c>
      <c r="D3355">
        <v>8</v>
      </c>
      <c r="E3355" t="s">
        <v>525</v>
      </c>
      <c r="F3355" t="s">
        <v>965</v>
      </c>
      <c r="G3355" t="s">
        <v>3157</v>
      </c>
      <c r="H3355" t="s">
        <v>5223</v>
      </c>
    </row>
    <row r="3356" spans="1:8" x14ac:dyDescent="0.2">
      <c r="A3356">
        <v>3354</v>
      </c>
      <c r="B3356" t="s">
        <v>7326</v>
      </c>
      <c r="C3356" t="s">
        <v>4</v>
      </c>
      <c r="D3356">
        <v>9</v>
      </c>
      <c r="E3356" t="s">
        <v>525</v>
      </c>
      <c r="F3356" t="s">
        <v>965</v>
      </c>
      <c r="G3356" t="s">
        <v>2148</v>
      </c>
      <c r="H3356" t="s">
        <v>1199</v>
      </c>
    </row>
    <row r="3357" spans="1:8" x14ac:dyDescent="0.2">
      <c r="A3357">
        <v>3355</v>
      </c>
      <c r="B3357" t="s">
        <v>7327</v>
      </c>
      <c r="C3357" t="s">
        <v>4</v>
      </c>
      <c r="D3357">
        <v>10</v>
      </c>
      <c r="E3357" t="s">
        <v>525</v>
      </c>
      <c r="F3357" t="s">
        <v>965</v>
      </c>
      <c r="G3357" t="s">
        <v>2967</v>
      </c>
      <c r="H3357" t="s">
        <v>7328</v>
      </c>
    </row>
    <row r="3358" spans="1:8" x14ac:dyDescent="0.2">
      <c r="A3358">
        <v>3356</v>
      </c>
      <c r="B3358" t="s">
        <v>7329</v>
      </c>
      <c r="C3358" t="s">
        <v>4</v>
      </c>
      <c r="D3358">
        <v>11</v>
      </c>
      <c r="E3358" t="s">
        <v>525</v>
      </c>
      <c r="F3358" t="s">
        <v>965</v>
      </c>
      <c r="G3358" t="s">
        <v>2099</v>
      </c>
      <c r="H3358" t="s">
        <v>7330</v>
      </c>
    </row>
    <row r="3359" spans="1:8" x14ac:dyDescent="0.2">
      <c r="A3359">
        <v>3357</v>
      </c>
      <c r="B3359" t="s">
        <v>7331</v>
      </c>
      <c r="C3359" t="s">
        <v>4</v>
      </c>
      <c r="D3359">
        <v>12</v>
      </c>
      <c r="E3359" t="s">
        <v>525</v>
      </c>
      <c r="F3359" t="s">
        <v>965</v>
      </c>
      <c r="G3359" t="s">
        <v>7332</v>
      </c>
      <c r="H3359" t="s">
        <v>7333</v>
      </c>
    </row>
    <row r="3360" spans="1:8" x14ac:dyDescent="0.2">
      <c r="A3360">
        <v>3358</v>
      </c>
      <c r="B3360" t="s">
        <v>7334</v>
      </c>
      <c r="C3360" t="s">
        <v>4</v>
      </c>
      <c r="D3360">
        <v>13</v>
      </c>
      <c r="E3360" t="s">
        <v>525</v>
      </c>
      <c r="F3360" t="s">
        <v>965</v>
      </c>
      <c r="G3360" t="s">
        <v>5593</v>
      </c>
      <c r="H3360" t="s">
        <v>6290</v>
      </c>
    </row>
    <row r="3361" spans="1:8" x14ac:dyDescent="0.2">
      <c r="A3361">
        <v>3359</v>
      </c>
      <c r="B3361" t="s">
        <v>7335</v>
      </c>
      <c r="C3361" t="s">
        <v>145</v>
      </c>
      <c r="D3361">
        <v>1</v>
      </c>
      <c r="E3361" t="s">
        <v>526</v>
      </c>
      <c r="F3361" t="s">
        <v>965</v>
      </c>
      <c r="G3361" t="s">
        <v>3375</v>
      </c>
      <c r="H3361" t="s">
        <v>1606</v>
      </c>
    </row>
    <row r="3362" spans="1:8" x14ac:dyDescent="0.2">
      <c r="A3362">
        <v>3360</v>
      </c>
      <c r="B3362" t="s">
        <v>7336</v>
      </c>
      <c r="C3362" t="s">
        <v>145</v>
      </c>
      <c r="D3362">
        <v>2</v>
      </c>
      <c r="E3362" t="s">
        <v>526</v>
      </c>
      <c r="F3362" t="s">
        <v>965</v>
      </c>
      <c r="G3362" t="s">
        <v>2915</v>
      </c>
      <c r="H3362" t="s">
        <v>4854</v>
      </c>
    </row>
    <row r="3363" spans="1:8" x14ac:dyDescent="0.2">
      <c r="A3363">
        <v>3361</v>
      </c>
      <c r="B3363" t="s">
        <v>7337</v>
      </c>
      <c r="C3363" t="s">
        <v>480</v>
      </c>
      <c r="D3363">
        <v>1</v>
      </c>
      <c r="E3363" t="s">
        <v>527</v>
      </c>
      <c r="F3363" t="s">
        <v>965</v>
      </c>
      <c r="G3363" t="s">
        <v>1435</v>
      </c>
      <c r="H3363" t="s">
        <v>1425</v>
      </c>
    </row>
    <row r="3364" spans="1:8" x14ac:dyDescent="0.2">
      <c r="A3364">
        <v>3362</v>
      </c>
      <c r="B3364" t="s">
        <v>7338</v>
      </c>
      <c r="C3364" t="s">
        <v>480</v>
      </c>
      <c r="D3364">
        <v>2</v>
      </c>
      <c r="E3364" t="s">
        <v>527</v>
      </c>
      <c r="F3364" t="s">
        <v>965</v>
      </c>
      <c r="G3364" t="s">
        <v>1435</v>
      </c>
      <c r="H3364" t="s">
        <v>1425</v>
      </c>
    </row>
    <row r="3365" spans="1:8" x14ac:dyDescent="0.2">
      <c r="A3365">
        <v>3363</v>
      </c>
      <c r="B3365" t="s">
        <v>7339</v>
      </c>
      <c r="C3365" t="s">
        <v>480</v>
      </c>
      <c r="D3365">
        <v>3</v>
      </c>
      <c r="E3365" t="s">
        <v>527</v>
      </c>
      <c r="F3365" t="s">
        <v>965</v>
      </c>
      <c r="G3365" t="s">
        <v>7340</v>
      </c>
      <c r="H3365" t="s">
        <v>6012</v>
      </c>
    </row>
    <row r="3366" spans="1:8" x14ac:dyDescent="0.2">
      <c r="A3366">
        <v>3364</v>
      </c>
      <c r="B3366" t="s">
        <v>7341</v>
      </c>
      <c r="C3366" t="s">
        <v>480</v>
      </c>
      <c r="D3366">
        <v>4</v>
      </c>
      <c r="E3366" t="s">
        <v>527</v>
      </c>
      <c r="F3366" t="s">
        <v>965</v>
      </c>
      <c r="G3366" t="s">
        <v>6147</v>
      </c>
      <c r="H3366" t="s">
        <v>1456</v>
      </c>
    </row>
    <row r="3367" spans="1:8" x14ac:dyDescent="0.2">
      <c r="A3367">
        <v>3365</v>
      </c>
      <c r="B3367" t="s">
        <v>7342</v>
      </c>
      <c r="C3367" t="s">
        <v>480</v>
      </c>
      <c r="D3367">
        <v>5</v>
      </c>
      <c r="E3367" t="s">
        <v>527</v>
      </c>
      <c r="F3367" t="s">
        <v>965</v>
      </c>
      <c r="G3367" t="s">
        <v>7343</v>
      </c>
      <c r="H3367" t="s">
        <v>4961</v>
      </c>
    </row>
    <row r="3368" spans="1:8" x14ac:dyDescent="0.2">
      <c r="A3368">
        <v>3366</v>
      </c>
      <c r="B3368" t="s">
        <v>7344</v>
      </c>
      <c r="C3368" t="s">
        <v>480</v>
      </c>
      <c r="D3368">
        <v>6</v>
      </c>
      <c r="E3368" t="s">
        <v>527</v>
      </c>
      <c r="F3368" t="s">
        <v>965</v>
      </c>
      <c r="G3368" t="s">
        <v>7343</v>
      </c>
      <c r="H3368" t="s">
        <v>1456</v>
      </c>
    </row>
    <row r="3369" spans="1:8" x14ac:dyDescent="0.2">
      <c r="A3369">
        <v>3367</v>
      </c>
      <c r="B3369" t="s">
        <v>7345</v>
      </c>
      <c r="C3369" t="s">
        <v>480</v>
      </c>
      <c r="D3369">
        <v>7</v>
      </c>
      <c r="E3369" t="s">
        <v>527</v>
      </c>
      <c r="F3369" t="s">
        <v>965</v>
      </c>
      <c r="G3369" t="s">
        <v>7343</v>
      </c>
      <c r="H3369" t="s">
        <v>1456</v>
      </c>
    </row>
    <row r="3370" spans="1:8" x14ac:dyDescent="0.2">
      <c r="A3370">
        <v>3368</v>
      </c>
      <c r="B3370" t="s">
        <v>7346</v>
      </c>
      <c r="C3370" t="s">
        <v>480</v>
      </c>
      <c r="D3370">
        <v>8</v>
      </c>
      <c r="E3370" t="s">
        <v>527</v>
      </c>
      <c r="F3370" t="s">
        <v>965</v>
      </c>
      <c r="G3370" t="s">
        <v>7343</v>
      </c>
      <c r="H3370" t="s">
        <v>1456</v>
      </c>
    </row>
    <row r="3371" spans="1:8" x14ac:dyDescent="0.2">
      <c r="A3371">
        <v>3369</v>
      </c>
      <c r="B3371" t="s">
        <v>7347</v>
      </c>
      <c r="C3371" t="s">
        <v>480</v>
      </c>
      <c r="D3371">
        <v>9</v>
      </c>
      <c r="E3371" t="s">
        <v>527</v>
      </c>
      <c r="F3371" t="s">
        <v>965</v>
      </c>
      <c r="G3371" t="s">
        <v>1475</v>
      </c>
      <c r="H3371" t="s">
        <v>1456</v>
      </c>
    </row>
    <row r="3372" spans="1:8" x14ac:dyDescent="0.2">
      <c r="A3372">
        <v>3370</v>
      </c>
      <c r="B3372" t="s">
        <v>7348</v>
      </c>
      <c r="C3372" t="s">
        <v>480</v>
      </c>
      <c r="D3372">
        <v>10</v>
      </c>
      <c r="E3372" t="s">
        <v>527</v>
      </c>
      <c r="F3372" t="s">
        <v>965</v>
      </c>
      <c r="G3372" t="s">
        <v>1475</v>
      </c>
      <c r="H3372" t="s">
        <v>1456</v>
      </c>
    </row>
    <row r="3373" spans="1:8" x14ac:dyDescent="0.2">
      <c r="A3373">
        <v>3371</v>
      </c>
      <c r="B3373" t="s">
        <v>7349</v>
      </c>
      <c r="C3373" t="s">
        <v>480</v>
      </c>
      <c r="D3373">
        <v>11</v>
      </c>
      <c r="E3373" t="s">
        <v>527</v>
      </c>
      <c r="F3373" t="s">
        <v>965</v>
      </c>
      <c r="G3373" t="s">
        <v>1475</v>
      </c>
      <c r="H3373" t="s">
        <v>1456</v>
      </c>
    </row>
    <row r="3374" spans="1:8" x14ac:dyDescent="0.2">
      <c r="A3374">
        <v>3372</v>
      </c>
      <c r="B3374" t="s">
        <v>7350</v>
      </c>
      <c r="C3374" t="s">
        <v>480</v>
      </c>
      <c r="D3374">
        <v>12</v>
      </c>
      <c r="E3374" t="s">
        <v>527</v>
      </c>
      <c r="F3374" t="s">
        <v>965</v>
      </c>
      <c r="G3374" t="s">
        <v>1475</v>
      </c>
      <c r="H3374" t="s">
        <v>1456</v>
      </c>
    </row>
    <row r="3375" spans="1:8" x14ac:dyDescent="0.2">
      <c r="A3375">
        <v>3373</v>
      </c>
      <c r="B3375" t="s">
        <v>7351</v>
      </c>
      <c r="C3375" t="s">
        <v>480</v>
      </c>
      <c r="D3375">
        <v>13</v>
      </c>
      <c r="E3375" t="s">
        <v>527</v>
      </c>
      <c r="F3375" t="s">
        <v>965</v>
      </c>
      <c r="G3375" t="s">
        <v>1818</v>
      </c>
      <c r="H3375" t="s">
        <v>1819</v>
      </c>
    </row>
    <row r="3376" spans="1:8" x14ac:dyDescent="0.2">
      <c r="A3376">
        <v>3374</v>
      </c>
      <c r="B3376" t="s">
        <v>7352</v>
      </c>
      <c r="C3376" t="s">
        <v>480</v>
      </c>
      <c r="D3376">
        <v>14</v>
      </c>
      <c r="E3376" t="s">
        <v>527</v>
      </c>
      <c r="F3376" t="s">
        <v>965</v>
      </c>
      <c r="G3376" t="s">
        <v>7353</v>
      </c>
      <c r="H3376" t="s">
        <v>3991</v>
      </c>
    </row>
    <row r="3377" spans="1:8" x14ac:dyDescent="0.2">
      <c r="A3377">
        <v>3375</v>
      </c>
      <c r="B3377" t="s">
        <v>7354</v>
      </c>
      <c r="C3377" t="s">
        <v>480</v>
      </c>
      <c r="D3377">
        <v>15</v>
      </c>
      <c r="E3377" t="s">
        <v>527</v>
      </c>
      <c r="F3377" t="s">
        <v>965</v>
      </c>
      <c r="G3377" t="s">
        <v>5976</v>
      </c>
      <c r="H3377" t="s">
        <v>7355</v>
      </c>
    </row>
    <row r="3378" spans="1:8" x14ac:dyDescent="0.2">
      <c r="A3378">
        <v>3376</v>
      </c>
      <c r="B3378" t="s">
        <v>7356</v>
      </c>
      <c r="C3378" t="s">
        <v>480</v>
      </c>
      <c r="D3378">
        <v>16</v>
      </c>
      <c r="E3378" t="s">
        <v>527</v>
      </c>
      <c r="F3378" t="s">
        <v>965</v>
      </c>
      <c r="G3378" t="s">
        <v>6864</v>
      </c>
      <c r="H3378" t="s">
        <v>3176</v>
      </c>
    </row>
    <row r="3379" spans="1:8" x14ac:dyDescent="0.2">
      <c r="A3379">
        <v>3377</v>
      </c>
      <c r="B3379" t="s">
        <v>7357</v>
      </c>
      <c r="C3379" t="s">
        <v>480</v>
      </c>
      <c r="D3379">
        <v>17</v>
      </c>
      <c r="E3379" t="s">
        <v>527</v>
      </c>
      <c r="F3379" t="s">
        <v>965</v>
      </c>
      <c r="G3379" t="s">
        <v>3156</v>
      </c>
      <c r="H3379" t="s">
        <v>2565</v>
      </c>
    </row>
    <row r="3380" spans="1:8" x14ac:dyDescent="0.2">
      <c r="A3380">
        <v>3378</v>
      </c>
      <c r="B3380" t="s">
        <v>7358</v>
      </c>
      <c r="C3380" t="s">
        <v>480</v>
      </c>
      <c r="D3380">
        <v>18</v>
      </c>
      <c r="E3380" t="s">
        <v>527</v>
      </c>
      <c r="F3380" t="s">
        <v>965</v>
      </c>
      <c r="G3380" t="s">
        <v>7359</v>
      </c>
      <c r="H3380" t="s">
        <v>7360</v>
      </c>
    </row>
    <row r="3381" spans="1:8" x14ac:dyDescent="0.2">
      <c r="A3381">
        <v>3379</v>
      </c>
      <c r="B3381" t="s">
        <v>7361</v>
      </c>
      <c r="C3381" t="s">
        <v>480</v>
      </c>
      <c r="D3381">
        <v>19</v>
      </c>
      <c r="E3381" t="s">
        <v>527</v>
      </c>
      <c r="F3381" t="s">
        <v>965</v>
      </c>
      <c r="G3381" t="s">
        <v>1754</v>
      </c>
      <c r="H3381" t="s">
        <v>7362</v>
      </c>
    </row>
    <row r="3382" spans="1:8" x14ac:dyDescent="0.2">
      <c r="A3382">
        <v>3380</v>
      </c>
      <c r="B3382" t="s">
        <v>7363</v>
      </c>
      <c r="C3382" t="s">
        <v>480</v>
      </c>
      <c r="D3382">
        <v>20</v>
      </c>
      <c r="E3382" t="s">
        <v>527</v>
      </c>
      <c r="F3382" t="s">
        <v>965</v>
      </c>
      <c r="G3382" t="s">
        <v>6790</v>
      </c>
      <c r="H3382" t="s">
        <v>4282</v>
      </c>
    </row>
    <row r="3383" spans="1:8" x14ac:dyDescent="0.2">
      <c r="A3383">
        <v>3381</v>
      </c>
      <c r="B3383" t="s">
        <v>7364</v>
      </c>
      <c r="C3383" t="s">
        <v>480</v>
      </c>
      <c r="D3383">
        <v>21</v>
      </c>
      <c r="E3383" t="s">
        <v>527</v>
      </c>
      <c r="F3383" t="s">
        <v>965</v>
      </c>
      <c r="G3383" t="s">
        <v>3841</v>
      </c>
      <c r="H3383" t="s">
        <v>2093</v>
      </c>
    </row>
    <row r="3384" spans="1:8" x14ac:dyDescent="0.2">
      <c r="A3384">
        <v>3382</v>
      </c>
      <c r="B3384" t="s">
        <v>7365</v>
      </c>
      <c r="C3384" t="s">
        <v>480</v>
      </c>
      <c r="D3384">
        <v>22</v>
      </c>
      <c r="E3384" t="s">
        <v>527</v>
      </c>
      <c r="F3384" t="s">
        <v>965</v>
      </c>
      <c r="G3384" t="s">
        <v>5241</v>
      </c>
      <c r="H3384" t="s">
        <v>1126</v>
      </c>
    </row>
    <row r="3385" spans="1:8" x14ac:dyDescent="0.2">
      <c r="A3385">
        <v>3383</v>
      </c>
      <c r="B3385" t="s">
        <v>7366</v>
      </c>
      <c r="C3385" t="s">
        <v>480</v>
      </c>
      <c r="D3385">
        <v>23</v>
      </c>
      <c r="E3385" t="s">
        <v>527</v>
      </c>
      <c r="F3385" t="s">
        <v>965</v>
      </c>
      <c r="G3385" t="s">
        <v>7367</v>
      </c>
      <c r="H3385" t="s">
        <v>7368</v>
      </c>
    </row>
    <row r="3386" spans="1:8" x14ac:dyDescent="0.2">
      <c r="A3386">
        <v>3384</v>
      </c>
      <c r="B3386" t="s">
        <v>7369</v>
      </c>
      <c r="C3386" t="s">
        <v>480</v>
      </c>
      <c r="D3386">
        <v>24</v>
      </c>
      <c r="E3386" t="s">
        <v>527</v>
      </c>
      <c r="F3386" t="s">
        <v>965</v>
      </c>
      <c r="G3386" t="s">
        <v>6965</v>
      </c>
      <c r="H3386" t="s">
        <v>7370</v>
      </c>
    </row>
    <row r="3387" spans="1:8" x14ac:dyDescent="0.2">
      <c r="A3387">
        <v>3385</v>
      </c>
      <c r="B3387" t="s">
        <v>7371</v>
      </c>
      <c r="C3387" t="s">
        <v>480</v>
      </c>
      <c r="D3387">
        <v>25</v>
      </c>
      <c r="E3387" t="s">
        <v>527</v>
      </c>
      <c r="F3387" t="s">
        <v>965</v>
      </c>
      <c r="G3387" t="s">
        <v>7372</v>
      </c>
      <c r="H3387" t="s">
        <v>5094</v>
      </c>
    </row>
    <row r="3388" spans="1:8" x14ac:dyDescent="0.2">
      <c r="A3388">
        <v>3386</v>
      </c>
      <c r="B3388" t="s">
        <v>7373</v>
      </c>
      <c r="C3388" t="s">
        <v>480</v>
      </c>
      <c r="D3388">
        <v>1</v>
      </c>
      <c r="E3388" t="s">
        <v>528</v>
      </c>
      <c r="F3388" t="s">
        <v>965</v>
      </c>
      <c r="G3388" t="s">
        <v>1217</v>
      </c>
      <c r="H3388" t="s">
        <v>3779</v>
      </c>
    </row>
    <row r="3389" spans="1:8" x14ac:dyDescent="0.2">
      <c r="A3389">
        <v>3387</v>
      </c>
      <c r="B3389" t="s">
        <v>7374</v>
      </c>
      <c r="C3389" t="s">
        <v>480</v>
      </c>
      <c r="D3389">
        <v>2</v>
      </c>
      <c r="E3389" t="s">
        <v>528</v>
      </c>
      <c r="F3389" t="s">
        <v>965</v>
      </c>
      <c r="G3389" t="s">
        <v>7375</v>
      </c>
      <c r="H3389" t="s">
        <v>4688</v>
      </c>
    </row>
    <row r="3390" spans="1:8" x14ac:dyDescent="0.2">
      <c r="A3390">
        <v>3388</v>
      </c>
      <c r="B3390" t="s">
        <v>7376</v>
      </c>
      <c r="C3390" t="s">
        <v>480</v>
      </c>
      <c r="D3390">
        <v>3</v>
      </c>
      <c r="E3390" t="s">
        <v>528</v>
      </c>
      <c r="F3390" t="s">
        <v>965</v>
      </c>
      <c r="G3390" t="s">
        <v>7375</v>
      </c>
      <c r="H3390" t="s">
        <v>4688</v>
      </c>
    </row>
    <row r="3391" spans="1:8" x14ac:dyDescent="0.2">
      <c r="A3391">
        <v>3389</v>
      </c>
      <c r="B3391" t="s">
        <v>7377</v>
      </c>
      <c r="C3391" t="s">
        <v>66</v>
      </c>
      <c r="D3391">
        <v>1</v>
      </c>
      <c r="E3391" t="s">
        <v>529</v>
      </c>
      <c r="F3391" t="s">
        <v>965</v>
      </c>
      <c r="G3391" t="s">
        <v>7378</v>
      </c>
      <c r="H3391" t="s">
        <v>7379</v>
      </c>
    </row>
    <row r="3392" spans="1:8" x14ac:dyDescent="0.2">
      <c r="A3392">
        <v>3390</v>
      </c>
      <c r="B3392" t="s">
        <v>7380</v>
      </c>
      <c r="C3392" t="s">
        <v>66</v>
      </c>
      <c r="D3392">
        <v>2</v>
      </c>
      <c r="E3392" t="s">
        <v>529</v>
      </c>
      <c r="F3392" t="s">
        <v>965</v>
      </c>
      <c r="G3392" t="s">
        <v>7381</v>
      </c>
      <c r="H3392" t="s">
        <v>7379</v>
      </c>
    </row>
    <row r="3393" spans="1:8" x14ac:dyDescent="0.2">
      <c r="A3393">
        <v>3391</v>
      </c>
      <c r="B3393" t="s">
        <v>7382</v>
      </c>
      <c r="C3393" t="s">
        <v>66</v>
      </c>
      <c r="D3393">
        <v>1</v>
      </c>
      <c r="E3393" t="s">
        <v>530</v>
      </c>
      <c r="F3393" t="s">
        <v>965</v>
      </c>
      <c r="G3393" t="s">
        <v>1484</v>
      </c>
      <c r="H3393" t="s">
        <v>7383</v>
      </c>
    </row>
    <row r="3394" spans="1:8" x14ac:dyDescent="0.2">
      <c r="A3394">
        <v>3392</v>
      </c>
      <c r="B3394" t="s">
        <v>7382</v>
      </c>
      <c r="C3394" t="s">
        <v>66</v>
      </c>
      <c r="D3394">
        <v>2</v>
      </c>
      <c r="E3394" t="s">
        <v>530</v>
      </c>
      <c r="F3394" t="s">
        <v>965</v>
      </c>
      <c r="G3394" t="s">
        <v>1484</v>
      </c>
      <c r="H3394" t="s">
        <v>7383</v>
      </c>
    </row>
    <row r="3395" spans="1:8" x14ac:dyDescent="0.2">
      <c r="A3395">
        <v>3393</v>
      </c>
      <c r="B3395" t="s">
        <v>7384</v>
      </c>
      <c r="C3395" t="s">
        <v>66</v>
      </c>
      <c r="D3395">
        <v>3</v>
      </c>
      <c r="E3395" t="s">
        <v>530</v>
      </c>
      <c r="F3395" t="s">
        <v>965</v>
      </c>
      <c r="G3395" t="s">
        <v>2271</v>
      </c>
      <c r="H3395" t="s">
        <v>4911</v>
      </c>
    </row>
    <row r="3396" spans="1:8" x14ac:dyDescent="0.2">
      <c r="A3396">
        <v>3394</v>
      </c>
      <c r="B3396" t="s">
        <v>7385</v>
      </c>
      <c r="C3396" t="s">
        <v>66</v>
      </c>
      <c r="D3396">
        <v>4</v>
      </c>
      <c r="E3396" t="s">
        <v>530</v>
      </c>
      <c r="F3396" t="s">
        <v>965</v>
      </c>
      <c r="G3396" t="s">
        <v>7386</v>
      </c>
      <c r="H3396" t="s">
        <v>6967</v>
      </c>
    </row>
    <row r="3397" spans="1:8" x14ac:dyDescent="0.2">
      <c r="A3397">
        <v>3395</v>
      </c>
      <c r="B3397" t="s">
        <v>7387</v>
      </c>
      <c r="C3397" t="s">
        <v>15</v>
      </c>
      <c r="D3397">
        <v>1</v>
      </c>
      <c r="E3397" t="s">
        <v>531</v>
      </c>
      <c r="F3397" t="s">
        <v>965</v>
      </c>
      <c r="G3397" t="s">
        <v>1382</v>
      </c>
      <c r="H3397" t="s">
        <v>2948</v>
      </c>
    </row>
    <row r="3398" spans="1:8" x14ac:dyDescent="0.2">
      <c r="A3398">
        <v>3396</v>
      </c>
      <c r="B3398" t="s">
        <v>7388</v>
      </c>
      <c r="C3398" t="s">
        <v>15</v>
      </c>
      <c r="D3398">
        <v>2</v>
      </c>
      <c r="E3398" t="s">
        <v>531</v>
      </c>
      <c r="F3398" t="s">
        <v>965</v>
      </c>
      <c r="G3398" t="s">
        <v>5600</v>
      </c>
      <c r="H3398" t="s">
        <v>2155</v>
      </c>
    </row>
    <row r="3399" spans="1:8" x14ac:dyDescent="0.2">
      <c r="A3399">
        <v>3397</v>
      </c>
      <c r="B3399" t="s">
        <v>7389</v>
      </c>
      <c r="C3399" t="s">
        <v>15</v>
      </c>
      <c r="D3399">
        <v>3</v>
      </c>
      <c r="E3399" t="s">
        <v>531</v>
      </c>
      <c r="F3399" t="s">
        <v>965</v>
      </c>
      <c r="G3399" t="s">
        <v>1398</v>
      </c>
      <c r="H3399" t="s">
        <v>1645</v>
      </c>
    </row>
    <row r="3400" spans="1:8" x14ac:dyDescent="0.2">
      <c r="A3400">
        <v>3398</v>
      </c>
      <c r="B3400" t="s">
        <v>7390</v>
      </c>
      <c r="C3400" t="s">
        <v>15</v>
      </c>
      <c r="D3400">
        <v>4</v>
      </c>
      <c r="E3400" t="s">
        <v>531</v>
      </c>
      <c r="F3400" t="s">
        <v>965</v>
      </c>
      <c r="G3400" t="s">
        <v>7391</v>
      </c>
      <c r="H3400" t="s">
        <v>5207</v>
      </c>
    </row>
    <row r="3401" spans="1:8" x14ac:dyDescent="0.2">
      <c r="A3401">
        <v>3399</v>
      </c>
      <c r="B3401" t="s">
        <v>7392</v>
      </c>
      <c r="C3401" t="s">
        <v>15</v>
      </c>
      <c r="D3401">
        <v>5</v>
      </c>
      <c r="E3401" t="s">
        <v>531</v>
      </c>
      <c r="F3401" t="s">
        <v>965</v>
      </c>
      <c r="G3401" t="s">
        <v>6864</v>
      </c>
      <c r="H3401" t="s">
        <v>3359</v>
      </c>
    </row>
    <row r="3402" spans="1:8" x14ac:dyDescent="0.2">
      <c r="A3402">
        <v>3400</v>
      </c>
      <c r="B3402" t="s">
        <v>7393</v>
      </c>
      <c r="C3402" t="s">
        <v>15</v>
      </c>
      <c r="D3402">
        <v>6</v>
      </c>
      <c r="E3402" t="s">
        <v>531</v>
      </c>
      <c r="F3402" t="s">
        <v>965</v>
      </c>
      <c r="G3402" t="s">
        <v>7394</v>
      </c>
      <c r="H3402" t="s">
        <v>5219</v>
      </c>
    </row>
    <row r="3403" spans="1:8" x14ac:dyDescent="0.2">
      <c r="A3403">
        <v>3401</v>
      </c>
      <c r="B3403" t="s">
        <v>7395</v>
      </c>
      <c r="C3403" t="s">
        <v>15</v>
      </c>
      <c r="D3403">
        <v>7</v>
      </c>
      <c r="E3403" t="s">
        <v>531</v>
      </c>
      <c r="F3403" t="s">
        <v>965</v>
      </c>
      <c r="G3403" t="s">
        <v>1247</v>
      </c>
      <c r="H3403" t="s">
        <v>1044</v>
      </c>
    </row>
    <row r="3404" spans="1:8" x14ac:dyDescent="0.2">
      <c r="A3404">
        <v>3402</v>
      </c>
      <c r="B3404" t="s">
        <v>7396</v>
      </c>
      <c r="C3404" t="s">
        <v>15</v>
      </c>
      <c r="D3404">
        <v>8</v>
      </c>
      <c r="E3404" t="s">
        <v>531</v>
      </c>
      <c r="F3404" t="s">
        <v>965</v>
      </c>
      <c r="G3404" t="s">
        <v>7397</v>
      </c>
      <c r="H3404" t="s">
        <v>1158</v>
      </c>
    </row>
    <row r="3405" spans="1:8" x14ac:dyDescent="0.2">
      <c r="A3405">
        <v>3403</v>
      </c>
      <c r="B3405" t="s">
        <v>7398</v>
      </c>
      <c r="C3405" t="s">
        <v>61</v>
      </c>
      <c r="D3405">
        <v>1</v>
      </c>
      <c r="E3405" t="s">
        <v>532</v>
      </c>
      <c r="F3405" t="s">
        <v>965</v>
      </c>
      <c r="G3405" t="s">
        <v>1910</v>
      </c>
      <c r="H3405" t="s">
        <v>7399</v>
      </c>
    </row>
    <row r="3406" spans="1:8" x14ac:dyDescent="0.2">
      <c r="A3406">
        <v>3404</v>
      </c>
      <c r="B3406" t="s">
        <v>7400</v>
      </c>
      <c r="C3406" t="s">
        <v>61</v>
      </c>
      <c r="D3406">
        <v>2</v>
      </c>
      <c r="E3406" t="s">
        <v>532</v>
      </c>
      <c r="F3406" t="s">
        <v>965</v>
      </c>
      <c r="G3406" t="s">
        <v>4610</v>
      </c>
      <c r="H3406" t="s">
        <v>4579</v>
      </c>
    </row>
    <row r="3407" spans="1:8" x14ac:dyDescent="0.2">
      <c r="A3407">
        <v>3405</v>
      </c>
      <c r="B3407" t="s">
        <v>7401</v>
      </c>
      <c r="C3407" t="s">
        <v>61</v>
      </c>
      <c r="D3407">
        <v>3</v>
      </c>
      <c r="E3407" t="s">
        <v>532</v>
      </c>
      <c r="F3407" t="s">
        <v>965</v>
      </c>
      <c r="G3407" t="s">
        <v>7402</v>
      </c>
      <c r="H3407" t="s">
        <v>4857</v>
      </c>
    </row>
    <row r="3408" spans="1:8" x14ac:dyDescent="0.2">
      <c r="A3408">
        <v>3406</v>
      </c>
      <c r="B3408" t="s">
        <v>7403</v>
      </c>
      <c r="C3408" t="s">
        <v>61</v>
      </c>
      <c r="D3408">
        <v>4</v>
      </c>
      <c r="E3408" t="s">
        <v>532</v>
      </c>
      <c r="F3408" t="s">
        <v>965</v>
      </c>
      <c r="G3408" t="s">
        <v>6220</v>
      </c>
      <c r="H3408" t="s">
        <v>2580</v>
      </c>
    </row>
    <row r="3409" spans="1:8" x14ac:dyDescent="0.2">
      <c r="A3409">
        <v>3407</v>
      </c>
      <c r="B3409" t="s">
        <v>7404</v>
      </c>
      <c r="C3409" t="s">
        <v>534</v>
      </c>
      <c r="D3409">
        <v>1</v>
      </c>
      <c r="E3409" t="s">
        <v>533</v>
      </c>
      <c r="F3409" t="s">
        <v>965</v>
      </c>
      <c r="G3409" t="s">
        <v>2618</v>
      </c>
      <c r="H3409" t="s">
        <v>7405</v>
      </c>
    </row>
    <row r="3410" spans="1:8" x14ac:dyDescent="0.2">
      <c r="A3410">
        <v>3408</v>
      </c>
      <c r="B3410" t="s">
        <v>7406</v>
      </c>
      <c r="C3410" t="s">
        <v>534</v>
      </c>
      <c r="D3410">
        <v>2</v>
      </c>
      <c r="E3410" t="s">
        <v>533</v>
      </c>
      <c r="F3410" t="s">
        <v>965</v>
      </c>
      <c r="G3410" t="s">
        <v>4842</v>
      </c>
      <c r="H3410" t="s">
        <v>1401</v>
      </c>
    </row>
    <row r="3411" spans="1:8" x14ac:dyDescent="0.2">
      <c r="A3411">
        <v>3409</v>
      </c>
      <c r="B3411" t="s">
        <v>7407</v>
      </c>
      <c r="C3411" t="s">
        <v>534</v>
      </c>
      <c r="D3411">
        <v>3</v>
      </c>
      <c r="E3411" t="s">
        <v>533</v>
      </c>
      <c r="F3411" t="s">
        <v>965</v>
      </c>
      <c r="G3411" t="s">
        <v>3307</v>
      </c>
      <c r="H3411" t="s">
        <v>1417</v>
      </c>
    </row>
    <row r="3412" spans="1:8" x14ac:dyDescent="0.2">
      <c r="A3412">
        <v>3410</v>
      </c>
      <c r="B3412" t="s">
        <v>7408</v>
      </c>
      <c r="C3412" t="s">
        <v>534</v>
      </c>
      <c r="D3412">
        <v>4</v>
      </c>
      <c r="E3412" t="s">
        <v>533</v>
      </c>
      <c r="F3412" t="s">
        <v>965</v>
      </c>
      <c r="G3412" t="s">
        <v>5457</v>
      </c>
      <c r="H3412" t="s">
        <v>3664</v>
      </c>
    </row>
    <row r="3413" spans="1:8" x14ac:dyDescent="0.2">
      <c r="A3413">
        <v>3411</v>
      </c>
      <c r="B3413" t="s">
        <v>7409</v>
      </c>
      <c r="C3413" t="s">
        <v>534</v>
      </c>
      <c r="D3413">
        <v>5</v>
      </c>
      <c r="E3413" t="s">
        <v>533</v>
      </c>
      <c r="F3413" t="s">
        <v>965</v>
      </c>
      <c r="G3413" t="s">
        <v>7410</v>
      </c>
      <c r="H3413" t="s">
        <v>1429</v>
      </c>
    </row>
    <row r="3414" spans="1:8" x14ac:dyDescent="0.2">
      <c r="A3414">
        <v>3412</v>
      </c>
      <c r="B3414" t="s">
        <v>7411</v>
      </c>
      <c r="C3414" t="s">
        <v>534</v>
      </c>
      <c r="D3414">
        <v>6</v>
      </c>
      <c r="E3414" t="s">
        <v>533</v>
      </c>
      <c r="F3414" t="s">
        <v>965</v>
      </c>
      <c r="G3414" t="s">
        <v>1818</v>
      </c>
      <c r="H3414" t="s">
        <v>3118</v>
      </c>
    </row>
    <row r="3415" spans="1:8" x14ac:dyDescent="0.2">
      <c r="A3415">
        <v>3413</v>
      </c>
      <c r="B3415" t="s">
        <v>7412</v>
      </c>
      <c r="C3415" t="s">
        <v>534</v>
      </c>
      <c r="D3415">
        <v>7</v>
      </c>
      <c r="E3415" t="s">
        <v>533</v>
      </c>
      <c r="F3415" t="s">
        <v>965</v>
      </c>
      <c r="G3415" t="s">
        <v>1827</v>
      </c>
      <c r="H3415" t="s">
        <v>7413</v>
      </c>
    </row>
    <row r="3416" spans="1:8" x14ac:dyDescent="0.2">
      <c r="A3416">
        <v>3414</v>
      </c>
      <c r="B3416" t="s">
        <v>7414</v>
      </c>
      <c r="C3416" t="s">
        <v>534</v>
      </c>
      <c r="D3416">
        <v>8</v>
      </c>
      <c r="E3416" t="s">
        <v>533</v>
      </c>
      <c r="F3416" t="s">
        <v>965</v>
      </c>
      <c r="G3416" t="s">
        <v>7415</v>
      </c>
      <c r="H3416" t="s">
        <v>4650</v>
      </c>
    </row>
    <row r="3417" spans="1:8" x14ac:dyDescent="0.2">
      <c r="A3417">
        <v>3415</v>
      </c>
      <c r="B3417" t="s">
        <v>7416</v>
      </c>
      <c r="C3417" t="s">
        <v>534</v>
      </c>
      <c r="D3417">
        <v>9</v>
      </c>
      <c r="E3417" t="s">
        <v>533</v>
      </c>
      <c r="F3417" t="s">
        <v>965</v>
      </c>
      <c r="G3417" t="s">
        <v>6845</v>
      </c>
      <c r="H3417" t="s">
        <v>4026</v>
      </c>
    </row>
    <row r="3418" spans="1:8" x14ac:dyDescent="0.2">
      <c r="A3418">
        <v>3416</v>
      </c>
      <c r="B3418" t="s">
        <v>7417</v>
      </c>
      <c r="C3418" t="s">
        <v>534</v>
      </c>
      <c r="D3418">
        <v>10</v>
      </c>
      <c r="E3418" t="s">
        <v>533</v>
      </c>
      <c r="F3418" t="s">
        <v>965</v>
      </c>
      <c r="G3418" t="s">
        <v>7027</v>
      </c>
      <c r="H3418" t="s">
        <v>4610</v>
      </c>
    </row>
    <row r="3419" spans="1:8" x14ac:dyDescent="0.2">
      <c r="A3419">
        <v>3417</v>
      </c>
      <c r="B3419" t="s">
        <v>7418</v>
      </c>
      <c r="C3419" t="s">
        <v>534</v>
      </c>
      <c r="D3419">
        <v>11</v>
      </c>
      <c r="E3419" t="s">
        <v>533</v>
      </c>
      <c r="F3419" t="s">
        <v>965</v>
      </c>
      <c r="G3419" t="s">
        <v>4005</v>
      </c>
      <c r="H3419" t="s">
        <v>4688</v>
      </c>
    </row>
    <row r="3420" spans="1:8" x14ac:dyDescent="0.2">
      <c r="A3420">
        <v>3418</v>
      </c>
      <c r="B3420" t="s">
        <v>7419</v>
      </c>
      <c r="C3420" t="s">
        <v>10</v>
      </c>
      <c r="D3420">
        <v>1</v>
      </c>
      <c r="E3420" t="s">
        <v>535</v>
      </c>
      <c r="F3420" t="s">
        <v>965</v>
      </c>
      <c r="G3420" t="s">
        <v>2750</v>
      </c>
      <c r="H3420" t="s">
        <v>4394</v>
      </c>
    </row>
    <row r="3421" spans="1:8" x14ac:dyDescent="0.2">
      <c r="A3421">
        <v>3419</v>
      </c>
      <c r="B3421" t="s">
        <v>7420</v>
      </c>
      <c r="C3421" t="s">
        <v>10</v>
      </c>
      <c r="D3421">
        <v>1</v>
      </c>
      <c r="E3421" t="s">
        <v>536</v>
      </c>
      <c r="F3421" t="s">
        <v>965</v>
      </c>
      <c r="G3421" t="s">
        <v>7421</v>
      </c>
      <c r="H3421" t="s">
        <v>3817</v>
      </c>
    </row>
    <row r="3422" spans="1:8" x14ac:dyDescent="0.2">
      <c r="A3422">
        <v>3420</v>
      </c>
      <c r="B3422" t="s">
        <v>7422</v>
      </c>
      <c r="C3422" t="s">
        <v>10</v>
      </c>
      <c r="D3422">
        <v>2</v>
      </c>
      <c r="E3422" t="s">
        <v>536</v>
      </c>
      <c r="F3422" t="s">
        <v>965</v>
      </c>
      <c r="G3422" t="s">
        <v>7319</v>
      </c>
      <c r="H3422" t="s">
        <v>5367</v>
      </c>
    </row>
    <row r="3423" spans="1:8" x14ac:dyDescent="0.2">
      <c r="A3423">
        <v>3421</v>
      </c>
      <c r="B3423" t="s">
        <v>7423</v>
      </c>
      <c r="C3423" t="s">
        <v>10</v>
      </c>
      <c r="D3423">
        <v>1</v>
      </c>
      <c r="E3423" t="s">
        <v>537</v>
      </c>
      <c r="F3423" t="s">
        <v>965</v>
      </c>
      <c r="G3423" t="s">
        <v>7424</v>
      </c>
      <c r="H3423" t="s">
        <v>1014</v>
      </c>
    </row>
    <row r="3424" spans="1:8" x14ac:dyDescent="0.2">
      <c r="A3424">
        <v>3422</v>
      </c>
      <c r="B3424" t="s">
        <v>7425</v>
      </c>
      <c r="C3424" t="s">
        <v>10</v>
      </c>
      <c r="D3424">
        <v>2</v>
      </c>
      <c r="E3424" t="s">
        <v>537</v>
      </c>
      <c r="F3424" t="s">
        <v>965</v>
      </c>
      <c r="G3424" t="s">
        <v>5643</v>
      </c>
      <c r="H3424" t="s">
        <v>7426</v>
      </c>
    </row>
    <row r="3425" spans="1:8" x14ac:dyDescent="0.2">
      <c r="A3425">
        <v>3423</v>
      </c>
      <c r="B3425" t="s">
        <v>7427</v>
      </c>
      <c r="C3425" t="s">
        <v>10</v>
      </c>
      <c r="D3425">
        <v>3</v>
      </c>
      <c r="E3425" t="s">
        <v>537</v>
      </c>
      <c r="F3425" t="s">
        <v>965</v>
      </c>
      <c r="G3425" t="s">
        <v>7428</v>
      </c>
      <c r="H3425" t="s">
        <v>7079</v>
      </c>
    </row>
    <row r="3426" spans="1:8" x14ac:dyDescent="0.2">
      <c r="A3426">
        <v>3424</v>
      </c>
      <c r="B3426" t="s">
        <v>7429</v>
      </c>
      <c r="C3426" t="s">
        <v>10</v>
      </c>
      <c r="D3426">
        <v>4</v>
      </c>
      <c r="E3426" t="s">
        <v>537</v>
      </c>
      <c r="F3426" t="s">
        <v>965</v>
      </c>
      <c r="G3426" t="s">
        <v>7430</v>
      </c>
      <c r="H3426" t="s">
        <v>3159</v>
      </c>
    </row>
    <row r="3427" spans="1:8" x14ac:dyDescent="0.2">
      <c r="A3427">
        <v>3425</v>
      </c>
      <c r="B3427" t="s">
        <v>7431</v>
      </c>
      <c r="C3427" t="s">
        <v>113</v>
      </c>
      <c r="D3427">
        <v>1</v>
      </c>
      <c r="E3427" t="s">
        <v>538</v>
      </c>
      <c r="F3427" t="s">
        <v>965</v>
      </c>
      <c r="G3427" t="s">
        <v>3103</v>
      </c>
      <c r="H3427" t="s">
        <v>2625</v>
      </c>
    </row>
    <row r="3428" spans="1:8" x14ac:dyDescent="0.2">
      <c r="A3428">
        <v>3426</v>
      </c>
      <c r="B3428" t="s">
        <v>7432</v>
      </c>
      <c r="C3428" t="s">
        <v>113</v>
      </c>
      <c r="D3428">
        <v>2</v>
      </c>
      <c r="E3428" t="s">
        <v>538</v>
      </c>
      <c r="F3428" t="s">
        <v>965</v>
      </c>
      <c r="G3428" t="s">
        <v>5293</v>
      </c>
      <c r="H3428" t="s">
        <v>1963</v>
      </c>
    </row>
    <row r="3429" spans="1:8" x14ac:dyDescent="0.2">
      <c r="A3429">
        <v>3427</v>
      </c>
      <c r="B3429" t="s">
        <v>7433</v>
      </c>
      <c r="C3429" t="s">
        <v>49</v>
      </c>
      <c r="D3429">
        <v>1</v>
      </c>
      <c r="E3429" t="s">
        <v>539</v>
      </c>
      <c r="F3429" t="s">
        <v>965</v>
      </c>
      <c r="G3429" t="s">
        <v>3692</v>
      </c>
      <c r="H3429" t="s">
        <v>1674</v>
      </c>
    </row>
    <row r="3430" spans="1:8" x14ac:dyDescent="0.2">
      <c r="A3430">
        <v>3428</v>
      </c>
      <c r="B3430" t="s">
        <v>7434</v>
      </c>
      <c r="C3430" t="s">
        <v>49</v>
      </c>
      <c r="D3430">
        <v>2</v>
      </c>
      <c r="E3430" t="s">
        <v>539</v>
      </c>
      <c r="F3430" t="s">
        <v>965</v>
      </c>
      <c r="G3430" t="s">
        <v>2506</v>
      </c>
      <c r="H3430" t="s">
        <v>3681</v>
      </c>
    </row>
    <row r="3431" spans="1:8" x14ac:dyDescent="0.2">
      <c r="A3431">
        <v>3429</v>
      </c>
      <c r="B3431" t="s">
        <v>7435</v>
      </c>
      <c r="C3431" t="s">
        <v>49</v>
      </c>
      <c r="D3431">
        <v>3</v>
      </c>
      <c r="E3431" t="s">
        <v>539</v>
      </c>
      <c r="F3431" t="s">
        <v>965</v>
      </c>
      <c r="G3431" t="s">
        <v>3612</v>
      </c>
      <c r="H3431" t="s">
        <v>7436</v>
      </c>
    </row>
    <row r="3432" spans="1:8" x14ac:dyDescent="0.2">
      <c r="A3432">
        <v>3430</v>
      </c>
      <c r="B3432" t="s">
        <v>7437</v>
      </c>
      <c r="C3432" t="s">
        <v>70</v>
      </c>
      <c r="D3432">
        <v>1</v>
      </c>
      <c r="E3432" t="s">
        <v>540</v>
      </c>
      <c r="F3432" t="s">
        <v>965</v>
      </c>
      <c r="G3432" t="s">
        <v>6404</v>
      </c>
      <c r="H3432" t="s">
        <v>2956</v>
      </c>
    </row>
    <row r="3433" spans="1:8" x14ac:dyDescent="0.2">
      <c r="A3433">
        <v>3431</v>
      </c>
      <c r="B3433" t="s">
        <v>7438</v>
      </c>
      <c r="C3433" t="s">
        <v>480</v>
      </c>
      <c r="D3433">
        <v>1</v>
      </c>
      <c r="E3433" t="s">
        <v>541</v>
      </c>
      <c r="F3433" t="s">
        <v>965</v>
      </c>
      <c r="G3433" t="s">
        <v>3630</v>
      </c>
      <c r="H3433" t="s">
        <v>4196</v>
      </c>
    </row>
    <row r="3434" spans="1:8" x14ac:dyDescent="0.2">
      <c r="A3434">
        <v>3432</v>
      </c>
      <c r="B3434" t="s">
        <v>7439</v>
      </c>
      <c r="C3434" t="s">
        <v>480</v>
      </c>
      <c r="D3434">
        <v>2</v>
      </c>
      <c r="E3434" t="s">
        <v>541</v>
      </c>
      <c r="F3434" t="s">
        <v>965</v>
      </c>
      <c r="G3434" t="s">
        <v>7440</v>
      </c>
      <c r="H3434" t="s">
        <v>3104</v>
      </c>
    </row>
    <row r="3435" spans="1:8" x14ac:dyDescent="0.2">
      <c r="A3435">
        <v>3433</v>
      </c>
      <c r="B3435" t="s">
        <v>7441</v>
      </c>
      <c r="C3435" t="s">
        <v>480</v>
      </c>
      <c r="D3435">
        <v>3</v>
      </c>
      <c r="E3435" t="s">
        <v>541</v>
      </c>
      <c r="F3435" t="s">
        <v>965</v>
      </c>
      <c r="G3435" t="s">
        <v>5479</v>
      </c>
      <c r="H3435" t="s">
        <v>2800</v>
      </c>
    </row>
    <row r="3436" spans="1:8" x14ac:dyDescent="0.2">
      <c r="A3436">
        <v>3434</v>
      </c>
      <c r="B3436" t="s">
        <v>7442</v>
      </c>
      <c r="C3436" t="s">
        <v>480</v>
      </c>
      <c r="D3436">
        <v>4</v>
      </c>
      <c r="E3436" t="s">
        <v>541</v>
      </c>
      <c r="F3436" t="s">
        <v>965</v>
      </c>
      <c r="G3436" t="s">
        <v>4107</v>
      </c>
      <c r="H3436" t="s">
        <v>3697</v>
      </c>
    </row>
    <row r="3437" spans="1:8" x14ac:dyDescent="0.2">
      <c r="A3437">
        <v>3435</v>
      </c>
      <c r="B3437" t="s">
        <v>7443</v>
      </c>
      <c r="C3437" t="s">
        <v>480</v>
      </c>
      <c r="D3437">
        <v>5</v>
      </c>
      <c r="E3437" t="s">
        <v>541</v>
      </c>
      <c r="F3437" t="s">
        <v>965</v>
      </c>
      <c r="G3437" t="s">
        <v>7444</v>
      </c>
      <c r="H3437" t="s">
        <v>3697</v>
      </c>
    </row>
    <row r="3438" spans="1:8" x14ac:dyDescent="0.2">
      <c r="A3438">
        <v>3436</v>
      </c>
      <c r="B3438" t="s">
        <v>7445</v>
      </c>
      <c r="C3438" t="s">
        <v>480</v>
      </c>
      <c r="D3438">
        <v>6</v>
      </c>
      <c r="E3438" t="s">
        <v>541</v>
      </c>
      <c r="F3438" t="s">
        <v>965</v>
      </c>
      <c r="G3438" t="s">
        <v>5420</v>
      </c>
      <c r="H3438" t="s">
        <v>3630</v>
      </c>
    </row>
    <row r="3439" spans="1:8" x14ac:dyDescent="0.2">
      <c r="A3439">
        <v>3437</v>
      </c>
      <c r="B3439" t="s">
        <v>7446</v>
      </c>
      <c r="C3439" t="s">
        <v>480</v>
      </c>
      <c r="D3439">
        <v>7</v>
      </c>
      <c r="E3439" t="s">
        <v>541</v>
      </c>
      <c r="F3439" t="s">
        <v>965</v>
      </c>
      <c r="G3439" t="s">
        <v>7447</v>
      </c>
      <c r="H3439" t="s">
        <v>3697</v>
      </c>
    </row>
    <row r="3440" spans="1:8" x14ac:dyDescent="0.2">
      <c r="A3440">
        <v>3438</v>
      </c>
      <c r="B3440" t="s">
        <v>7448</v>
      </c>
      <c r="C3440" t="s">
        <v>480</v>
      </c>
      <c r="D3440">
        <v>8</v>
      </c>
      <c r="E3440" t="s">
        <v>541</v>
      </c>
      <c r="F3440" t="s">
        <v>965</v>
      </c>
      <c r="G3440" t="s">
        <v>4118</v>
      </c>
      <c r="H3440" t="s">
        <v>2503</v>
      </c>
    </row>
    <row r="3441" spans="1:8" x14ac:dyDescent="0.2">
      <c r="A3441">
        <v>3439</v>
      </c>
      <c r="B3441" t="s">
        <v>7449</v>
      </c>
      <c r="C3441" t="s">
        <v>480</v>
      </c>
      <c r="D3441">
        <v>9</v>
      </c>
      <c r="E3441" t="s">
        <v>541</v>
      </c>
      <c r="F3441" t="s">
        <v>965</v>
      </c>
      <c r="G3441" t="s">
        <v>3652</v>
      </c>
      <c r="H3441" t="s">
        <v>5453</v>
      </c>
    </row>
    <row r="3442" spans="1:8" x14ac:dyDescent="0.2">
      <c r="A3442">
        <v>3440</v>
      </c>
      <c r="B3442" t="s">
        <v>7450</v>
      </c>
      <c r="C3442" t="s">
        <v>61</v>
      </c>
      <c r="D3442">
        <v>1</v>
      </c>
      <c r="E3442" t="s">
        <v>542</v>
      </c>
      <c r="F3442" t="s">
        <v>965</v>
      </c>
      <c r="G3442" t="s">
        <v>7451</v>
      </c>
      <c r="H3442" t="s">
        <v>3215</v>
      </c>
    </row>
    <row r="3443" spans="1:8" x14ac:dyDescent="0.2">
      <c r="A3443">
        <v>3441</v>
      </c>
      <c r="B3443" t="s">
        <v>7452</v>
      </c>
      <c r="C3443" t="s">
        <v>61</v>
      </c>
      <c r="D3443">
        <v>2</v>
      </c>
      <c r="E3443" t="s">
        <v>542</v>
      </c>
      <c r="F3443" t="s">
        <v>965</v>
      </c>
      <c r="G3443" t="s">
        <v>2043</v>
      </c>
      <c r="H3443" t="s">
        <v>4107</v>
      </c>
    </row>
    <row r="3444" spans="1:8" x14ac:dyDescent="0.2">
      <c r="A3444">
        <v>3442</v>
      </c>
      <c r="B3444" t="s">
        <v>7453</v>
      </c>
      <c r="C3444" t="s">
        <v>61</v>
      </c>
      <c r="D3444">
        <v>3</v>
      </c>
      <c r="E3444" t="s">
        <v>542</v>
      </c>
      <c r="F3444" t="s">
        <v>965</v>
      </c>
      <c r="G3444" t="s">
        <v>3641</v>
      </c>
      <c r="H3444" t="s">
        <v>2858</v>
      </c>
    </row>
    <row r="3445" spans="1:8" x14ac:dyDescent="0.2">
      <c r="A3445">
        <v>3443</v>
      </c>
      <c r="B3445" t="s">
        <v>7454</v>
      </c>
      <c r="C3445" t="s">
        <v>61</v>
      </c>
      <c r="D3445">
        <v>4</v>
      </c>
      <c r="E3445" t="s">
        <v>542</v>
      </c>
      <c r="F3445" t="s">
        <v>965</v>
      </c>
      <c r="G3445" t="s">
        <v>3475</v>
      </c>
      <c r="H3445" t="s">
        <v>4244</v>
      </c>
    </row>
    <row r="3446" spans="1:8" x14ac:dyDescent="0.2">
      <c r="A3446">
        <v>3444</v>
      </c>
      <c r="B3446" t="s">
        <v>7455</v>
      </c>
      <c r="C3446" t="s">
        <v>61</v>
      </c>
      <c r="D3446">
        <v>5</v>
      </c>
      <c r="E3446" t="s">
        <v>542</v>
      </c>
      <c r="F3446" t="s">
        <v>965</v>
      </c>
      <c r="G3446" t="s">
        <v>3324</v>
      </c>
      <c r="H3446" t="s">
        <v>1359</v>
      </c>
    </row>
    <row r="3447" spans="1:8" x14ac:dyDescent="0.2">
      <c r="A3447">
        <v>3445</v>
      </c>
      <c r="B3447" t="s">
        <v>7456</v>
      </c>
      <c r="C3447" t="s">
        <v>73</v>
      </c>
      <c r="D3447">
        <v>1</v>
      </c>
      <c r="E3447" t="s">
        <v>543</v>
      </c>
      <c r="F3447" t="s">
        <v>965</v>
      </c>
      <c r="G3447" t="s">
        <v>4107</v>
      </c>
      <c r="H3447" t="s">
        <v>7424</v>
      </c>
    </row>
    <row r="3448" spans="1:8" x14ac:dyDescent="0.2">
      <c r="A3448">
        <v>3446</v>
      </c>
      <c r="B3448" t="s">
        <v>7457</v>
      </c>
      <c r="C3448" t="s">
        <v>545</v>
      </c>
      <c r="D3448">
        <v>1</v>
      </c>
      <c r="E3448" t="s">
        <v>544</v>
      </c>
      <c r="F3448" t="s">
        <v>965</v>
      </c>
      <c r="G3448" t="s">
        <v>3641</v>
      </c>
      <c r="H3448" t="s">
        <v>3598</v>
      </c>
    </row>
    <row r="3449" spans="1:8" x14ac:dyDescent="0.2">
      <c r="A3449">
        <v>3447</v>
      </c>
      <c r="B3449" t="s">
        <v>7458</v>
      </c>
      <c r="C3449" t="s">
        <v>545</v>
      </c>
      <c r="D3449">
        <v>2</v>
      </c>
      <c r="E3449" t="s">
        <v>544</v>
      </c>
      <c r="F3449" t="s">
        <v>965</v>
      </c>
      <c r="G3449" t="s">
        <v>7459</v>
      </c>
      <c r="H3449" t="s">
        <v>3860</v>
      </c>
    </row>
    <row r="3450" spans="1:8" x14ac:dyDescent="0.2">
      <c r="A3450">
        <v>3448</v>
      </c>
      <c r="B3450" t="s">
        <v>7460</v>
      </c>
      <c r="C3450" t="s">
        <v>494</v>
      </c>
      <c r="D3450">
        <v>1</v>
      </c>
      <c r="E3450" t="s">
        <v>546</v>
      </c>
      <c r="F3450" t="s">
        <v>965</v>
      </c>
      <c r="G3450" t="s">
        <v>3942</v>
      </c>
      <c r="H3450" t="s">
        <v>3062</v>
      </c>
    </row>
    <row r="3451" spans="1:8" x14ac:dyDescent="0.2">
      <c r="A3451">
        <v>3449</v>
      </c>
      <c r="B3451" t="s">
        <v>7461</v>
      </c>
      <c r="C3451" t="s">
        <v>494</v>
      </c>
      <c r="D3451">
        <v>2</v>
      </c>
      <c r="E3451" t="s">
        <v>546</v>
      </c>
      <c r="F3451" t="s">
        <v>965</v>
      </c>
      <c r="G3451" t="s">
        <v>4207</v>
      </c>
      <c r="H3451" t="s">
        <v>3692</v>
      </c>
    </row>
    <row r="3452" spans="1:8" x14ac:dyDescent="0.2">
      <c r="A3452">
        <v>3450</v>
      </c>
      <c r="B3452" t="s">
        <v>7462</v>
      </c>
      <c r="C3452" t="s">
        <v>494</v>
      </c>
      <c r="D3452">
        <v>3</v>
      </c>
      <c r="E3452" t="s">
        <v>546</v>
      </c>
      <c r="F3452" t="s">
        <v>965</v>
      </c>
      <c r="G3452" t="s">
        <v>7463</v>
      </c>
      <c r="H3452" t="s">
        <v>7464</v>
      </c>
    </row>
    <row r="3453" spans="1:8" x14ac:dyDescent="0.2">
      <c r="A3453">
        <v>3451</v>
      </c>
      <c r="B3453" t="s">
        <v>7465</v>
      </c>
      <c r="C3453" t="s">
        <v>494</v>
      </c>
      <c r="D3453">
        <v>4</v>
      </c>
      <c r="E3453" t="s">
        <v>546</v>
      </c>
      <c r="F3453" t="s">
        <v>965</v>
      </c>
      <c r="G3453" t="s">
        <v>1616</v>
      </c>
      <c r="H3453" t="s">
        <v>4242</v>
      </c>
    </row>
    <row r="3454" spans="1:8" x14ac:dyDescent="0.2">
      <c r="A3454">
        <v>3452</v>
      </c>
      <c r="B3454" t="s">
        <v>7466</v>
      </c>
      <c r="C3454" t="s">
        <v>494</v>
      </c>
      <c r="D3454">
        <v>5</v>
      </c>
      <c r="E3454" t="s">
        <v>546</v>
      </c>
      <c r="F3454" t="s">
        <v>965</v>
      </c>
      <c r="G3454" t="s">
        <v>2310</v>
      </c>
      <c r="H3454" t="s">
        <v>7467</v>
      </c>
    </row>
    <row r="3455" spans="1:8" x14ac:dyDescent="0.2">
      <c r="A3455">
        <v>3453</v>
      </c>
      <c r="B3455" t="s">
        <v>7468</v>
      </c>
      <c r="C3455" t="s">
        <v>494</v>
      </c>
      <c r="D3455">
        <v>6</v>
      </c>
      <c r="E3455" t="s">
        <v>546</v>
      </c>
      <c r="F3455" t="s">
        <v>965</v>
      </c>
      <c r="G3455" t="s">
        <v>6753</v>
      </c>
      <c r="H3455" t="s">
        <v>3692</v>
      </c>
    </row>
    <row r="3456" spans="1:8" x14ac:dyDescent="0.2">
      <c r="A3456">
        <v>3454</v>
      </c>
      <c r="B3456" t="s">
        <v>7469</v>
      </c>
      <c r="C3456" t="s">
        <v>494</v>
      </c>
      <c r="D3456">
        <v>7</v>
      </c>
      <c r="E3456" t="s">
        <v>546</v>
      </c>
      <c r="F3456" t="s">
        <v>965</v>
      </c>
      <c r="G3456" t="s">
        <v>3605</v>
      </c>
      <c r="H3456" t="s">
        <v>7470</v>
      </c>
    </row>
    <row r="3457" spans="1:8" x14ac:dyDescent="0.2">
      <c r="A3457">
        <v>3455</v>
      </c>
      <c r="B3457" t="s">
        <v>7471</v>
      </c>
      <c r="C3457" t="s">
        <v>494</v>
      </c>
      <c r="D3457">
        <v>8</v>
      </c>
      <c r="E3457" t="s">
        <v>546</v>
      </c>
      <c r="F3457" t="s">
        <v>965</v>
      </c>
      <c r="G3457" t="s">
        <v>7459</v>
      </c>
      <c r="H3457" t="s">
        <v>1380</v>
      </c>
    </row>
    <row r="3458" spans="1:8" x14ac:dyDescent="0.2">
      <c r="A3458">
        <v>3456</v>
      </c>
      <c r="B3458" t="s">
        <v>7472</v>
      </c>
      <c r="C3458" t="s">
        <v>394</v>
      </c>
      <c r="D3458">
        <v>1</v>
      </c>
      <c r="E3458" t="s">
        <v>547</v>
      </c>
      <c r="F3458" t="s">
        <v>965</v>
      </c>
      <c r="G3458" t="s">
        <v>3087</v>
      </c>
      <c r="H3458" t="s">
        <v>6043</v>
      </c>
    </row>
    <row r="3459" spans="1:8" x14ac:dyDescent="0.2">
      <c r="A3459">
        <v>3457</v>
      </c>
      <c r="B3459" t="s">
        <v>7473</v>
      </c>
      <c r="C3459" t="s">
        <v>394</v>
      </c>
      <c r="D3459">
        <v>2</v>
      </c>
      <c r="E3459" t="s">
        <v>547</v>
      </c>
      <c r="F3459" t="s">
        <v>965</v>
      </c>
      <c r="G3459" t="s">
        <v>5798</v>
      </c>
      <c r="H3459" t="s">
        <v>6049</v>
      </c>
    </row>
    <row r="3460" spans="1:8" x14ac:dyDescent="0.2">
      <c r="A3460">
        <v>3458</v>
      </c>
      <c r="B3460" t="s">
        <v>7474</v>
      </c>
      <c r="C3460" t="s">
        <v>394</v>
      </c>
      <c r="D3460">
        <v>3</v>
      </c>
      <c r="E3460" t="s">
        <v>547</v>
      </c>
      <c r="F3460" t="s">
        <v>965</v>
      </c>
      <c r="G3460" t="s">
        <v>6440</v>
      </c>
      <c r="H3460" t="s">
        <v>2126</v>
      </c>
    </row>
    <row r="3461" spans="1:8" x14ac:dyDescent="0.2">
      <c r="A3461">
        <v>3459</v>
      </c>
      <c r="B3461" t="s">
        <v>7475</v>
      </c>
      <c r="C3461" t="s">
        <v>13</v>
      </c>
      <c r="D3461">
        <v>1</v>
      </c>
      <c r="E3461" t="s">
        <v>548</v>
      </c>
      <c r="F3461" t="s">
        <v>965</v>
      </c>
      <c r="G3461" t="s">
        <v>7476</v>
      </c>
      <c r="H3461" t="s">
        <v>6036</v>
      </c>
    </row>
    <row r="3462" spans="1:8" x14ac:dyDescent="0.2">
      <c r="A3462">
        <v>3460</v>
      </c>
      <c r="B3462" t="s">
        <v>7477</v>
      </c>
      <c r="C3462" t="s">
        <v>13</v>
      </c>
      <c r="D3462">
        <v>1</v>
      </c>
      <c r="E3462" t="s">
        <v>549</v>
      </c>
      <c r="F3462" t="s">
        <v>965</v>
      </c>
      <c r="G3462" t="s">
        <v>3127</v>
      </c>
      <c r="H3462" t="s">
        <v>3465</v>
      </c>
    </row>
    <row r="3463" spans="1:8" x14ac:dyDescent="0.2">
      <c r="A3463">
        <v>3461</v>
      </c>
      <c r="B3463" t="s">
        <v>7478</v>
      </c>
      <c r="C3463" t="s">
        <v>13</v>
      </c>
      <c r="D3463">
        <v>2</v>
      </c>
      <c r="E3463" t="s">
        <v>549</v>
      </c>
      <c r="F3463" t="s">
        <v>965</v>
      </c>
      <c r="G3463" t="s">
        <v>7467</v>
      </c>
      <c r="H3463" t="s">
        <v>5420</v>
      </c>
    </row>
    <row r="3464" spans="1:8" x14ac:dyDescent="0.2">
      <c r="A3464">
        <v>3462</v>
      </c>
      <c r="B3464" t="s">
        <v>7479</v>
      </c>
      <c r="C3464" t="s">
        <v>13</v>
      </c>
      <c r="D3464">
        <v>3</v>
      </c>
      <c r="E3464" t="s">
        <v>549</v>
      </c>
      <c r="F3464" t="s">
        <v>965</v>
      </c>
      <c r="G3464" t="s">
        <v>7480</v>
      </c>
      <c r="H3464" t="s">
        <v>2266</v>
      </c>
    </row>
    <row r="3465" spans="1:8" x14ac:dyDescent="0.2">
      <c r="A3465">
        <v>3463</v>
      </c>
      <c r="B3465" t="s">
        <v>7481</v>
      </c>
      <c r="C3465" t="s">
        <v>13</v>
      </c>
      <c r="D3465">
        <v>4</v>
      </c>
      <c r="E3465" t="s">
        <v>549</v>
      </c>
      <c r="F3465" t="s">
        <v>965</v>
      </c>
      <c r="G3465" t="s">
        <v>3718</v>
      </c>
      <c r="H3465" t="s">
        <v>1762</v>
      </c>
    </row>
    <row r="3466" spans="1:8" x14ac:dyDescent="0.2">
      <c r="A3466">
        <v>3464</v>
      </c>
      <c r="B3466" t="s">
        <v>7482</v>
      </c>
      <c r="C3466" t="s">
        <v>13</v>
      </c>
      <c r="D3466">
        <v>5</v>
      </c>
      <c r="E3466" t="s">
        <v>549</v>
      </c>
      <c r="F3466" t="s">
        <v>965</v>
      </c>
      <c r="G3466" t="s">
        <v>6277</v>
      </c>
      <c r="H3466" t="s">
        <v>1345</v>
      </c>
    </row>
    <row r="3467" spans="1:8" x14ac:dyDescent="0.2">
      <c r="A3467">
        <v>3465</v>
      </c>
      <c r="B3467" t="s">
        <v>7483</v>
      </c>
      <c r="C3467" t="s">
        <v>13</v>
      </c>
      <c r="D3467">
        <v>6</v>
      </c>
      <c r="E3467" t="s">
        <v>549</v>
      </c>
      <c r="F3467" t="s">
        <v>965</v>
      </c>
      <c r="G3467" t="s">
        <v>1416</v>
      </c>
      <c r="H3467" t="s">
        <v>5135</v>
      </c>
    </row>
    <row r="3468" spans="1:8" x14ac:dyDescent="0.2">
      <c r="A3468">
        <v>3466</v>
      </c>
      <c r="B3468" t="s">
        <v>7484</v>
      </c>
      <c r="C3468" t="s">
        <v>13</v>
      </c>
      <c r="D3468">
        <v>7</v>
      </c>
      <c r="E3468" t="s">
        <v>549</v>
      </c>
      <c r="F3468" t="s">
        <v>965</v>
      </c>
      <c r="G3468" t="s">
        <v>4920</v>
      </c>
      <c r="H3468" t="s">
        <v>2056</v>
      </c>
    </row>
    <row r="3469" spans="1:8" x14ac:dyDescent="0.2">
      <c r="A3469">
        <v>3467</v>
      </c>
      <c r="B3469" t="s">
        <v>7485</v>
      </c>
      <c r="C3469" t="s">
        <v>490</v>
      </c>
      <c r="D3469">
        <v>1</v>
      </c>
      <c r="E3469" t="s">
        <v>550</v>
      </c>
      <c r="F3469" t="s">
        <v>965</v>
      </c>
      <c r="G3469" t="s">
        <v>1769</v>
      </c>
      <c r="H3469" t="s">
        <v>3803</v>
      </c>
    </row>
    <row r="3470" spans="1:8" x14ac:dyDescent="0.2">
      <c r="A3470">
        <v>3468</v>
      </c>
      <c r="B3470" t="s">
        <v>7486</v>
      </c>
      <c r="C3470" t="s">
        <v>490</v>
      </c>
      <c r="D3470">
        <v>2</v>
      </c>
      <c r="E3470" t="s">
        <v>550</v>
      </c>
      <c r="F3470" t="s">
        <v>965</v>
      </c>
      <c r="G3470" t="s">
        <v>7487</v>
      </c>
      <c r="H3470" t="s">
        <v>3265</v>
      </c>
    </row>
    <row r="3471" spans="1:8" x14ac:dyDescent="0.2">
      <c r="A3471">
        <v>3469</v>
      </c>
      <c r="B3471" t="s">
        <v>7488</v>
      </c>
      <c r="C3471" t="s">
        <v>490</v>
      </c>
      <c r="D3471">
        <v>3</v>
      </c>
      <c r="E3471" t="s">
        <v>550</v>
      </c>
      <c r="F3471" t="s">
        <v>965</v>
      </c>
      <c r="G3471" t="s">
        <v>7487</v>
      </c>
      <c r="H3471" t="s">
        <v>3462</v>
      </c>
    </row>
    <row r="3472" spans="1:8" x14ac:dyDescent="0.2">
      <c r="A3472">
        <v>3470</v>
      </c>
      <c r="B3472" t="s">
        <v>7489</v>
      </c>
      <c r="C3472" t="s">
        <v>490</v>
      </c>
      <c r="D3472">
        <v>4</v>
      </c>
      <c r="E3472" t="s">
        <v>550</v>
      </c>
      <c r="F3472" t="s">
        <v>965</v>
      </c>
      <c r="G3472" t="s">
        <v>7221</v>
      </c>
      <c r="H3472" t="s">
        <v>5017</v>
      </c>
    </row>
    <row r="3473" spans="1:8" x14ac:dyDescent="0.2">
      <c r="A3473">
        <v>3471</v>
      </c>
      <c r="B3473" t="s">
        <v>7490</v>
      </c>
      <c r="C3473" t="s">
        <v>13</v>
      </c>
      <c r="D3473">
        <v>1</v>
      </c>
      <c r="E3473" t="s">
        <v>551</v>
      </c>
      <c r="F3473" t="s">
        <v>965</v>
      </c>
      <c r="G3473" t="s">
        <v>3816</v>
      </c>
      <c r="H3473" t="s">
        <v>7141</v>
      </c>
    </row>
    <row r="3474" spans="1:8" x14ac:dyDescent="0.2">
      <c r="A3474">
        <v>3472</v>
      </c>
      <c r="B3474" t="s">
        <v>7491</v>
      </c>
      <c r="C3474" t="s">
        <v>13</v>
      </c>
      <c r="D3474">
        <v>2</v>
      </c>
      <c r="E3474" t="s">
        <v>551</v>
      </c>
      <c r="F3474" t="s">
        <v>965</v>
      </c>
      <c r="G3474" t="s">
        <v>7492</v>
      </c>
      <c r="H3474" t="s">
        <v>1977</v>
      </c>
    </row>
    <row r="3475" spans="1:8" x14ac:dyDescent="0.2">
      <c r="A3475">
        <v>3473</v>
      </c>
      <c r="B3475" t="s">
        <v>7493</v>
      </c>
      <c r="C3475" t="s">
        <v>13</v>
      </c>
      <c r="D3475">
        <v>3</v>
      </c>
      <c r="E3475" t="s">
        <v>551</v>
      </c>
      <c r="F3475" t="s">
        <v>965</v>
      </c>
      <c r="G3475" t="s">
        <v>7494</v>
      </c>
      <c r="H3475" t="s">
        <v>2427</v>
      </c>
    </row>
    <row r="3476" spans="1:8" x14ac:dyDescent="0.2">
      <c r="A3476">
        <v>3474</v>
      </c>
      <c r="B3476" t="s">
        <v>7495</v>
      </c>
      <c r="C3476" t="s">
        <v>38</v>
      </c>
      <c r="D3476">
        <v>1</v>
      </c>
      <c r="E3476" t="s">
        <v>552</v>
      </c>
      <c r="F3476" t="s">
        <v>965</v>
      </c>
      <c r="G3476" t="s">
        <v>2324</v>
      </c>
      <c r="H3476" t="s">
        <v>2424</v>
      </c>
    </row>
    <row r="3477" spans="1:8" x14ac:dyDescent="0.2">
      <c r="A3477">
        <v>3475</v>
      </c>
      <c r="B3477" t="s">
        <v>7496</v>
      </c>
      <c r="C3477" t="s">
        <v>99</v>
      </c>
      <c r="D3477">
        <v>1</v>
      </c>
      <c r="E3477" t="s">
        <v>553</v>
      </c>
      <c r="F3477" t="s">
        <v>965</v>
      </c>
      <c r="G3477" t="s">
        <v>6031</v>
      </c>
      <c r="H3477" t="s">
        <v>1743</v>
      </c>
    </row>
    <row r="3478" spans="1:8" x14ac:dyDescent="0.2">
      <c r="A3478">
        <v>3476</v>
      </c>
      <c r="B3478" t="s">
        <v>7497</v>
      </c>
      <c r="C3478" t="s">
        <v>99</v>
      </c>
      <c r="D3478">
        <v>2</v>
      </c>
      <c r="E3478" t="s">
        <v>553</v>
      </c>
      <c r="F3478" t="s">
        <v>965</v>
      </c>
      <c r="G3478" t="s">
        <v>4200</v>
      </c>
      <c r="H3478" t="s">
        <v>3462</v>
      </c>
    </row>
    <row r="3479" spans="1:8" x14ac:dyDescent="0.2">
      <c r="A3479">
        <v>3477</v>
      </c>
      <c r="B3479" t="s">
        <v>7498</v>
      </c>
      <c r="C3479" t="s">
        <v>99</v>
      </c>
      <c r="D3479">
        <v>3</v>
      </c>
      <c r="E3479" t="s">
        <v>553</v>
      </c>
      <c r="F3479" t="s">
        <v>965</v>
      </c>
      <c r="G3479" t="s">
        <v>7499</v>
      </c>
      <c r="H3479" t="s">
        <v>1899</v>
      </c>
    </row>
    <row r="3480" spans="1:8" x14ac:dyDescent="0.2">
      <c r="A3480">
        <v>3478</v>
      </c>
      <c r="B3480" t="s">
        <v>7500</v>
      </c>
      <c r="C3480" t="s">
        <v>99</v>
      </c>
      <c r="D3480">
        <v>4</v>
      </c>
      <c r="E3480" t="s">
        <v>553</v>
      </c>
      <c r="F3480" t="s">
        <v>965</v>
      </c>
      <c r="G3480" t="s">
        <v>3812</v>
      </c>
      <c r="H3480" t="s">
        <v>3617</v>
      </c>
    </row>
    <row r="3481" spans="1:8" x14ac:dyDescent="0.2">
      <c r="A3481">
        <v>3479</v>
      </c>
      <c r="B3481" t="s">
        <v>7501</v>
      </c>
      <c r="C3481" t="s">
        <v>99</v>
      </c>
      <c r="D3481">
        <v>5</v>
      </c>
      <c r="E3481" t="s">
        <v>553</v>
      </c>
      <c r="F3481" t="s">
        <v>965</v>
      </c>
      <c r="G3481" t="s">
        <v>3483</v>
      </c>
      <c r="H3481" t="s">
        <v>3648</v>
      </c>
    </row>
    <row r="3482" spans="1:8" x14ac:dyDescent="0.2">
      <c r="A3482">
        <v>3480</v>
      </c>
      <c r="B3482" t="s">
        <v>7502</v>
      </c>
      <c r="C3482" t="s">
        <v>99</v>
      </c>
      <c r="D3482">
        <v>6</v>
      </c>
      <c r="E3482" t="s">
        <v>553</v>
      </c>
      <c r="F3482" t="s">
        <v>965</v>
      </c>
      <c r="G3482" t="s">
        <v>1496</v>
      </c>
      <c r="H3482" t="s">
        <v>3607</v>
      </c>
    </row>
    <row r="3483" spans="1:8" x14ac:dyDescent="0.2">
      <c r="A3483">
        <v>3481</v>
      </c>
      <c r="B3483" t="s">
        <v>7503</v>
      </c>
      <c r="C3483" t="s">
        <v>99</v>
      </c>
      <c r="D3483">
        <v>7</v>
      </c>
      <c r="E3483" t="s">
        <v>553</v>
      </c>
      <c r="F3483" t="s">
        <v>965</v>
      </c>
      <c r="G3483" t="s">
        <v>6945</v>
      </c>
      <c r="H3483" t="s">
        <v>1574</v>
      </c>
    </row>
    <row r="3484" spans="1:8" x14ac:dyDescent="0.2">
      <c r="A3484">
        <v>3482</v>
      </c>
      <c r="B3484" t="s">
        <v>7503</v>
      </c>
      <c r="C3484" t="s">
        <v>99</v>
      </c>
      <c r="D3484">
        <v>8</v>
      </c>
      <c r="E3484" t="s">
        <v>553</v>
      </c>
      <c r="F3484" t="s">
        <v>965</v>
      </c>
      <c r="G3484" t="s">
        <v>6945</v>
      </c>
      <c r="H3484" t="s">
        <v>1574</v>
      </c>
    </row>
    <row r="3485" spans="1:8" x14ac:dyDescent="0.2">
      <c r="A3485">
        <v>3483</v>
      </c>
      <c r="B3485" t="s">
        <v>7504</v>
      </c>
      <c r="C3485" t="s">
        <v>99</v>
      </c>
      <c r="D3485">
        <v>9</v>
      </c>
      <c r="E3485" t="s">
        <v>553</v>
      </c>
      <c r="F3485" t="s">
        <v>965</v>
      </c>
      <c r="G3485" t="s">
        <v>6945</v>
      </c>
      <c r="H3485" t="s">
        <v>1574</v>
      </c>
    </row>
    <row r="3486" spans="1:8" x14ac:dyDescent="0.2">
      <c r="A3486">
        <v>3484</v>
      </c>
      <c r="B3486" t="s">
        <v>7505</v>
      </c>
      <c r="C3486" t="s">
        <v>99</v>
      </c>
      <c r="D3486">
        <v>10</v>
      </c>
      <c r="E3486" t="s">
        <v>553</v>
      </c>
      <c r="F3486" t="s">
        <v>965</v>
      </c>
      <c r="G3486" t="s">
        <v>6181</v>
      </c>
      <c r="H3486" t="s">
        <v>5848</v>
      </c>
    </row>
    <row r="3487" spans="1:8" x14ac:dyDescent="0.2">
      <c r="A3487">
        <v>3485</v>
      </c>
      <c r="B3487" t="s">
        <v>7506</v>
      </c>
      <c r="C3487" t="s">
        <v>99</v>
      </c>
      <c r="D3487">
        <v>11</v>
      </c>
      <c r="E3487" t="s">
        <v>553</v>
      </c>
      <c r="F3487" t="s">
        <v>965</v>
      </c>
      <c r="G3487" t="s">
        <v>7507</v>
      </c>
      <c r="H3487" t="s">
        <v>3607</v>
      </c>
    </row>
    <row r="3488" spans="1:8" x14ac:dyDescent="0.2">
      <c r="A3488">
        <v>3486</v>
      </c>
      <c r="B3488" t="s">
        <v>7508</v>
      </c>
      <c r="C3488" t="s">
        <v>99</v>
      </c>
      <c r="D3488">
        <v>12</v>
      </c>
      <c r="E3488" t="s">
        <v>553</v>
      </c>
      <c r="F3488" t="s">
        <v>965</v>
      </c>
      <c r="G3488" t="s">
        <v>1977</v>
      </c>
      <c r="H3488" t="s">
        <v>1404</v>
      </c>
    </row>
    <row r="3489" spans="1:8" x14ac:dyDescent="0.2">
      <c r="A3489">
        <v>3487</v>
      </c>
      <c r="B3489" t="s">
        <v>7509</v>
      </c>
      <c r="C3489" t="s">
        <v>99</v>
      </c>
      <c r="D3489">
        <v>13</v>
      </c>
      <c r="E3489" t="s">
        <v>553</v>
      </c>
      <c r="F3489" t="s">
        <v>965</v>
      </c>
      <c r="G3489" t="s">
        <v>2532</v>
      </c>
      <c r="H3489" t="s">
        <v>1397</v>
      </c>
    </row>
    <row r="3490" spans="1:8" x14ac:dyDescent="0.2">
      <c r="A3490">
        <v>3488</v>
      </c>
      <c r="B3490" t="s">
        <v>7510</v>
      </c>
      <c r="C3490" t="s">
        <v>99</v>
      </c>
      <c r="D3490">
        <v>14</v>
      </c>
      <c r="E3490" t="s">
        <v>553</v>
      </c>
      <c r="F3490" t="s">
        <v>965</v>
      </c>
      <c r="G3490" t="s">
        <v>6612</v>
      </c>
      <c r="H3490" t="s">
        <v>1404</v>
      </c>
    </row>
    <row r="3491" spans="1:8" x14ac:dyDescent="0.2">
      <c r="A3491">
        <v>3489</v>
      </c>
      <c r="B3491" t="s">
        <v>7511</v>
      </c>
      <c r="C3491" t="s">
        <v>99</v>
      </c>
      <c r="D3491">
        <v>15</v>
      </c>
      <c r="E3491" t="s">
        <v>553</v>
      </c>
      <c r="F3491" t="s">
        <v>965</v>
      </c>
      <c r="G3491" t="s">
        <v>4920</v>
      </c>
      <c r="H3491" t="s">
        <v>6043</v>
      </c>
    </row>
    <row r="3492" spans="1:8" x14ac:dyDescent="0.2">
      <c r="A3492">
        <v>3490</v>
      </c>
      <c r="B3492" t="s">
        <v>7511</v>
      </c>
      <c r="C3492" t="s">
        <v>99</v>
      </c>
      <c r="D3492">
        <v>16</v>
      </c>
      <c r="E3492" t="s">
        <v>553</v>
      </c>
      <c r="F3492" t="s">
        <v>965</v>
      </c>
      <c r="G3492" t="s">
        <v>4920</v>
      </c>
      <c r="H3492" t="s">
        <v>6043</v>
      </c>
    </row>
    <row r="3493" spans="1:8" x14ac:dyDescent="0.2">
      <c r="A3493">
        <v>3491</v>
      </c>
      <c r="B3493" t="s">
        <v>7512</v>
      </c>
      <c r="C3493" t="s">
        <v>99</v>
      </c>
      <c r="D3493">
        <v>17</v>
      </c>
      <c r="E3493" t="s">
        <v>553</v>
      </c>
      <c r="F3493" t="s">
        <v>965</v>
      </c>
      <c r="G3493" t="s">
        <v>3034</v>
      </c>
      <c r="H3493" t="s">
        <v>7513</v>
      </c>
    </row>
    <row r="3494" spans="1:8" x14ac:dyDescent="0.2">
      <c r="A3494">
        <v>3492</v>
      </c>
      <c r="B3494" t="s">
        <v>7512</v>
      </c>
      <c r="C3494" t="s">
        <v>99</v>
      </c>
      <c r="D3494">
        <v>18</v>
      </c>
      <c r="E3494" t="s">
        <v>553</v>
      </c>
      <c r="F3494" t="s">
        <v>965</v>
      </c>
      <c r="G3494" t="s">
        <v>3034</v>
      </c>
      <c r="H3494" t="s">
        <v>7513</v>
      </c>
    </row>
    <row r="3495" spans="1:8" x14ac:dyDescent="0.2">
      <c r="A3495">
        <v>3493</v>
      </c>
      <c r="B3495" t="s">
        <v>7514</v>
      </c>
      <c r="C3495" t="s">
        <v>99</v>
      </c>
      <c r="D3495">
        <v>19</v>
      </c>
      <c r="E3495" t="s">
        <v>553</v>
      </c>
      <c r="F3495" t="s">
        <v>965</v>
      </c>
      <c r="G3495" t="s">
        <v>7494</v>
      </c>
      <c r="H3495" t="s">
        <v>7513</v>
      </c>
    </row>
    <row r="3496" spans="1:8" x14ac:dyDescent="0.2">
      <c r="A3496">
        <v>3494</v>
      </c>
      <c r="B3496" t="s">
        <v>7514</v>
      </c>
      <c r="C3496" t="s">
        <v>99</v>
      </c>
      <c r="D3496">
        <v>20</v>
      </c>
      <c r="E3496" t="s">
        <v>553</v>
      </c>
      <c r="F3496" t="s">
        <v>965</v>
      </c>
      <c r="G3496" t="s">
        <v>7494</v>
      </c>
      <c r="H3496" t="s">
        <v>7513</v>
      </c>
    </row>
    <row r="3497" spans="1:8" x14ac:dyDescent="0.2">
      <c r="A3497">
        <v>3495</v>
      </c>
      <c r="B3497" t="s">
        <v>7515</v>
      </c>
      <c r="C3497" t="s">
        <v>99</v>
      </c>
      <c r="D3497">
        <v>21</v>
      </c>
      <c r="E3497" t="s">
        <v>553</v>
      </c>
      <c r="F3497" t="s">
        <v>965</v>
      </c>
      <c r="G3497" t="s">
        <v>3981</v>
      </c>
      <c r="H3497" t="s">
        <v>7513</v>
      </c>
    </row>
    <row r="3498" spans="1:8" x14ac:dyDescent="0.2">
      <c r="A3498">
        <v>3496</v>
      </c>
      <c r="B3498" t="s">
        <v>7515</v>
      </c>
      <c r="C3498" t="s">
        <v>99</v>
      </c>
      <c r="D3498">
        <v>22</v>
      </c>
      <c r="E3498" t="s">
        <v>553</v>
      </c>
      <c r="F3498" t="s">
        <v>965</v>
      </c>
      <c r="G3498" t="s">
        <v>3981</v>
      </c>
      <c r="H3498" t="s">
        <v>7513</v>
      </c>
    </row>
    <row r="3499" spans="1:8" x14ac:dyDescent="0.2">
      <c r="A3499">
        <v>3497</v>
      </c>
      <c r="B3499" t="s">
        <v>7516</v>
      </c>
      <c r="C3499" t="s">
        <v>99</v>
      </c>
      <c r="D3499">
        <v>23</v>
      </c>
      <c r="E3499" t="s">
        <v>553</v>
      </c>
      <c r="F3499" t="s">
        <v>965</v>
      </c>
      <c r="G3499" t="s">
        <v>7517</v>
      </c>
      <c r="H3499" t="s">
        <v>7513</v>
      </c>
    </row>
    <row r="3500" spans="1:8" x14ac:dyDescent="0.2">
      <c r="A3500">
        <v>3498</v>
      </c>
      <c r="B3500" t="s">
        <v>7516</v>
      </c>
      <c r="C3500" t="s">
        <v>99</v>
      </c>
      <c r="D3500">
        <v>24</v>
      </c>
      <c r="E3500" t="s">
        <v>553</v>
      </c>
      <c r="F3500" t="s">
        <v>965</v>
      </c>
      <c r="G3500" t="s">
        <v>7517</v>
      </c>
      <c r="H3500" t="s">
        <v>7513</v>
      </c>
    </row>
    <row r="3501" spans="1:8" x14ac:dyDescent="0.2">
      <c r="A3501">
        <v>3499</v>
      </c>
      <c r="B3501" t="s">
        <v>7518</v>
      </c>
      <c r="C3501" t="s">
        <v>99</v>
      </c>
      <c r="D3501">
        <v>25</v>
      </c>
      <c r="E3501" t="s">
        <v>553</v>
      </c>
      <c r="F3501" t="s">
        <v>965</v>
      </c>
      <c r="G3501" t="s">
        <v>5512</v>
      </c>
      <c r="H3501" t="s">
        <v>7513</v>
      </c>
    </row>
    <row r="3502" spans="1:8" x14ac:dyDescent="0.2">
      <c r="A3502">
        <v>3500</v>
      </c>
      <c r="B3502" t="s">
        <v>7518</v>
      </c>
      <c r="C3502" t="s">
        <v>99</v>
      </c>
      <c r="D3502">
        <v>26</v>
      </c>
      <c r="E3502" t="s">
        <v>553</v>
      </c>
      <c r="F3502" t="s">
        <v>965</v>
      </c>
      <c r="G3502" t="s">
        <v>5512</v>
      </c>
      <c r="H3502" t="s">
        <v>7513</v>
      </c>
    </row>
    <row r="3503" spans="1:8" x14ac:dyDescent="0.2">
      <c r="A3503">
        <v>3501</v>
      </c>
      <c r="B3503" t="s">
        <v>7519</v>
      </c>
      <c r="C3503" t="s">
        <v>99</v>
      </c>
      <c r="D3503">
        <v>27</v>
      </c>
      <c r="E3503" t="s">
        <v>553</v>
      </c>
      <c r="F3503" t="s">
        <v>965</v>
      </c>
      <c r="G3503" t="s">
        <v>1577</v>
      </c>
      <c r="H3503" t="s">
        <v>4409</v>
      </c>
    </row>
    <row r="3504" spans="1:8" x14ac:dyDescent="0.2">
      <c r="A3504">
        <v>3502</v>
      </c>
      <c r="B3504" t="s">
        <v>7519</v>
      </c>
      <c r="C3504" t="s">
        <v>99</v>
      </c>
      <c r="D3504">
        <v>28</v>
      </c>
      <c r="E3504" t="s">
        <v>553</v>
      </c>
      <c r="F3504" t="s">
        <v>965</v>
      </c>
      <c r="G3504" t="s">
        <v>1577</v>
      </c>
      <c r="H3504" t="s">
        <v>4409</v>
      </c>
    </row>
    <row r="3505" spans="1:8" x14ac:dyDescent="0.2">
      <c r="A3505">
        <v>3503</v>
      </c>
      <c r="B3505" t="s">
        <v>7520</v>
      </c>
      <c r="C3505" t="s">
        <v>99</v>
      </c>
      <c r="D3505">
        <v>29</v>
      </c>
      <c r="E3505" t="s">
        <v>553</v>
      </c>
      <c r="F3505" t="s">
        <v>965</v>
      </c>
      <c r="G3505" t="s">
        <v>4152</v>
      </c>
      <c r="H3505" t="s">
        <v>3664</v>
      </c>
    </row>
    <row r="3506" spans="1:8" x14ac:dyDescent="0.2">
      <c r="A3506">
        <v>3504</v>
      </c>
      <c r="B3506" t="s">
        <v>7520</v>
      </c>
      <c r="C3506" t="s">
        <v>99</v>
      </c>
      <c r="D3506">
        <v>30</v>
      </c>
      <c r="E3506" t="s">
        <v>553</v>
      </c>
      <c r="F3506" t="s">
        <v>965</v>
      </c>
      <c r="G3506" t="s">
        <v>4152</v>
      </c>
      <c r="H3506" t="s">
        <v>3664</v>
      </c>
    </row>
    <row r="3507" spans="1:8" x14ac:dyDescent="0.2">
      <c r="A3507">
        <v>3505</v>
      </c>
      <c r="B3507" t="s">
        <v>7521</v>
      </c>
      <c r="C3507" t="s">
        <v>99</v>
      </c>
      <c r="D3507">
        <v>31</v>
      </c>
      <c r="E3507" t="s">
        <v>553</v>
      </c>
      <c r="F3507" t="s">
        <v>965</v>
      </c>
      <c r="G3507" t="s">
        <v>5912</v>
      </c>
      <c r="H3507" t="s">
        <v>7522</v>
      </c>
    </row>
    <row r="3508" spans="1:8" x14ac:dyDescent="0.2">
      <c r="A3508">
        <v>3506</v>
      </c>
      <c r="B3508" t="s">
        <v>7521</v>
      </c>
      <c r="C3508" t="s">
        <v>99</v>
      </c>
      <c r="D3508">
        <v>32</v>
      </c>
      <c r="E3508" t="s">
        <v>553</v>
      </c>
      <c r="F3508" t="s">
        <v>965</v>
      </c>
      <c r="G3508" t="s">
        <v>5912</v>
      </c>
      <c r="H3508" t="s">
        <v>7522</v>
      </c>
    </row>
    <row r="3509" spans="1:8" x14ac:dyDescent="0.2">
      <c r="A3509">
        <v>3507</v>
      </c>
      <c r="B3509" t="s">
        <v>7523</v>
      </c>
      <c r="C3509" t="s">
        <v>99</v>
      </c>
      <c r="D3509">
        <v>1</v>
      </c>
      <c r="E3509" t="s">
        <v>554</v>
      </c>
      <c r="F3509" t="s">
        <v>965</v>
      </c>
      <c r="G3509" t="s">
        <v>1616</v>
      </c>
      <c r="H3509" t="s">
        <v>3708</v>
      </c>
    </row>
    <row r="3510" spans="1:8" x14ac:dyDescent="0.2">
      <c r="A3510">
        <v>3508</v>
      </c>
      <c r="B3510" t="s">
        <v>7524</v>
      </c>
      <c r="C3510" t="s">
        <v>99</v>
      </c>
      <c r="D3510">
        <v>2</v>
      </c>
      <c r="E3510" t="s">
        <v>554</v>
      </c>
      <c r="F3510" t="s">
        <v>965</v>
      </c>
      <c r="G3510" t="s">
        <v>1575</v>
      </c>
      <c r="H3510" t="s">
        <v>3617</v>
      </c>
    </row>
    <row r="3511" spans="1:8" x14ac:dyDescent="0.2">
      <c r="A3511">
        <v>3509</v>
      </c>
      <c r="B3511" t="s">
        <v>7525</v>
      </c>
      <c r="C3511" t="s">
        <v>99</v>
      </c>
      <c r="D3511">
        <v>3</v>
      </c>
      <c r="E3511" t="s">
        <v>554</v>
      </c>
      <c r="F3511" t="s">
        <v>965</v>
      </c>
      <c r="G3511" t="s">
        <v>1902</v>
      </c>
      <c r="H3511" t="s">
        <v>2447</v>
      </c>
    </row>
    <row r="3512" spans="1:8" x14ac:dyDescent="0.2">
      <c r="A3512">
        <v>3510</v>
      </c>
      <c r="B3512" t="s">
        <v>7525</v>
      </c>
      <c r="C3512" t="s">
        <v>99</v>
      </c>
      <c r="D3512">
        <v>4</v>
      </c>
      <c r="E3512" t="s">
        <v>554</v>
      </c>
      <c r="F3512" t="s">
        <v>965</v>
      </c>
      <c r="G3512" t="s">
        <v>1902</v>
      </c>
      <c r="H3512" t="s">
        <v>2447</v>
      </c>
    </row>
    <row r="3513" spans="1:8" x14ac:dyDescent="0.2">
      <c r="A3513">
        <v>3511</v>
      </c>
      <c r="B3513" t="s">
        <v>7526</v>
      </c>
      <c r="C3513" t="s">
        <v>99</v>
      </c>
      <c r="D3513">
        <v>5</v>
      </c>
      <c r="E3513" t="s">
        <v>554</v>
      </c>
      <c r="F3513" t="s">
        <v>965</v>
      </c>
      <c r="G3513" t="s">
        <v>1601</v>
      </c>
      <c r="H3513" t="s">
        <v>7527</v>
      </c>
    </row>
    <row r="3514" spans="1:8" x14ac:dyDescent="0.2">
      <c r="A3514">
        <v>3512</v>
      </c>
      <c r="B3514" t="s">
        <v>7528</v>
      </c>
      <c r="C3514" t="s">
        <v>99</v>
      </c>
      <c r="D3514">
        <v>6</v>
      </c>
      <c r="E3514" t="s">
        <v>554</v>
      </c>
      <c r="F3514" t="s">
        <v>965</v>
      </c>
      <c r="G3514" t="s">
        <v>1747</v>
      </c>
      <c r="H3514" t="s">
        <v>5424</v>
      </c>
    </row>
    <row r="3515" spans="1:8" x14ac:dyDescent="0.2">
      <c r="A3515">
        <v>3513</v>
      </c>
      <c r="B3515" t="s">
        <v>7529</v>
      </c>
      <c r="C3515" t="s">
        <v>556</v>
      </c>
      <c r="D3515">
        <v>1</v>
      </c>
      <c r="E3515" t="s">
        <v>555</v>
      </c>
      <c r="F3515" t="s">
        <v>965</v>
      </c>
      <c r="G3515" t="s">
        <v>7530</v>
      </c>
      <c r="H3515" t="s">
        <v>7531</v>
      </c>
    </row>
    <row r="3516" spans="1:8" x14ac:dyDescent="0.2">
      <c r="A3516">
        <v>3514</v>
      </c>
      <c r="B3516" t="s">
        <v>7532</v>
      </c>
      <c r="C3516" t="s">
        <v>23</v>
      </c>
      <c r="D3516">
        <v>1</v>
      </c>
      <c r="E3516" t="s">
        <v>557</v>
      </c>
      <c r="F3516" t="s">
        <v>965</v>
      </c>
      <c r="G3516" t="s">
        <v>1667</v>
      </c>
      <c r="H3516" t="s">
        <v>3347</v>
      </c>
    </row>
    <row r="3517" spans="1:8" x14ac:dyDescent="0.2">
      <c r="A3517">
        <v>3515</v>
      </c>
      <c r="B3517" t="s">
        <v>7533</v>
      </c>
      <c r="C3517" t="s">
        <v>23</v>
      </c>
      <c r="D3517">
        <v>2</v>
      </c>
      <c r="E3517" t="s">
        <v>557</v>
      </c>
      <c r="F3517" t="s">
        <v>965</v>
      </c>
      <c r="G3517" t="s">
        <v>6038</v>
      </c>
      <c r="H3517" t="s">
        <v>4404</v>
      </c>
    </row>
    <row r="3518" spans="1:8" x14ac:dyDescent="0.2">
      <c r="A3518">
        <v>3516</v>
      </c>
      <c r="B3518" t="s">
        <v>7534</v>
      </c>
      <c r="C3518" t="s">
        <v>23</v>
      </c>
      <c r="D3518">
        <v>3</v>
      </c>
      <c r="E3518" t="s">
        <v>557</v>
      </c>
      <c r="F3518" t="s">
        <v>965</v>
      </c>
      <c r="G3518" t="s">
        <v>6383</v>
      </c>
      <c r="H3518" t="s">
        <v>1417</v>
      </c>
    </row>
    <row r="3519" spans="1:8" x14ac:dyDescent="0.2">
      <c r="A3519">
        <v>3517</v>
      </c>
      <c r="B3519" t="s">
        <v>7535</v>
      </c>
      <c r="C3519" t="s">
        <v>559</v>
      </c>
      <c r="D3519">
        <v>1</v>
      </c>
      <c r="E3519" t="s">
        <v>558</v>
      </c>
      <c r="F3519" t="s">
        <v>965</v>
      </c>
      <c r="G3519" t="s">
        <v>1781</v>
      </c>
      <c r="H3519" t="s">
        <v>7021</v>
      </c>
    </row>
    <row r="3520" spans="1:8" x14ac:dyDescent="0.2">
      <c r="A3520">
        <v>3518</v>
      </c>
      <c r="B3520" t="s">
        <v>7536</v>
      </c>
      <c r="C3520" t="s">
        <v>559</v>
      </c>
      <c r="D3520">
        <v>2</v>
      </c>
      <c r="E3520" t="s">
        <v>558</v>
      </c>
      <c r="F3520" t="s">
        <v>965</v>
      </c>
      <c r="G3520" t="s">
        <v>1499</v>
      </c>
      <c r="H3520" t="s">
        <v>1499</v>
      </c>
    </row>
    <row r="3521" spans="1:8" x14ac:dyDescent="0.2">
      <c r="A3521">
        <v>3519</v>
      </c>
      <c r="B3521" t="s">
        <v>7537</v>
      </c>
      <c r="C3521" t="s">
        <v>559</v>
      </c>
      <c r="D3521">
        <v>3</v>
      </c>
      <c r="E3521" t="s">
        <v>558</v>
      </c>
      <c r="F3521" t="s">
        <v>965</v>
      </c>
      <c r="G3521" t="s">
        <v>1797</v>
      </c>
      <c r="H3521" t="s">
        <v>1781</v>
      </c>
    </row>
    <row r="3522" spans="1:8" x14ac:dyDescent="0.2">
      <c r="A3522">
        <v>3520</v>
      </c>
      <c r="B3522" t="s">
        <v>7538</v>
      </c>
      <c r="C3522" t="s">
        <v>559</v>
      </c>
      <c r="D3522">
        <v>4</v>
      </c>
      <c r="E3522" t="s">
        <v>558</v>
      </c>
      <c r="F3522" t="s">
        <v>965</v>
      </c>
      <c r="G3522" t="s">
        <v>3238</v>
      </c>
      <c r="H3522" t="s">
        <v>7106</v>
      </c>
    </row>
    <row r="3523" spans="1:8" x14ac:dyDescent="0.2">
      <c r="A3523">
        <v>3521</v>
      </c>
      <c r="B3523" t="s">
        <v>7539</v>
      </c>
      <c r="C3523" t="s">
        <v>559</v>
      </c>
      <c r="D3523">
        <v>5</v>
      </c>
      <c r="E3523" t="s">
        <v>558</v>
      </c>
      <c r="F3523" t="s">
        <v>965</v>
      </c>
      <c r="G3523" t="s">
        <v>3353</v>
      </c>
      <c r="H3523" t="s">
        <v>6805</v>
      </c>
    </row>
    <row r="3524" spans="1:8" x14ac:dyDescent="0.2">
      <c r="A3524">
        <v>3522</v>
      </c>
      <c r="B3524" t="s">
        <v>7540</v>
      </c>
      <c r="C3524" t="s">
        <v>559</v>
      </c>
      <c r="D3524">
        <v>6</v>
      </c>
      <c r="E3524" t="s">
        <v>558</v>
      </c>
      <c r="F3524" t="s">
        <v>965</v>
      </c>
      <c r="G3524" t="s">
        <v>7541</v>
      </c>
      <c r="H3524" t="s">
        <v>2543</v>
      </c>
    </row>
    <row r="3525" spans="1:8" x14ac:dyDescent="0.2">
      <c r="A3525">
        <v>3523</v>
      </c>
      <c r="B3525" t="s">
        <v>7542</v>
      </c>
      <c r="C3525" t="s">
        <v>559</v>
      </c>
      <c r="D3525">
        <v>7</v>
      </c>
      <c r="E3525" t="s">
        <v>558</v>
      </c>
      <c r="F3525" t="s">
        <v>965</v>
      </c>
      <c r="G3525" t="s">
        <v>1389</v>
      </c>
      <c r="H3525" t="s">
        <v>2126</v>
      </c>
    </row>
    <row r="3526" spans="1:8" x14ac:dyDescent="0.2">
      <c r="A3526">
        <v>3524</v>
      </c>
      <c r="B3526" t="s">
        <v>7543</v>
      </c>
      <c r="C3526" t="s">
        <v>559</v>
      </c>
      <c r="D3526">
        <v>8</v>
      </c>
      <c r="E3526" t="s">
        <v>558</v>
      </c>
      <c r="F3526" t="s">
        <v>965</v>
      </c>
      <c r="G3526" t="s">
        <v>7544</v>
      </c>
      <c r="H3526" t="s">
        <v>1222</v>
      </c>
    </row>
    <row r="3527" spans="1:8" x14ac:dyDescent="0.2">
      <c r="A3527">
        <v>3525</v>
      </c>
      <c r="B3527" t="s">
        <v>7545</v>
      </c>
      <c r="C3527" t="s">
        <v>559</v>
      </c>
      <c r="D3527">
        <v>9</v>
      </c>
      <c r="E3527" t="s">
        <v>558</v>
      </c>
      <c r="F3527" t="s">
        <v>965</v>
      </c>
      <c r="G3527" t="s">
        <v>5529</v>
      </c>
      <c r="H3527" t="s">
        <v>7546</v>
      </c>
    </row>
    <row r="3528" spans="1:8" x14ac:dyDescent="0.2">
      <c r="A3528">
        <v>3526</v>
      </c>
      <c r="B3528" t="s">
        <v>7547</v>
      </c>
      <c r="C3528" t="s">
        <v>79</v>
      </c>
      <c r="D3528">
        <v>1</v>
      </c>
      <c r="E3528" t="s">
        <v>7548</v>
      </c>
      <c r="F3528" t="s">
        <v>965</v>
      </c>
      <c r="G3528" t="s">
        <v>5341</v>
      </c>
      <c r="H3528" t="s">
        <v>2495</v>
      </c>
    </row>
    <row r="3529" spans="1:8" x14ac:dyDescent="0.2">
      <c r="A3529">
        <v>3527</v>
      </c>
      <c r="B3529" t="s">
        <v>7549</v>
      </c>
      <c r="C3529" t="s">
        <v>79</v>
      </c>
      <c r="D3529">
        <v>2</v>
      </c>
      <c r="E3529" t="s">
        <v>7548</v>
      </c>
      <c r="F3529" t="s">
        <v>965</v>
      </c>
      <c r="G3529" t="s">
        <v>7550</v>
      </c>
      <c r="H3529" t="s">
        <v>2324</v>
      </c>
    </row>
    <row r="3530" spans="1:8" x14ac:dyDescent="0.2">
      <c r="A3530">
        <v>3528</v>
      </c>
      <c r="B3530" t="s">
        <v>7551</v>
      </c>
      <c r="C3530" t="s">
        <v>79</v>
      </c>
      <c r="D3530">
        <v>3</v>
      </c>
      <c r="E3530" t="s">
        <v>7548</v>
      </c>
      <c r="F3530" t="s">
        <v>965</v>
      </c>
      <c r="G3530" t="s">
        <v>5558</v>
      </c>
      <c r="H3530" t="s">
        <v>2070</v>
      </c>
    </row>
    <row r="3531" spans="1:8" x14ac:dyDescent="0.2">
      <c r="A3531">
        <v>3529</v>
      </c>
      <c r="B3531" t="s">
        <v>7552</v>
      </c>
      <c r="C3531" t="s">
        <v>79</v>
      </c>
      <c r="D3531">
        <v>4</v>
      </c>
      <c r="E3531" t="s">
        <v>7548</v>
      </c>
      <c r="F3531" t="s">
        <v>965</v>
      </c>
      <c r="G3531" t="s">
        <v>2577</v>
      </c>
      <c r="H3531" t="s">
        <v>5577</v>
      </c>
    </row>
    <row r="3532" spans="1:8" x14ac:dyDescent="0.2">
      <c r="A3532">
        <v>3530</v>
      </c>
      <c r="B3532" t="s">
        <v>7553</v>
      </c>
      <c r="C3532" t="s">
        <v>13</v>
      </c>
      <c r="D3532">
        <v>1</v>
      </c>
      <c r="E3532" t="s">
        <v>561</v>
      </c>
      <c r="F3532" t="s">
        <v>965</v>
      </c>
      <c r="G3532" t="s">
        <v>3060</v>
      </c>
      <c r="H3532" t="s">
        <v>7554</v>
      </c>
    </row>
    <row r="3533" spans="1:8" x14ac:dyDescent="0.2">
      <c r="A3533">
        <v>3531</v>
      </c>
      <c r="B3533" t="s">
        <v>7555</v>
      </c>
      <c r="C3533" t="s">
        <v>13</v>
      </c>
      <c r="D3533">
        <v>2</v>
      </c>
      <c r="E3533" t="s">
        <v>561</v>
      </c>
      <c r="F3533" t="s">
        <v>965</v>
      </c>
      <c r="G3533" t="s">
        <v>2794</v>
      </c>
      <c r="H3533" t="s">
        <v>4634</v>
      </c>
    </row>
    <row r="3534" spans="1:8" x14ac:dyDescent="0.2">
      <c r="A3534">
        <v>3532</v>
      </c>
      <c r="B3534" t="s">
        <v>7556</v>
      </c>
      <c r="C3534" t="s">
        <v>13</v>
      </c>
      <c r="D3534">
        <v>3</v>
      </c>
      <c r="E3534" t="s">
        <v>561</v>
      </c>
      <c r="F3534" t="s">
        <v>965</v>
      </c>
      <c r="G3534" t="s">
        <v>3903</v>
      </c>
      <c r="H3534" t="s">
        <v>4250</v>
      </c>
    </row>
    <row r="3535" spans="1:8" x14ac:dyDescent="0.2">
      <c r="A3535">
        <v>3533</v>
      </c>
      <c r="B3535" t="s">
        <v>7557</v>
      </c>
      <c r="C3535" t="s">
        <v>13</v>
      </c>
      <c r="D3535">
        <v>4</v>
      </c>
      <c r="E3535" t="s">
        <v>561</v>
      </c>
      <c r="F3535" t="s">
        <v>965</v>
      </c>
      <c r="G3535" t="s">
        <v>1597</v>
      </c>
      <c r="H3535" t="s">
        <v>2915</v>
      </c>
    </row>
    <row r="3536" spans="1:8" x14ac:dyDescent="0.2">
      <c r="A3536">
        <v>3534</v>
      </c>
      <c r="B3536" t="s">
        <v>7558</v>
      </c>
      <c r="C3536" t="s">
        <v>13</v>
      </c>
      <c r="D3536">
        <v>5</v>
      </c>
      <c r="E3536" t="s">
        <v>561</v>
      </c>
      <c r="F3536" t="s">
        <v>965</v>
      </c>
      <c r="G3536" t="s">
        <v>7559</v>
      </c>
      <c r="H3536" t="s">
        <v>7560</v>
      </c>
    </row>
    <row r="3537" spans="1:8" x14ac:dyDescent="0.2">
      <c r="A3537">
        <v>3535</v>
      </c>
      <c r="B3537" t="s">
        <v>7561</v>
      </c>
      <c r="C3537" t="s">
        <v>13</v>
      </c>
      <c r="D3537">
        <v>6</v>
      </c>
      <c r="E3537" t="s">
        <v>561</v>
      </c>
      <c r="F3537" t="s">
        <v>965</v>
      </c>
      <c r="G3537" t="s">
        <v>7562</v>
      </c>
      <c r="H3537" t="s">
        <v>7563</v>
      </c>
    </row>
    <row r="3538" spans="1:8" x14ac:dyDescent="0.2">
      <c r="A3538">
        <v>3536</v>
      </c>
      <c r="B3538" t="s">
        <v>7564</v>
      </c>
      <c r="C3538" t="s">
        <v>17</v>
      </c>
      <c r="D3538">
        <v>1</v>
      </c>
      <c r="E3538" t="s">
        <v>562</v>
      </c>
      <c r="F3538" t="s">
        <v>965</v>
      </c>
      <c r="G3538" t="s">
        <v>2698</v>
      </c>
      <c r="H3538" t="s">
        <v>3060</v>
      </c>
    </row>
    <row r="3539" spans="1:8" x14ac:dyDescent="0.2">
      <c r="A3539">
        <v>3537</v>
      </c>
      <c r="B3539" t="s">
        <v>7565</v>
      </c>
      <c r="C3539" t="s">
        <v>17</v>
      </c>
      <c r="D3539">
        <v>2</v>
      </c>
      <c r="E3539" t="s">
        <v>562</v>
      </c>
      <c r="F3539" t="s">
        <v>965</v>
      </c>
      <c r="G3539" t="s">
        <v>1652</v>
      </c>
      <c r="H3539" t="s">
        <v>1874</v>
      </c>
    </row>
    <row r="3540" spans="1:8" x14ac:dyDescent="0.2">
      <c r="A3540">
        <v>3538</v>
      </c>
      <c r="B3540" t="s">
        <v>7566</v>
      </c>
      <c r="C3540" t="s">
        <v>17</v>
      </c>
      <c r="D3540">
        <v>3</v>
      </c>
      <c r="E3540" t="s">
        <v>562</v>
      </c>
      <c r="F3540" t="s">
        <v>965</v>
      </c>
      <c r="G3540" t="s">
        <v>3812</v>
      </c>
      <c r="H3540" t="s">
        <v>2321</v>
      </c>
    </row>
    <row r="3541" spans="1:8" x14ac:dyDescent="0.2">
      <c r="A3541">
        <v>3539</v>
      </c>
      <c r="B3541" t="s">
        <v>7567</v>
      </c>
      <c r="C3541" t="s">
        <v>17</v>
      </c>
      <c r="D3541">
        <v>4</v>
      </c>
      <c r="E3541" t="s">
        <v>562</v>
      </c>
      <c r="F3541" t="s">
        <v>965</v>
      </c>
      <c r="G3541" t="s">
        <v>7568</v>
      </c>
      <c r="H3541" t="s">
        <v>1578</v>
      </c>
    </row>
    <row r="3542" spans="1:8" x14ac:dyDescent="0.2">
      <c r="A3542">
        <v>3540</v>
      </c>
      <c r="B3542" t="s">
        <v>7569</v>
      </c>
      <c r="C3542" t="s">
        <v>17</v>
      </c>
      <c r="D3542">
        <v>5</v>
      </c>
      <c r="E3542" t="s">
        <v>562</v>
      </c>
      <c r="F3542" t="s">
        <v>965</v>
      </c>
      <c r="G3542" t="s">
        <v>6269</v>
      </c>
      <c r="H3542" t="s">
        <v>3309</v>
      </c>
    </row>
    <row r="3543" spans="1:8" x14ac:dyDescent="0.2">
      <c r="A3543">
        <v>3541</v>
      </c>
      <c r="B3543" t="s">
        <v>7570</v>
      </c>
      <c r="C3543" t="s">
        <v>17</v>
      </c>
      <c r="D3543">
        <v>6</v>
      </c>
      <c r="E3543" t="s">
        <v>562</v>
      </c>
      <c r="F3543" t="s">
        <v>965</v>
      </c>
      <c r="G3543" t="s">
        <v>7571</v>
      </c>
      <c r="H3543" t="s">
        <v>1751</v>
      </c>
    </row>
    <row r="3544" spans="1:8" x14ac:dyDescent="0.2">
      <c r="A3544">
        <v>3542</v>
      </c>
      <c r="B3544" t="s">
        <v>7572</v>
      </c>
      <c r="C3544" t="s">
        <v>17</v>
      </c>
      <c r="D3544">
        <v>7</v>
      </c>
      <c r="E3544" t="s">
        <v>562</v>
      </c>
      <c r="F3544" t="s">
        <v>965</v>
      </c>
      <c r="G3544" t="s">
        <v>7571</v>
      </c>
      <c r="H3544" t="s">
        <v>1751</v>
      </c>
    </row>
    <row r="3545" spans="1:8" x14ac:dyDescent="0.2">
      <c r="A3545">
        <v>3543</v>
      </c>
      <c r="B3545" t="s">
        <v>7573</v>
      </c>
      <c r="C3545" t="s">
        <v>17</v>
      </c>
      <c r="D3545">
        <v>8</v>
      </c>
      <c r="E3545" t="s">
        <v>562</v>
      </c>
      <c r="F3545" t="s">
        <v>965</v>
      </c>
      <c r="G3545" t="s">
        <v>7574</v>
      </c>
      <c r="H3545" t="s">
        <v>3334</v>
      </c>
    </row>
    <row r="3546" spans="1:8" x14ac:dyDescent="0.2">
      <c r="A3546">
        <v>3544</v>
      </c>
      <c r="B3546" t="s">
        <v>7575</v>
      </c>
      <c r="C3546" t="s">
        <v>17</v>
      </c>
      <c r="D3546">
        <v>9</v>
      </c>
      <c r="E3546" t="s">
        <v>562</v>
      </c>
      <c r="F3546" t="s">
        <v>965</v>
      </c>
      <c r="G3546" t="s">
        <v>3359</v>
      </c>
      <c r="H3546" t="s">
        <v>6836</v>
      </c>
    </row>
    <row r="3547" spans="1:8" x14ac:dyDescent="0.2">
      <c r="A3547">
        <v>3545</v>
      </c>
      <c r="B3547" t="s">
        <v>7576</v>
      </c>
      <c r="C3547" t="s">
        <v>17</v>
      </c>
      <c r="D3547">
        <v>10</v>
      </c>
      <c r="E3547" t="s">
        <v>562</v>
      </c>
      <c r="F3547" t="s">
        <v>965</v>
      </c>
      <c r="G3547" t="s">
        <v>2895</v>
      </c>
      <c r="H3547" t="s">
        <v>3174</v>
      </c>
    </row>
    <row r="3548" spans="1:8" x14ac:dyDescent="0.2">
      <c r="A3548">
        <v>3546</v>
      </c>
      <c r="B3548" t="s">
        <v>7577</v>
      </c>
      <c r="C3548" t="s">
        <v>17</v>
      </c>
      <c r="D3548">
        <v>11</v>
      </c>
      <c r="E3548" t="s">
        <v>562</v>
      </c>
      <c r="F3548" t="s">
        <v>965</v>
      </c>
      <c r="G3548" t="s">
        <v>3994</v>
      </c>
      <c r="H3548" t="s">
        <v>4771</v>
      </c>
    </row>
    <row r="3549" spans="1:8" x14ac:dyDescent="0.2">
      <c r="A3549">
        <v>3547</v>
      </c>
      <c r="B3549" t="s">
        <v>7578</v>
      </c>
      <c r="C3549" t="s">
        <v>17</v>
      </c>
      <c r="D3549">
        <v>12</v>
      </c>
      <c r="E3549" t="s">
        <v>562</v>
      </c>
      <c r="F3549" t="s">
        <v>965</v>
      </c>
      <c r="G3549" t="s">
        <v>4773</v>
      </c>
      <c r="H3549" t="s">
        <v>7579</v>
      </c>
    </row>
    <row r="3550" spans="1:8" x14ac:dyDescent="0.2">
      <c r="A3550">
        <v>3548</v>
      </c>
      <c r="B3550" t="s">
        <v>7580</v>
      </c>
      <c r="C3550" t="s">
        <v>17</v>
      </c>
      <c r="D3550">
        <v>13</v>
      </c>
      <c r="E3550" t="s">
        <v>562</v>
      </c>
      <c r="F3550" t="s">
        <v>965</v>
      </c>
      <c r="G3550" t="s">
        <v>7581</v>
      </c>
      <c r="H3550" t="s">
        <v>4666</v>
      </c>
    </row>
    <row r="3551" spans="1:8" x14ac:dyDescent="0.2">
      <c r="A3551">
        <v>3549</v>
      </c>
      <c r="B3551" t="s">
        <v>7582</v>
      </c>
      <c r="C3551" t="s">
        <v>17</v>
      </c>
      <c r="D3551">
        <v>14</v>
      </c>
      <c r="E3551" t="s">
        <v>562</v>
      </c>
      <c r="F3551" t="s">
        <v>965</v>
      </c>
      <c r="G3551" t="s">
        <v>7583</v>
      </c>
      <c r="H3551" t="s">
        <v>7584</v>
      </c>
    </row>
    <row r="3552" spans="1:8" x14ac:dyDescent="0.2">
      <c r="A3552">
        <v>3550</v>
      </c>
      <c r="B3552" t="s">
        <v>7585</v>
      </c>
      <c r="C3552" t="s">
        <v>13</v>
      </c>
      <c r="D3552">
        <v>1</v>
      </c>
      <c r="E3552" t="s">
        <v>563</v>
      </c>
      <c r="F3552" t="s">
        <v>965</v>
      </c>
      <c r="G3552" t="s">
        <v>3716</v>
      </c>
      <c r="H3552" t="s">
        <v>7586</v>
      </c>
    </row>
    <row r="3553" spans="1:8" x14ac:dyDescent="0.2">
      <c r="A3553">
        <v>3551</v>
      </c>
      <c r="B3553" t="s">
        <v>7587</v>
      </c>
      <c r="C3553" t="s">
        <v>19</v>
      </c>
      <c r="D3553">
        <v>1</v>
      </c>
      <c r="E3553" t="s">
        <v>564</v>
      </c>
      <c r="F3553" t="s">
        <v>965</v>
      </c>
      <c r="G3553" t="s">
        <v>3437</v>
      </c>
      <c r="H3553" t="s">
        <v>2763</v>
      </c>
    </row>
    <row r="3554" spans="1:8" x14ac:dyDescent="0.2">
      <c r="A3554">
        <v>3552</v>
      </c>
      <c r="B3554" t="s">
        <v>7588</v>
      </c>
      <c r="C3554" t="s">
        <v>19</v>
      </c>
      <c r="D3554">
        <v>2</v>
      </c>
      <c r="E3554" t="s">
        <v>564</v>
      </c>
      <c r="F3554" t="s">
        <v>965</v>
      </c>
      <c r="G3554" t="s">
        <v>7589</v>
      </c>
      <c r="H3554" t="s">
        <v>7589</v>
      </c>
    </row>
    <row r="3555" spans="1:8" x14ac:dyDescent="0.2">
      <c r="A3555">
        <v>3553</v>
      </c>
      <c r="B3555" t="s">
        <v>7590</v>
      </c>
      <c r="C3555" t="s">
        <v>19</v>
      </c>
      <c r="D3555">
        <v>3</v>
      </c>
      <c r="E3555" t="s">
        <v>564</v>
      </c>
      <c r="F3555" t="s">
        <v>965</v>
      </c>
      <c r="G3555" t="s">
        <v>2049</v>
      </c>
      <c r="H3555" t="s">
        <v>3592</v>
      </c>
    </row>
    <row r="3556" spans="1:8" x14ac:dyDescent="0.2">
      <c r="A3556">
        <v>3554</v>
      </c>
      <c r="B3556" t="s">
        <v>7591</v>
      </c>
      <c r="C3556" t="s">
        <v>19</v>
      </c>
      <c r="D3556">
        <v>4</v>
      </c>
      <c r="E3556" t="s">
        <v>564</v>
      </c>
      <c r="F3556" t="s">
        <v>965</v>
      </c>
      <c r="G3556" t="s">
        <v>2828</v>
      </c>
      <c r="H3556" t="s">
        <v>2501</v>
      </c>
    </row>
    <row r="3557" spans="1:8" x14ac:dyDescent="0.2">
      <c r="A3557">
        <v>3555</v>
      </c>
      <c r="B3557" t="s">
        <v>7592</v>
      </c>
      <c r="C3557" t="s">
        <v>19</v>
      </c>
      <c r="D3557">
        <v>5</v>
      </c>
      <c r="E3557" t="s">
        <v>564</v>
      </c>
      <c r="F3557" t="s">
        <v>965</v>
      </c>
      <c r="G3557" t="s">
        <v>2828</v>
      </c>
      <c r="H3557" t="s">
        <v>1766</v>
      </c>
    </row>
    <row r="3558" spans="1:8" x14ac:dyDescent="0.2">
      <c r="A3558">
        <v>3556</v>
      </c>
      <c r="B3558" t="s">
        <v>7593</v>
      </c>
      <c r="C3558" t="s">
        <v>19</v>
      </c>
      <c r="D3558">
        <v>6</v>
      </c>
      <c r="E3558" t="s">
        <v>564</v>
      </c>
      <c r="F3558" t="s">
        <v>965</v>
      </c>
      <c r="G3558" t="s">
        <v>2513</v>
      </c>
      <c r="H3558" t="s">
        <v>1766</v>
      </c>
    </row>
    <row r="3559" spans="1:8" x14ac:dyDescent="0.2">
      <c r="A3559">
        <v>3557</v>
      </c>
      <c r="B3559" t="s">
        <v>7594</v>
      </c>
      <c r="C3559" t="s">
        <v>19</v>
      </c>
      <c r="D3559">
        <v>7</v>
      </c>
      <c r="E3559" t="s">
        <v>564</v>
      </c>
      <c r="F3559" t="s">
        <v>965</v>
      </c>
      <c r="G3559" t="s">
        <v>5264</v>
      </c>
      <c r="H3559" t="s">
        <v>6175</v>
      </c>
    </row>
    <row r="3560" spans="1:8" x14ac:dyDescent="0.2">
      <c r="A3560">
        <v>3558</v>
      </c>
      <c r="B3560" t="s">
        <v>7595</v>
      </c>
      <c r="C3560" t="s">
        <v>19</v>
      </c>
      <c r="D3560">
        <v>8</v>
      </c>
      <c r="E3560" t="s">
        <v>564</v>
      </c>
      <c r="F3560" t="s">
        <v>965</v>
      </c>
      <c r="G3560" t="s">
        <v>6404</v>
      </c>
      <c r="H3560" t="s">
        <v>6175</v>
      </c>
    </row>
    <row r="3561" spans="1:8" x14ac:dyDescent="0.2">
      <c r="A3561">
        <v>3559</v>
      </c>
      <c r="B3561" t="s">
        <v>7596</v>
      </c>
      <c r="C3561" t="s">
        <v>19</v>
      </c>
      <c r="D3561">
        <v>9</v>
      </c>
      <c r="E3561" t="s">
        <v>564</v>
      </c>
      <c r="F3561" t="s">
        <v>965</v>
      </c>
      <c r="G3561" t="s">
        <v>7597</v>
      </c>
      <c r="H3561" t="s">
        <v>5135</v>
      </c>
    </row>
    <row r="3562" spans="1:8" x14ac:dyDescent="0.2">
      <c r="A3562">
        <v>3560</v>
      </c>
      <c r="B3562" t="s">
        <v>7598</v>
      </c>
      <c r="C3562" t="s">
        <v>19</v>
      </c>
      <c r="D3562">
        <v>10</v>
      </c>
      <c r="E3562" t="s">
        <v>564</v>
      </c>
      <c r="F3562" t="s">
        <v>965</v>
      </c>
      <c r="G3562" t="s">
        <v>1791</v>
      </c>
      <c r="H3562" t="s">
        <v>1791</v>
      </c>
    </row>
    <row r="3563" spans="1:8" x14ac:dyDescent="0.2">
      <c r="A3563">
        <v>3561</v>
      </c>
      <c r="B3563" t="s">
        <v>7599</v>
      </c>
      <c r="C3563" t="s">
        <v>19</v>
      </c>
      <c r="D3563">
        <v>11</v>
      </c>
      <c r="E3563" t="s">
        <v>564</v>
      </c>
      <c r="F3563" t="s">
        <v>965</v>
      </c>
      <c r="G3563" t="s">
        <v>7600</v>
      </c>
      <c r="H3563" t="s">
        <v>6755</v>
      </c>
    </row>
    <row r="3564" spans="1:8" x14ac:dyDescent="0.2">
      <c r="A3564">
        <v>3562</v>
      </c>
      <c r="B3564" t="s">
        <v>7601</v>
      </c>
      <c r="C3564" t="s">
        <v>19</v>
      </c>
      <c r="D3564">
        <v>12</v>
      </c>
      <c r="E3564" t="s">
        <v>564</v>
      </c>
      <c r="F3564" t="s">
        <v>965</v>
      </c>
      <c r="G3564" t="s">
        <v>4742</v>
      </c>
      <c r="H3564" t="s">
        <v>7602</v>
      </c>
    </row>
    <row r="3565" spans="1:8" x14ac:dyDescent="0.2">
      <c r="A3565">
        <v>3563</v>
      </c>
      <c r="B3565" t="s">
        <v>7603</v>
      </c>
      <c r="C3565" t="s">
        <v>19</v>
      </c>
      <c r="D3565">
        <v>13</v>
      </c>
      <c r="E3565" t="s">
        <v>564</v>
      </c>
      <c r="F3565" t="s">
        <v>965</v>
      </c>
      <c r="G3565" t="s">
        <v>7604</v>
      </c>
      <c r="H3565" t="s">
        <v>2543</v>
      </c>
    </row>
    <row r="3566" spans="1:8" x14ac:dyDescent="0.2">
      <c r="A3566">
        <v>3564</v>
      </c>
      <c r="B3566" t="s">
        <v>7605</v>
      </c>
      <c r="C3566" t="s">
        <v>19</v>
      </c>
      <c r="D3566">
        <v>14</v>
      </c>
      <c r="E3566" t="s">
        <v>564</v>
      </c>
      <c r="F3566" t="s">
        <v>965</v>
      </c>
      <c r="G3566" t="s">
        <v>1443</v>
      </c>
      <c r="H3566" t="s">
        <v>1431</v>
      </c>
    </row>
    <row r="3567" spans="1:8" x14ac:dyDescent="0.2">
      <c r="A3567">
        <v>3565</v>
      </c>
      <c r="B3567" t="s">
        <v>7606</v>
      </c>
      <c r="C3567" t="s">
        <v>19</v>
      </c>
      <c r="D3567">
        <v>15</v>
      </c>
      <c r="E3567" t="s">
        <v>564</v>
      </c>
      <c r="F3567" t="s">
        <v>965</v>
      </c>
      <c r="G3567" t="s">
        <v>7607</v>
      </c>
      <c r="H3567" t="s">
        <v>3067</v>
      </c>
    </row>
    <row r="3568" spans="1:8" x14ac:dyDescent="0.2">
      <c r="A3568">
        <v>3566</v>
      </c>
      <c r="B3568" t="s">
        <v>7608</v>
      </c>
      <c r="C3568" t="s">
        <v>19</v>
      </c>
      <c r="D3568">
        <v>16</v>
      </c>
      <c r="E3568" t="s">
        <v>564</v>
      </c>
      <c r="F3568" t="s">
        <v>965</v>
      </c>
      <c r="G3568" t="s">
        <v>4851</v>
      </c>
      <c r="H3568" t="s">
        <v>1936</v>
      </c>
    </row>
    <row r="3569" spans="1:8" x14ac:dyDescent="0.2">
      <c r="A3569">
        <v>3567</v>
      </c>
      <c r="B3569" t="s">
        <v>7609</v>
      </c>
      <c r="C3569" t="s">
        <v>19</v>
      </c>
      <c r="D3569">
        <v>17</v>
      </c>
      <c r="E3569" t="s">
        <v>564</v>
      </c>
      <c r="F3569" t="s">
        <v>965</v>
      </c>
      <c r="G3569" t="s">
        <v>7287</v>
      </c>
      <c r="H3569" t="s">
        <v>1635</v>
      </c>
    </row>
    <row r="3570" spans="1:8" x14ac:dyDescent="0.2">
      <c r="A3570">
        <v>3568</v>
      </c>
      <c r="B3570" t="s">
        <v>7610</v>
      </c>
      <c r="C3570" t="s">
        <v>81</v>
      </c>
      <c r="D3570">
        <v>1</v>
      </c>
      <c r="E3570" t="s">
        <v>565</v>
      </c>
      <c r="F3570" t="s">
        <v>965</v>
      </c>
      <c r="G3570" t="s">
        <v>1840</v>
      </c>
      <c r="H3570" t="s">
        <v>7611</v>
      </c>
    </row>
    <row r="3571" spans="1:8" x14ac:dyDescent="0.2">
      <c r="A3571">
        <v>3569</v>
      </c>
      <c r="B3571" t="s">
        <v>7612</v>
      </c>
      <c r="C3571" t="s">
        <v>81</v>
      </c>
      <c r="D3571">
        <v>2</v>
      </c>
      <c r="E3571" t="s">
        <v>565</v>
      </c>
      <c r="F3571" t="s">
        <v>965</v>
      </c>
      <c r="G3571" t="s">
        <v>2093</v>
      </c>
      <c r="H3571" t="s">
        <v>7613</v>
      </c>
    </row>
    <row r="3572" spans="1:8" x14ac:dyDescent="0.2">
      <c r="A3572">
        <v>3570</v>
      </c>
      <c r="B3572" t="s">
        <v>7614</v>
      </c>
      <c r="C3572" t="s">
        <v>81</v>
      </c>
      <c r="D3572">
        <v>3</v>
      </c>
      <c r="E3572" t="s">
        <v>565</v>
      </c>
      <c r="F3572" t="s">
        <v>965</v>
      </c>
      <c r="G3572" t="s">
        <v>6090</v>
      </c>
      <c r="H3572" t="s">
        <v>7615</v>
      </c>
    </row>
    <row r="3573" spans="1:8" x14ac:dyDescent="0.2">
      <c r="A3573">
        <v>3571</v>
      </c>
      <c r="B3573" t="s">
        <v>7616</v>
      </c>
      <c r="C3573" t="s">
        <v>81</v>
      </c>
      <c r="D3573">
        <v>4</v>
      </c>
      <c r="E3573" t="s">
        <v>565</v>
      </c>
      <c r="F3573" t="s">
        <v>965</v>
      </c>
      <c r="G3573" t="s">
        <v>7617</v>
      </c>
      <c r="H3573" t="s">
        <v>7618</v>
      </c>
    </row>
    <row r="3574" spans="1:8" x14ac:dyDescent="0.2">
      <c r="A3574">
        <v>3572</v>
      </c>
      <c r="B3574" t="s">
        <v>7619</v>
      </c>
      <c r="C3574" t="s">
        <v>81</v>
      </c>
      <c r="D3574">
        <v>5</v>
      </c>
      <c r="E3574" t="s">
        <v>565</v>
      </c>
      <c r="F3574" t="s">
        <v>965</v>
      </c>
      <c r="G3574" t="s">
        <v>4575</v>
      </c>
      <c r="H3574" t="s">
        <v>7546</v>
      </c>
    </row>
    <row r="3575" spans="1:8" x14ac:dyDescent="0.2">
      <c r="A3575">
        <v>3573</v>
      </c>
      <c r="B3575" t="s">
        <v>7620</v>
      </c>
      <c r="C3575" t="s">
        <v>81</v>
      </c>
      <c r="D3575">
        <v>6</v>
      </c>
      <c r="E3575" t="s">
        <v>565</v>
      </c>
      <c r="F3575" t="s">
        <v>965</v>
      </c>
      <c r="G3575" t="s">
        <v>7621</v>
      </c>
      <c r="H3575" t="s">
        <v>1140</v>
      </c>
    </row>
    <row r="3576" spans="1:8" x14ac:dyDescent="0.2">
      <c r="A3576">
        <v>3574</v>
      </c>
      <c r="B3576" t="s">
        <v>7622</v>
      </c>
      <c r="C3576" t="s">
        <v>81</v>
      </c>
      <c r="D3576">
        <v>7</v>
      </c>
      <c r="E3576" t="s">
        <v>565</v>
      </c>
      <c r="F3576" t="s">
        <v>965</v>
      </c>
      <c r="G3576" t="s">
        <v>5695</v>
      </c>
      <c r="H3576" t="s">
        <v>7623</v>
      </c>
    </row>
    <row r="3577" spans="1:8" x14ac:dyDescent="0.2">
      <c r="A3577">
        <v>3575</v>
      </c>
      <c r="B3577" t="s">
        <v>7624</v>
      </c>
      <c r="C3577" t="s">
        <v>81</v>
      </c>
      <c r="D3577">
        <v>8</v>
      </c>
      <c r="E3577" t="s">
        <v>565</v>
      </c>
      <c r="F3577" t="s">
        <v>965</v>
      </c>
      <c r="G3577" t="s">
        <v>7625</v>
      </c>
      <c r="H3577" t="s">
        <v>4554</v>
      </c>
    </row>
    <row r="3578" spans="1:8" x14ac:dyDescent="0.2">
      <c r="A3578">
        <v>3576</v>
      </c>
      <c r="B3578" t="s">
        <v>7626</v>
      </c>
      <c r="C3578" t="s">
        <v>81</v>
      </c>
      <c r="D3578">
        <v>9</v>
      </c>
      <c r="E3578" t="s">
        <v>565</v>
      </c>
      <c r="F3578" t="s">
        <v>965</v>
      </c>
      <c r="G3578" t="s">
        <v>1320</v>
      </c>
      <c r="H3578" t="s">
        <v>7627</v>
      </c>
    </row>
    <row r="3579" spans="1:8" x14ac:dyDescent="0.2">
      <c r="A3579">
        <v>3577</v>
      </c>
      <c r="B3579" t="s">
        <v>7628</v>
      </c>
      <c r="C3579" t="s">
        <v>81</v>
      </c>
      <c r="D3579">
        <v>10</v>
      </c>
      <c r="E3579" t="s">
        <v>565</v>
      </c>
      <c r="F3579" t="s">
        <v>965</v>
      </c>
      <c r="G3579" t="s">
        <v>7629</v>
      </c>
      <c r="H3579" t="s">
        <v>1330</v>
      </c>
    </row>
    <row r="3580" spans="1:8" x14ac:dyDescent="0.2">
      <c r="A3580">
        <v>3578</v>
      </c>
      <c r="B3580" t="s">
        <v>7630</v>
      </c>
      <c r="C3580" t="s">
        <v>81</v>
      </c>
      <c r="D3580">
        <v>11</v>
      </c>
      <c r="E3580" t="s">
        <v>565</v>
      </c>
      <c r="F3580" t="s">
        <v>965</v>
      </c>
      <c r="G3580" t="s">
        <v>7629</v>
      </c>
      <c r="H3580" t="s">
        <v>1330</v>
      </c>
    </row>
    <row r="3581" spans="1:8" x14ac:dyDescent="0.2">
      <c r="A3581">
        <v>3579</v>
      </c>
      <c r="B3581" t="s">
        <v>7631</v>
      </c>
      <c r="C3581" t="s">
        <v>81</v>
      </c>
      <c r="D3581">
        <v>12</v>
      </c>
      <c r="E3581" t="s">
        <v>565</v>
      </c>
      <c r="F3581" t="s">
        <v>965</v>
      </c>
      <c r="G3581" t="s">
        <v>7629</v>
      </c>
      <c r="H3581" t="s">
        <v>1330</v>
      </c>
    </row>
    <row r="3582" spans="1:8" x14ac:dyDescent="0.2">
      <c r="A3582">
        <v>3580</v>
      </c>
      <c r="B3582" t="s">
        <v>7632</v>
      </c>
      <c r="C3582" t="s">
        <v>81</v>
      </c>
      <c r="D3582">
        <v>1</v>
      </c>
      <c r="E3582" t="s">
        <v>566</v>
      </c>
      <c r="F3582" t="s">
        <v>965</v>
      </c>
      <c r="G3582" t="s">
        <v>7633</v>
      </c>
      <c r="H3582" t="s">
        <v>4294</v>
      </c>
    </row>
    <row r="3583" spans="1:8" x14ac:dyDescent="0.2">
      <c r="A3583">
        <v>3581</v>
      </c>
      <c r="B3583" t="s">
        <v>7634</v>
      </c>
      <c r="C3583" t="s">
        <v>81</v>
      </c>
      <c r="D3583">
        <v>2</v>
      </c>
      <c r="E3583" t="s">
        <v>566</v>
      </c>
      <c r="F3583" t="s">
        <v>965</v>
      </c>
      <c r="G3583" t="s">
        <v>2404</v>
      </c>
      <c r="H3583" t="s">
        <v>2137</v>
      </c>
    </row>
    <row r="3584" spans="1:8" x14ac:dyDescent="0.2">
      <c r="A3584">
        <v>3582</v>
      </c>
      <c r="B3584" t="s">
        <v>7635</v>
      </c>
      <c r="C3584" t="s">
        <v>568</v>
      </c>
      <c r="D3584">
        <v>1</v>
      </c>
      <c r="E3584" t="s">
        <v>567</v>
      </c>
      <c r="F3584" t="s">
        <v>965</v>
      </c>
      <c r="G3584" t="s">
        <v>1514</v>
      </c>
      <c r="H3584" t="s">
        <v>3403</v>
      </c>
    </row>
    <row r="3585" spans="1:8" x14ac:dyDescent="0.2">
      <c r="A3585">
        <v>3583</v>
      </c>
      <c r="B3585" t="s">
        <v>7636</v>
      </c>
      <c r="C3585" t="s">
        <v>43</v>
      </c>
      <c r="D3585">
        <v>1</v>
      </c>
      <c r="E3585" t="s">
        <v>569</v>
      </c>
      <c r="F3585" t="s">
        <v>965</v>
      </c>
      <c r="G3585" t="s">
        <v>3298</v>
      </c>
      <c r="H3585" t="s">
        <v>2658</v>
      </c>
    </row>
    <row r="3586" spans="1:8" x14ac:dyDescent="0.2">
      <c r="A3586">
        <v>3584</v>
      </c>
      <c r="B3586" t="s">
        <v>7637</v>
      </c>
      <c r="C3586" t="s">
        <v>43</v>
      </c>
      <c r="D3586">
        <v>2</v>
      </c>
      <c r="E3586" t="s">
        <v>569</v>
      </c>
      <c r="F3586" t="s">
        <v>965</v>
      </c>
      <c r="G3586" t="s">
        <v>6520</v>
      </c>
      <c r="H3586" t="s">
        <v>1778</v>
      </c>
    </row>
    <row r="3587" spans="1:8" x14ac:dyDescent="0.2">
      <c r="A3587">
        <v>3585</v>
      </c>
      <c r="B3587" t="s">
        <v>7638</v>
      </c>
      <c r="C3587" t="s">
        <v>43</v>
      </c>
      <c r="D3587">
        <v>3</v>
      </c>
      <c r="E3587" t="s">
        <v>569</v>
      </c>
      <c r="F3587" t="s">
        <v>965</v>
      </c>
      <c r="G3587" t="s">
        <v>7639</v>
      </c>
      <c r="H3587" t="s">
        <v>4315</v>
      </c>
    </row>
    <row r="3588" spans="1:8" x14ac:dyDescent="0.2">
      <c r="A3588">
        <v>3586</v>
      </c>
      <c r="B3588" t="s">
        <v>7640</v>
      </c>
      <c r="C3588" t="s">
        <v>43</v>
      </c>
      <c r="D3588">
        <v>4</v>
      </c>
      <c r="E3588" t="s">
        <v>569</v>
      </c>
      <c r="F3588" t="s">
        <v>965</v>
      </c>
      <c r="G3588" t="s">
        <v>7218</v>
      </c>
      <c r="H3588" t="s">
        <v>7641</v>
      </c>
    </row>
    <row r="3589" spans="1:8" x14ac:dyDescent="0.2">
      <c r="A3589">
        <v>3587</v>
      </c>
      <c r="B3589" t="s">
        <v>7642</v>
      </c>
      <c r="C3589" t="s">
        <v>325</v>
      </c>
      <c r="D3589">
        <v>1</v>
      </c>
      <c r="E3589" t="s">
        <v>570</v>
      </c>
      <c r="F3589" t="s">
        <v>965</v>
      </c>
      <c r="G3589" t="s">
        <v>5877</v>
      </c>
      <c r="H3589" t="s">
        <v>5546</v>
      </c>
    </row>
    <row r="3590" spans="1:8" x14ac:dyDescent="0.2">
      <c r="A3590">
        <v>3588</v>
      </c>
      <c r="B3590" t="s">
        <v>7643</v>
      </c>
      <c r="C3590" t="s">
        <v>325</v>
      </c>
      <c r="D3590">
        <v>2</v>
      </c>
      <c r="E3590" t="s">
        <v>570</v>
      </c>
      <c r="F3590" t="s">
        <v>965</v>
      </c>
      <c r="G3590" t="s">
        <v>7089</v>
      </c>
      <c r="H3590" t="s">
        <v>1301</v>
      </c>
    </row>
    <row r="3591" spans="1:8" x14ac:dyDescent="0.2">
      <c r="A3591">
        <v>3589</v>
      </c>
      <c r="B3591" t="s">
        <v>7644</v>
      </c>
      <c r="C3591" t="s">
        <v>325</v>
      </c>
      <c r="D3591">
        <v>3</v>
      </c>
      <c r="E3591" t="s">
        <v>570</v>
      </c>
      <c r="F3591" t="s">
        <v>965</v>
      </c>
      <c r="G3591" t="s">
        <v>7645</v>
      </c>
      <c r="H3591" t="s">
        <v>7646</v>
      </c>
    </row>
    <row r="3592" spans="1:8" x14ac:dyDescent="0.2">
      <c r="A3592">
        <v>3590</v>
      </c>
      <c r="B3592" t="s">
        <v>7647</v>
      </c>
      <c r="C3592" t="s">
        <v>325</v>
      </c>
      <c r="D3592">
        <v>4</v>
      </c>
      <c r="E3592" t="s">
        <v>570</v>
      </c>
      <c r="F3592" t="s">
        <v>965</v>
      </c>
      <c r="G3592" t="s">
        <v>7648</v>
      </c>
      <c r="H3592" t="s">
        <v>7239</v>
      </c>
    </row>
    <row r="3593" spans="1:8" x14ac:dyDescent="0.2">
      <c r="A3593">
        <v>3591</v>
      </c>
      <c r="B3593" t="s">
        <v>7649</v>
      </c>
      <c r="C3593" t="s">
        <v>325</v>
      </c>
      <c r="D3593">
        <v>5</v>
      </c>
      <c r="E3593" t="s">
        <v>570</v>
      </c>
      <c r="F3593" t="s">
        <v>965</v>
      </c>
      <c r="G3593" t="s">
        <v>7650</v>
      </c>
      <c r="H3593" t="s">
        <v>7651</v>
      </c>
    </row>
    <row r="3594" spans="1:8" x14ac:dyDescent="0.2">
      <c r="A3594">
        <v>3592</v>
      </c>
      <c r="B3594" t="s">
        <v>7652</v>
      </c>
      <c r="C3594" t="s">
        <v>325</v>
      </c>
      <c r="D3594">
        <v>6</v>
      </c>
      <c r="E3594" t="s">
        <v>570</v>
      </c>
      <c r="F3594" t="s">
        <v>965</v>
      </c>
      <c r="G3594" t="s">
        <v>7653</v>
      </c>
      <c r="H3594" t="s">
        <v>7653</v>
      </c>
    </row>
    <row r="3595" spans="1:8" x14ac:dyDescent="0.2">
      <c r="A3595">
        <v>3593</v>
      </c>
      <c r="B3595" t="s">
        <v>7654</v>
      </c>
      <c r="C3595" t="s">
        <v>325</v>
      </c>
      <c r="D3595">
        <v>7</v>
      </c>
      <c r="E3595" t="s">
        <v>570</v>
      </c>
      <c r="F3595" t="s">
        <v>965</v>
      </c>
      <c r="G3595" t="s">
        <v>7655</v>
      </c>
      <c r="H3595" t="s">
        <v>7656</v>
      </c>
    </row>
    <row r="3596" spans="1:8" x14ac:dyDescent="0.2">
      <c r="A3596">
        <v>3594</v>
      </c>
      <c r="B3596" t="s">
        <v>7657</v>
      </c>
      <c r="C3596" t="s">
        <v>325</v>
      </c>
      <c r="D3596">
        <v>8</v>
      </c>
      <c r="E3596" t="s">
        <v>570</v>
      </c>
      <c r="F3596" t="s">
        <v>965</v>
      </c>
      <c r="G3596" t="s">
        <v>7658</v>
      </c>
      <c r="H3596" t="s">
        <v>7659</v>
      </c>
    </row>
    <row r="3597" spans="1:8" x14ac:dyDescent="0.2">
      <c r="A3597">
        <v>3595</v>
      </c>
      <c r="B3597" t="s">
        <v>7660</v>
      </c>
      <c r="C3597" t="s">
        <v>26</v>
      </c>
      <c r="D3597">
        <v>1</v>
      </c>
      <c r="E3597" t="s">
        <v>571</v>
      </c>
      <c r="F3597" t="s">
        <v>965</v>
      </c>
      <c r="G3597" t="s">
        <v>2119</v>
      </c>
      <c r="H3597" t="s">
        <v>1901</v>
      </c>
    </row>
    <row r="3598" spans="1:8" x14ac:dyDescent="0.2">
      <c r="A3598">
        <v>3596</v>
      </c>
      <c r="B3598" t="s">
        <v>7661</v>
      </c>
      <c r="C3598" t="s">
        <v>26</v>
      </c>
      <c r="D3598">
        <v>2</v>
      </c>
      <c r="E3598" t="s">
        <v>571</v>
      </c>
      <c r="F3598" t="s">
        <v>965</v>
      </c>
      <c r="G3598" t="s">
        <v>1302</v>
      </c>
      <c r="H3598" t="s">
        <v>2910</v>
      </c>
    </row>
    <row r="3599" spans="1:8" x14ac:dyDescent="0.2">
      <c r="A3599">
        <v>3597</v>
      </c>
      <c r="B3599" t="s">
        <v>7662</v>
      </c>
      <c r="C3599" t="s">
        <v>26</v>
      </c>
      <c r="D3599">
        <v>3</v>
      </c>
      <c r="E3599" t="s">
        <v>571</v>
      </c>
      <c r="F3599" t="s">
        <v>965</v>
      </c>
      <c r="G3599" t="s">
        <v>7663</v>
      </c>
      <c r="H3599" t="s">
        <v>3365</v>
      </c>
    </row>
    <row r="3600" spans="1:8" x14ac:dyDescent="0.2">
      <c r="A3600">
        <v>3598</v>
      </c>
      <c r="B3600" t="s">
        <v>7664</v>
      </c>
      <c r="C3600" t="s">
        <v>73</v>
      </c>
      <c r="D3600">
        <v>1</v>
      </c>
      <c r="E3600" t="s">
        <v>572</v>
      </c>
      <c r="F3600" t="s">
        <v>965</v>
      </c>
      <c r="G3600" t="s">
        <v>2012</v>
      </c>
      <c r="H3600" t="s">
        <v>1992</v>
      </c>
    </row>
    <row r="3601" spans="1:8" x14ac:dyDescent="0.2">
      <c r="A3601">
        <v>3599</v>
      </c>
      <c r="B3601" t="s">
        <v>7665</v>
      </c>
      <c r="C3601" t="s">
        <v>13</v>
      </c>
      <c r="D3601">
        <v>1</v>
      </c>
      <c r="E3601" t="s">
        <v>573</v>
      </c>
      <c r="F3601" t="s">
        <v>965</v>
      </c>
      <c r="G3601" t="s">
        <v>7633</v>
      </c>
      <c r="H3601" t="s">
        <v>2817</v>
      </c>
    </row>
    <row r="3602" spans="1:8" x14ac:dyDescent="0.2">
      <c r="A3602">
        <v>3600</v>
      </c>
      <c r="B3602" t="s">
        <v>7666</v>
      </c>
      <c r="C3602" t="s">
        <v>13</v>
      </c>
      <c r="D3602">
        <v>2</v>
      </c>
      <c r="E3602" t="s">
        <v>573</v>
      </c>
      <c r="F3602" t="s">
        <v>965</v>
      </c>
      <c r="G3602" t="s">
        <v>3462</v>
      </c>
      <c r="H3602" t="s">
        <v>1744</v>
      </c>
    </row>
    <row r="3603" spans="1:8" x14ac:dyDescent="0.2">
      <c r="A3603">
        <v>3601</v>
      </c>
      <c r="B3603" t="s">
        <v>7666</v>
      </c>
      <c r="C3603" t="s">
        <v>13</v>
      </c>
      <c r="D3603">
        <v>3</v>
      </c>
      <c r="E3603" t="s">
        <v>573</v>
      </c>
      <c r="F3603" t="s">
        <v>965</v>
      </c>
      <c r="G3603" t="s">
        <v>3462</v>
      </c>
      <c r="H3603" t="s">
        <v>1744</v>
      </c>
    </row>
    <row r="3604" spans="1:8" x14ac:dyDescent="0.2">
      <c r="A3604">
        <v>3602</v>
      </c>
      <c r="B3604" t="s">
        <v>7667</v>
      </c>
      <c r="C3604" t="s">
        <v>13</v>
      </c>
      <c r="D3604">
        <v>4</v>
      </c>
      <c r="E3604" t="s">
        <v>573</v>
      </c>
      <c r="F3604" t="s">
        <v>965</v>
      </c>
      <c r="G3604" t="s">
        <v>7668</v>
      </c>
      <c r="H3604" t="s">
        <v>3340</v>
      </c>
    </row>
    <row r="3605" spans="1:8" x14ac:dyDescent="0.2">
      <c r="A3605">
        <v>3603</v>
      </c>
      <c r="B3605" t="s">
        <v>7669</v>
      </c>
      <c r="C3605" t="s">
        <v>13</v>
      </c>
      <c r="D3605">
        <v>5</v>
      </c>
      <c r="E3605" t="s">
        <v>573</v>
      </c>
      <c r="F3605" t="s">
        <v>965</v>
      </c>
      <c r="G3605" t="s">
        <v>7072</v>
      </c>
      <c r="H3605" t="s">
        <v>5717</v>
      </c>
    </row>
    <row r="3606" spans="1:8" x14ac:dyDescent="0.2">
      <c r="A3606">
        <v>3604</v>
      </c>
      <c r="B3606" t="s">
        <v>7670</v>
      </c>
      <c r="C3606" t="s">
        <v>68</v>
      </c>
      <c r="D3606">
        <v>1</v>
      </c>
      <c r="E3606" t="s">
        <v>574</v>
      </c>
      <c r="F3606" t="s">
        <v>965</v>
      </c>
      <c r="G3606" t="s">
        <v>7671</v>
      </c>
      <c r="H3606" t="s">
        <v>7672</v>
      </c>
    </row>
    <row r="3607" spans="1:8" x14ac:dyDescent="0.2">
      <c r="A3607">
        <v>3605</v>
      </c>
      <c r="B3607" t="s">
        <v>7673</v>
      </c>
      <c r="C3607" t="s">
        <v>68</v>
      </c>
      <c r="D3607">
        <v>2</v>
      </c>
      <c r="E3607" t="s">
        <v>574</v>
      </c>
      <c r="F3607" t="s">
        <v>965</v>
      </c>
      <c r="G3607" t="s">
        <v>6965</v>
      </c>
      <c r="H3607" t="s">
        <v>7674</v>
      </c>
    </row>
    <row r="3608" spans="1:8" x14ac:dyDescent="0.2">
      <c r="A3608">
        <v>3606</v>
      </c>
      <c r="B3608" t="s">
        <v>7675</v>
      </c>
      <c r="C3608" t="s">
        <v>68</v>
      </c>
      <c r="D3608">
        <v>3</v>
      </c>
      <c r="E3608" t="s">
        <v>574</v>
      </c>
      <c r="F3608" t="s">
        <v>965</v>
      </c>
      <c r="G3608" t="s">
        <v>7676</v>
      </c>
      <c r="H3608" t="s">
        <v>2941</v>
      </c>
    </row>
    <row r="3609" spans="1:8" x14ac:dyDescent="0.2">
      <c r="A3609">
        <v>3607</v>
      </c>
      <c r="B3609" t="s">
        <v>7677</v>
      </c>
      <c r="C3609" t="s">
        <v>68</v>
      </c>
      <c r="D3609">
        <v>4</v>
      </c>
      <c r="E3609" t="s">
        <v>574</v>
      </c>
      <c r="F3609" t="s">
        <v>965</v>
      </c>
      <c r="G3609" t="s">
        <v>6505</v>
      </c>
      <c r="H3609" t="s">
        <v>7678</v>
      </c>
    </row>
    <row r="3610" spans="1:8" x14ac:dyDescent="0.2">
      <c r="A3610">
        <v>3608</v>
      </c>
      <c r="B3610" t="s">
        <v>7679</v>
      </c>
      <c r="C3610" t="s">
        <v>68</v>
      </c>
      <c r="D3610">
        <v>5</v>
      </c>
      <c r="E3610" t="s">
        <v>574</v>
      </c>
      <c r="F3610" t="s">
        <v>965</v>
      </c>
      <c r="G3610" t="s">
        <v>7680</v>
      </c>
      <c r="H3610" t="s">
        <v>7681</v>
      </c>
    </row>
    <row r="3611" spans="1:8" x14ac:dyDescent="0.2">
      <c r="A3611">
        <v>3609</v>
      </c>
      <c r="B3611" t="s">
        <v>7682</v>
      </c>
      <c r="C3611" t="s">
        <v>68</v>
      </c>
      <c r="D3611">
        <v>6</v>
      </c>
      <c r="E3611" t="s">
        <v>574</v>
      </c>
      <c r="F3611" t="s">
        <v>965</v>
      </c>
      <c r="G3611" t="s">
        <v>7680</v>
      </c>
      <c r="H3611" t="s">
        <v>7681</v>
      </c>
    </row>
    <row r="3612" spans="1:8" x14ac:dyDescent="0.2">
      <c r="A3612">
        <v>3610</v>
      </c>
      <c r="B3612" t="s">
        <v>7683</v>
      </c>
      <c r="C3612" t="s">
        <v>68</v>
      </c>
      <c r="D3612">
        <v>7</v>
      </c>
      <c r="E3612" t="s">
        <v>574</v>
      </c>
      <c r="F3612" t="s">
        <v>965</v>
      </c>
      <c r="G3612" t="s">
        <v>7684</v>
      </c>
      <c r="H3612" t="s">
        <v>2416</v>
      </c>
    </row>
    <row r="3613" spans="1:8" x14ac:dyDescent="0.2">
      <c r="A3613">
        <v>3611</v>
      </c>
      <c r="B3613" t="s">
        <v>7685</v>
      </c>
      <c r="C3613" t="s">
        <v>68</v>
      </c>
      <c r="D3613">
        <v>8</v>
      </c>
      <c r="E3613" t="s">
        <v>574</v>
      </c>
      <c r="F3613" t="s">
        <v>965</v>
      </c>
      <c r="G3613" t="s">
        <v>7686</v>
      </c>
      <c r="H3613" t="s">
        <v>2945</v>
      </c>
    </row>
    <row r="3614" spans="1:8" x14ac:dyDescent="0.2">
      <c r="A3614">
        <v>3612</v>
      </c>
      <c r="B3614" t="s">
        <v>7687</v>
      </c>
      <c r="C3614" t="s">
        <v>68</v>
      </c>
      <c r="D3614">
        <v>9</v>
      </c>
      <c r="E3614" t="s">
        <v>574</v>
      </c>
      <c r="F3614" t="s">
        <v>965</v>
      </c>
      <c r="G3614" t="s">
        <v>7688</v>
      </c>
      <c r="H3614" t="s">
        <v>7689</v>
      </c>
    </row>
    <row r="3615" spans="1:8" x14ac:dyDescent="0.2">
      <c r="A3615">
        <v>3613</v>
      </c>
      <c r="B3615" t="s">
        <v>7690</v>
      </c>
      <c r="C3615" t="s">
        <v>68</v>
      </c>
      <c r="D3615">
        <v>10</v>
      </c>
      <c r="E3615" t="s">
        <v>574</v>
      </c>
      <c r="F3615" t="s">
        <v>965</v>
      </c>
      <c r="G3615" t="s">
        <v>4691</v>
      </c>
      <c r="H3615" t="s">
        <v>5684</v>
      </c>
    </row>
    <row r="3616" spans="1:8" x14ac:dyDescent="0.2">
      <c r="A3616">
        <v>3614</v>
      </c>
      <c r="B3616" t="s">
        <v>7691</v>
      </c>
      <c r="C3616" t="s">
        <v>68</v>
      </c>
      <c r="D3616">
        <v>1</v>
      </c>
      <c r="E3616" t="s">
        <v>575</v>
      </c>
      <c r="F3616" t="s">
        <v>965</v>
      </c>
      <c r="G3616" t="s">
        <v>3860</v>
      </c>
      <c r="H3616" t="s">
        <v>1020</v>
      </c>
    </row>
    <row r="3617" spans="1:8" x14ac:dyDescent="0.2">
      <c r="A3617">
        <v>3615</v>
      </c>
      <c r="B3617" t="s">
        <v>7692</v>
      </c>
      <c r="C3617" t="s">
        <v>68</v>
      </c>
      <c r="D3617">
        <v>2</v>
      </c>
      <c r="E3617" t="s">
        <v>575</v>
      </c>
      <c r="F3617" t="s">
        <v>965</v>
      </c>
      <c r="G3617" t="s">
        <v>7517</v>
      </c>
      <c r="H3617" t="s">
        <v>2951</v>
      </c>
    </row>
    <row r="3618" spans="1:8" x14ac:dyDescent="0.2">
      <c r="A3618">
        <v>3616</v>
      </c>
      <c r="B3618" t="s">
        <v>7693</v>
      </c>
      <c r="C3618" t="s">
        <v>68</v>
      </c>
      <c r="D3618">
        <v>3</v>
      </c>
      <c r="E3618" t="s">
        <v>575</v>
      </c>
      <c r="F3618" t="s">
        <v>965</v>
      </c>
      <c r="G3618" t="s">
        <v>1910</v>
      </c>
      <c r="H3618" t="s">
        <v>5137</v>
      </c>
    </row>
    <row r="3619" spans="1:8" x14ac:dyDescent="0.2">
      <c r="A3619">
        <v>3617</v>
      </c>
      <c r="B3619" t="s">
        <v>7694</v>
      </c>
      <c r="C3619" t="s">
        <v>68</v>
      </c>
      <c r="D3619">
        <v>4</v>
      </c>
      <c r="E3619" t="s">
        <v>575</v>
      </c>
      <c r="F3619" t="s">
        <v>965</v>
      </c>
      <c r="G3619" t="s">
        <v>1811</v>
      </c>
      <c r="H3619" t="s">
        <v>5912</v>
      </c>
    </row>
    <row r="3620" spans="1:8" x14ac:dyDescent="0.2">
      <c r="A3620">
        <v>3618</v>
      </c>
      <c r="B3620" t="s">
        <v>7695</v>
      </c>
      <c r="C3620" t="s">
        <v>68</v>
      </c>
      <c r="D3620">
        <v>5</v>
      </c>
      <c r="E3620" t="s">
        <v>575</v>
      </c>
      <c r="F3620" t="s">
        <v>965</v>
      </c>
      <c r="G3620" t="s">
        <v>3137</v>
      </c>
      <c r="H3620" t="s">
        <v>1808</v>
      </c>
    </row>
    <row r="3621" spans="1:8" x14ac:dyDescent="0.2">
      <c r="A3621">
        <v>3619</v>
      </c>
      <c r="B3621" t="s">
        <v>7696</v>
      </c>
      <c r="C3621" t="s">
        <v>68</v>
      </c>
      <c r="D3621">
        <v>6</v>
      </c>
      <c r="E3621" t="s">
        <v>575</v>
      </c>
      <c r="F3621" t="s">
        <v>965</v>
      </c>
      <c r="G3621" t="s">
        <v>3228</v>
      </c>
      <c r="H3621" t="s">
        <v>2070</v>
      </c>
    </row>
    <row r="3622" spans="1:8" x14ac:dyDescent="0.2">
      <c r="A3622">
        <v>3620</v>
      </c>
      <c r="B3622" t="s">
        <v>7697</v>
      </c>
      <c r="C3622" t="s">
        <v>68</v>
      </c>
      <c r="D3622">
        <v>7</v>
      </c>
      <c r="E3622" t="s">
        <v>575</v>
      </c>
      <c r="F3622" t="s">
        <v>965</v>
      </c>
      <c r="G3622" t="s">
        <v>1040</v>
      </c>
      <c r="H3622" t="s">
        <v>5223</v>
      </c>
    </row>
    <row r="3623" spans="1:8" x14ac:dyDescent="0.2">
      <c r="A3623">
        <v>3621</v>
      </c>
      <c r="B3623" t="s">
        <v>7698</v>
      </c>
      <c r="C3623" t="s">
        <v>68</v>
      </c>
      <c r="D3623">
        <v>8</v>
      </c>
      <c r="E3623" t="s">
        <v>575</v>
      </c>
      <c r="F3623" t="s">
        <v>965</v>
      </c>
      <c r="G3623" t="s">
        <v>1040</v>
      </c>
      <c r="H3623" t="s">
        <v>5223</v>
      </c>
    </row>
    <row r="3624" spans="1:8" x14ac:dyDescent="0.2">
      <c r="A3624">
        <v>3622</v>
      </c>
      <c r="B3624" t="s">
        <v>7699</v>
      </c>
      <c r="C3624" t="s">
        <v>68</v>
      </c>
      <c r="D3624">
        <v>9</v>
      </c>
      <c r="E3624" t="s">
        <v>575</v>
      </c>
      <c r="F3624" t="s">
        <v>965</v>
      </c>
      <c r="G3624" t="s">
        <v>6579</v>
      </c>
      <c r="H3624" t="s">
        <v>7700</v>
      </c>
    </row>
    <row r="3625" spans="1:8" x14ac:dyDescent="0.2">
      <c r="A3625">
        <v>3623</v>
      </c>
      <c r="B3625" t="s">
        <v>7701</v>
      </c>
      <c r="C3625" t="s">
        <v>15</v>
      </c>
      <c r="D3625">
        <v>1</v>
      </c>
      <c r="E3625" t="s">
        <v>576</v>
      </c>
      <c r="F3625" t="s">
        <v>965</v>
      </c>
      <c r="G3625" t="s">
        <v>4691</v>
      </c>
      <c r="H3625" t="s">
        <v>1101</v>
      </c>
    </row>
    <row r="3626" spans="1:8" x14ac:dyDescent="0.2">
      <c r="A3626">
        <v>3624</v>
      </c>
      <c r="B3626" t="s">
        <v>7702</v>
      </c>
      <c r="C3626" t="s">
        <v>15</v>
      </c>
      <c r="D3626">
        <v>1</v>
      </c>
      <c r="E3626" t="s">
        <v>577</v>
      </c>
      <c r="F3626" t="s">
        <v>965</v>
      </c>
      <c r="G3626" t="s">
        <v>7703</v>
      </c>
      <c r="H3626" t="s">
        <v>7704</v>
      </c>
    </row>
    <row r="3627" spans="1:8" x14ac:dyDescent="0.2">
      <c r="A3627">
        <v>3625</v>
      </c>
      <c r="B3627" t="s">
        <v>7705</v>
      </c>
      <c r="C3627" t="s">
        <v>15</v>
      </c>
      <c r="D3627">
        <v>1</v>
      </c>
      <c r="E3627" t="s">
        <v>578</v>
      </c>
      <c r="F3627" t="s">
        <v>965</v>
      </c>
      <c r="G3627" t="s">
        <v>7706</v>
      </c>
      <c r="H3627" t="s">
        <v>7707</v>
      </c>
    </row>
    <row r="3628" spans="1:8" x14ac:dyDescent="0.2">
      <c r="A3628">
        <v>3626</v>
      </c>
      <c r="B3628" t="s">
        <v>7708</v>
      </c>
      <c r="C3628" t="s">
        <v>15</v>
      </c>
      <c r="D3628">
        <v>2</v>
      </c>
      <c r="E3628" t="s">
        <v>578</v>
      </c>
      <c r="F3628" t="s">
        <v>965</v>
      </c>
      <c r="G3628" t="s">
        <v>3641</v>
      </c>
      <c r="H3628" t="s">
        <v>3683</v>
      </c>
    </row>
    <row r="3629" spans="1:8" x14ac:dyDescent="0.2">
      <c r="A3629">
        <v>3627</v>
      </c>
      <c r="B3629" t="s">
        <v>7709</v>
      </c>
      <c r="C3629" t="s">
        <v>15</v>
      </c>
      <c r="D3629">
        <v>3</v>
      </c>
      <c r="E3629" t="s">
        <v>578</v>
      </c>
      <c r="F3629" t="s">
        <v>965</v>
      </c>
      <c r="G3629" t="s">
        <v>2532</v>
      </c>
      <c r="H3629" t="s">
        <v>1414</v>
      </c>
    </row>
    <row r="3630" spans="1:8" x14ac:dyDescent="0.2">
      <c r="A3630">
        <v>3628</v>
      </c>
      <c r="B3630" t="s">
        <v>7710</v>
      </c>
      <c r="C3630" t="s">
        <v>15</v>
      </c>
      <c r="D3630">
        <v>4</v>
      </c>
      <c r="E3630" t="s">
        <v>578</v>
      </c>
      <c r="F3630" t="s">
        <v>965</v>
      </c>
      <c r="G3630" t="s">
        <v>3850</v>
      </c>
      <c r="H3630" t="s">
        <v>7711</v>
      </c>
    </row>
    <row r="3631" spans="1:8" x14ac:dyDescent="0.2">
      <c r="A3631">
        <v>3629</v>
      </c>
      <c r="B3631" t="s">
        <v>7712</v>
      </c>
      <c r="C3631" t="s">
        <v>15</v>
      </c>
      <c r="D3631">
        <v>5</v>
      </c>
      <c r="E3631" t="s">
        <v>578</v>
      </c>
      <c r="F3631" t="s">
        <v>965</v>
      </c>
      <c r="G3631" t="s">
        <v>4411</v>
      </c>
      <c r="H3631" t="s">
        <v>7713</v>
      </c>
    </row>
    <row r="3632" spans="1:8" x14ac:dyDescent="0.2">
      <c r="A3632">
        <v>3630</v>
      </c>
      <c r="B3632" t="s">
        <v>7714</v>
      </c>
      <c r="C3632" t="s">
        <v>70</v>
      </c>
      <c r="D3632">
        <v>1</v>
      </c>
      <c r="E3632" t="s">
        <v>579</v>
      </c>
      <c r="F3632" t="s">
        <v>965</v>
      </c>
      <c r="G3632" t="s">
        <v>2763</v>
      </c>
      <c r="H3632" t="s">
        <v>2168</v>
      </c>
    </row>
    <row r="3633" spans="1:8" x14ac:dyDescent="0.2">
      <c r="A3633">
        <v>3631</v>
      </c>
      <c r="B3633" t="s">
        <v>7715</v>
      </c>
      <c r="C3633" t="s">
        <v>70</v>
      </c>
      <c r="D3633">
        <v>2</v>
      </c>
      <c r="E3633" t="s">
        <v>579</v>
      </c>
      <c r="F3633" t="s">
        <v>965</v>
      </c>
      <c r="G3633" t="s">
        <v>7716</v>
      </c>
      <c r="H3633" t="s">
        <v>6353</v>
      </c>
    </row>
    <row r="3634" spans="1:8" x14ac:dyDescent="0.2">
      <c r="A3634">
        <v>3632</v>
      </c>
      <c r="B3634" t="s">
        <v>7717</v>
      </c>
      <c r="C3634" t="s">
        <v>70</v>
      </c>
      <c r="D3634">
        <v>3</v>
      </c>
      <c r="E3634" t="s">
        <v>579</v>
      </c>
      <c r="F3634" t="s">
        <v>965</v>
      </c>
      <c r="G3634" t="s">
        <v>1364</v>
      </c>
      <c r="H3634" t="s">
        <v>1364</v>
      </c>
    </row>
    <row r="3635" spans="1:8" x14ac:dyDescent="0.2">
      <c r="A3635">
        <v>3633</v>
      </c>
      <c r="B3635" t="s">
        <v>7718</v>
      </c>
      <c r="C3635" t="s">
        <v>70</v>
      </c>
      <c r="D3635">
        <v>4</v>
      </c>
      <c r="E3635" t="s">
        <v>579</v>
      </c>
      <c r="F3635" t="s">
        <v>965</v>
      </c>
      <c r="G3635" t="s">
        <v>5560</v>
      </c>
      <c r="H3635" t="s">
        <v>3234</v>
      </c>
    </row>
    <row r="3636" spans="1:8" x14ac:dyDescent="0.2">
      <c r="A3636">
        <v>3634</v>
      </c>
      <c r="B3636" t="s">
        <v>7719</v>
      </c>
      <c r="C3636" t="s">
        <v>70</v>
      </c>
      <c r="D3636">
        <v>5</v>
      </c>
      <c r="E3636" t="s">
        <v>579</v>
      </c>
      <c r="F3636" t="s">
        <v>965</v>
      </c>
      <c r="G3636" t="s">
        <v>4169</v>
      </c>
      <c r="H3636" t="s">
        <v>7720</v>
      </c>
    </row>
    <row r="3637" spans="1:8" x14ac:dyDescent="0.2">
      <c r="A3637">
        <v>3635</v>
      </c>
      <c r="B3637" t="s">
        <v>7721</v>
      </c>
      <c r="C3637" t="s">
        <v>70</v>
      </c>
      <c r="D3637">
        <v>6</v>
      </c>
      <c r="E3637" t="s">
        <v>579</v>
      </c>
      <c r="F3637" t="s">
        <v>965</v>
      </c>
      <c r="G3637" t="s">
        <v>7722</v>
      </c>
      <c r="H3637" t="s">
        <v>6461</v>
      </c>
    </row>
    <row r="3638" spans="1:8" x14ac:dyDescent="0.2">
      <c r="A3638">
        <v>3636</v>
      </c>
      <c r="B3638" t="s">
        <v>7723</v>
      </c>
      <c r="C3638" t="s">
        <v>70</v>
      </c>
      <c r="D3638">
        <v>7</v>
      </c>
      <c r="E3638" t="s">
        <v>579</v>
      </c>
      <c r="F3638" t="s">
        <v>965</v>
      </c>
      <c r="G3638" t="s">
        <v>2931</v>
      </c>
      <c r="H3638" t="s">
        <v>3905</v>
      </c>
    </row>
    <row r="3639" spans="1:8" x14ac:dyDescent="0.2">
      <c r="A3639">
        <v>3637</v>
      </c>
      <c r="B3639" t="s">
        <v>7724</v>
      </c>
      <c r="C3639" t="s">
        <v>70</v>
      </c>
      <c r="D3639">
        <v>8</v>
      </c>
      <c r="E3639" t="s">
        <v>579</v>
      </c>
      <c r="F3639" t="s">
        <v>965</v>
      </c>
      <c r="G3639" t="s">
        <v>7725</v>
      </c>
      <c r="H3639" t="s">
        <v>7726</v>
      </c>
    </row>
    <row r="3640" spans="1:8" x14ac:dyDescent="0.2">
      <c r="A3640">
        <v>3638</v>
      </c>
      <c r="B3640" t="s">
        <v>7727</v>
      </c>
      <c r="C3640" t="s">
        <v>252</v>
      </c>
      <c r="D3640">
        <v>1</v>
      </c>
      <c r="E3640" t="s">
        <v>580</v>
      </c>
      <c r="F3640" t="s">
        <v>965</v>
      </c>
      <c r="G3640" t="s">
        <v>7728</v>
      </c>
      <c r="H3640" t="s">
        <v>7672</v>
      </c>
    </row>
    <row r="3641" spans="1:8" x14ac:dyDescent="0.2">
      <c r="A3641">
        <v>3639</v>
      </c>
      <c r="B3641" t="s">
        <v>7729</v>
      </c>
      <c r="C3641" t="s">
        <v>252</v>
      </c>
      <c r="D3641">
        <v>2</v>
      </c>
      <c r="E3641" t="s">
        <v>580</v>
      </c>
      <c r="F3641" t="s">
        <v>965</v>
      </c>
      <c r="G3641" t="s">
        <v>7730</v>
      </c>
      <c r="H3641" t="s">
        <v>3882</v>
      </c>
    </row>
    <row r="3642" spans="1:8" x14ac:dyDescent="0.2">
      <c r="A3642">
        <v>3640</v>
      </c>
      <c r="B3642" t="s">
        <v>7731</v>
      </c>
      <c r="C3642" t="s">
        <v>252</v>
      </c>
      <c r="D3642">
        <v>3</v>
      </c>
      <c r="E3642" t="s">
        <v>580</v>
      </c>
      <c r="F3642" t="s">
        <v>965</v>
      </c>
      <c r="G3642" t="s">
        <v>7730</v>
      </c>
      <c r="H3642" t="s">
        <v>5702</v>
      </c>
    </row>
    <row r="3643" spans="1:8" x14ac:dyDescent="0.2">
      <c r="A3643">
        <v>3641</v>
      </c>
      <c r="B3643" t="s">
        <v>7732</v>
      </c>
      <c r="C3643" t="s">
        <v>252</v>
      </c>
      <c r="D3643">
        <v>1</v>
      </c>
      <c r="E3643" t="s">
        <v>581</v>
      </c>
      <c r="F3643" t="s">
        <v>965</v>
      </c>
      <c r="G3643" t="s">
        <v>3165</v>
      </c>
      <c r="H3643" t="s">
        <v>4300</v>
      </c>
    </row>
    <row r="3644" spans="1:8" x14ac:dyDescent="0.2">
      <c r="A3644">
        <v>3642</v>
      </c>
      <c r="B3644" t="s">
        <v>7733</v>
      </c>
      <c r="C3644" t="s">
        <v>252</v>
      </c>
      <c r="D3644">
        <v>2</v>
      </c>
      <c r="E3644" t="s">
        <v>581</v>
      </c>
      <c r="F3644" t="s">
        <v>965</v>
      </c>
      <c r="G3644" t="s">
        <v>2436</v>
      </c>
      <c r="H3644" t="s">
        <v>2137</v>
      </c>
    </row>
    <row r="3645" spans="1:8" x14ac:dyDescent="0.2">
      <c r="A3645">
        <v>3643</v>
      </c>
      <c r="B3645" t="s">
        <v>7734</v>
      </c>
      <c r="C3645" t="s">
        <v>73</v>
      </c>
      <c r="D3645">
        <v>1</v>
      </c>
      <c r="E3645" t="s">
        <v>582</v>
      </c>
      <c r="F3645" t="s">
        <v>965</v>
      </c>
      <c r="G3645" t="s">
        <v>7735</v>
      </c>
      <c r="H3645" t="s">
        <v>1578</v>
      </c>
    </row>
    <row r="3646" spans="1:8" x14ac:dyDescent="0.2">
      <c r="A3646">
        <v>3644</v>
      </c>
      <c r="B3646" t="s">
        <v>7736</v>
      </c>
      <c r="C3646" t="s">
        <v>73</v>
      </c>
      <c r="D3646">
        <v>2</v>
      </c>
      <c r="E3646" t="s">
        <v>582</v>
      </c>
      <c r="F3646" t="s">
        <v>965</v>
      </c>
      <c r="G3646" t="s">
        <v>7737</v>
      </c>
      <c r="H3646" t="s">
        <v>2956</v>
      </c>
    </row>
    <row r="3647" spans="1:8" x14ac:dyDescent="0.2">
      <c r="A3647">
        <v>3645</v>
      </c>
      <c r="B3647" t="s">
        <v>7736</v>
      </c>
      <c r="C3647" t="s">
        <v>73</v>
      </c>
      <c r="D3647">
        <v>3</v>
      </c>
      <c r="E3647" t="s">
        <v>582</v>
      </c>
      <c r="F3647" t="s">
        <v>965</v>
      </c>
      <c r="G3647" t="s">
        <v>7737</v>
      </c>
      <c r="H3647" t="s">
        <v>2956</v>
      </c>
    </row>
    <row r="3648" spans="1:8" x14ac:dyDescent="0.2">
      <c r="A3648">
        <v>3646</v>
      </c>
      <c r="B3648" t="s">
        <v>7738</v>
      </c>
      <c r="C3648" t="s">
        <v>73</v>
      </c>
      <c r="D3648">
        <v>4</v>
      </c>
      <c r="E3648" t="s">
        <v>582</v>
      </c>
      <c r="F3648" t="s">
        <v>965</v>
      </c>
      <c r="G3648" t="s">
        <v>6461</v>
      </c>
      <c r="H3648" t="s">
        <v>2905</v>
      </c>
    </row>
    <row r="3649" spans="1:8" x14ac:dyDescent="0.2">
      <c r="A3649">
        <v>3647</v>
      </c>
      <c r="B3649" t="s">
        <v>7739</v>
      </c>
      <c r="C3649" t="s">
        <v>73</v>
      </c>
      <c r="D3649">
        <v>5</v>
      </c>
      <c r="E3649" t="s">
        <v>582</v>
      </c>
      <c r="F3649" t="s">
        <v>965</v>
      </c>
      <c r="G3649" t="s">
        <v>7740</v>
      </c>
      <c r="H3649" t="s">
        <v>4790</v>
      </c>
    </row>
    <row r="3650" spans="1:8" x14ac:dyDescent="0.2">
      <c r="A3650">
        <v>3648</v>
      </c>
      <c r="B3650" t="s">
        <v>7741</v>
      </c>
      <c r="C3650" t="s">
        <v>73</v>
      </c>
      <c r="D3650">
        <v>6</v>
      </c>
      <c r="E3650" t="s">
        <v>582</v>
      </c>
      <c r="F3650" t="s">
        <v>965</v>
      </c>
      <c r="G3650" t="s">
        <v>7742</v>
      </c>
      <c r="H3650" t="s">
        <v>7743</v>
      </c>
    </row>
    <row r="3651" spans="1:8" x14ac:dyDescent="0.2">
      <c r="A3651">
        <v>3649</v>
      </c>
      <c r="B3651" t="s">
        <v>7744</v>
      </c>
      <c r="C3651" t="s">
        <v>545</v>
      </c>
      <c r="D3651">
        <v>1</v>
      </c>
      <c r="E3651" t="s">
        <v>583</v>
      </c>
      <c r="F3651" t="s">
        <v>965</v>
      </c>
      <c r="G3651" t="s">
        <v>7745</v>
      </c>
      <c r="H3651" t="s">
        <v>5736</v>
      </c>
    </row>
    <row r="3652" spans="1:8" x14ac:dyDescent="0.2">
      <c r="A3652">
        <v>3650</v>
      </c>
      <c r="B3652" t="s">
        <v>7746</v>
      </c>
      <c r="C3652" t="s">
        <v>545</v>
      </c>
      <c r="D3652">
        <v>1</v>
      </c>
      <c r="E3652" t="s">
        <v>584</v>
      </c>
      <c r="F3652" t="s">
        <v>965</v>
      </c>
      <c r="G3652" t="s">
        <v>7106</v>
      </c>
      <c r="H3652" t="s">
        <v>4269</v>
      </c>
    </row>
    <row r="3653" spans="1:8" x14ac:dyDescent="0.2">
      <c r="A3653">
        <v>3651</v>
      </c>
      <c r="B3653" t="s">
        <v>7747</v>
      </c>
      <c r="C3653" t="s">
        <v>545</v>
      </c>
      <c r="D3653">
        <v>2</v>
      </c>
      <c r="E3653" t="s">
        <v>584</v>
      </c>
      <c r="F3653" t="s">
        <v>965</v>
      </c>
      <c r="G3653" t="s">
        <v>7748</v>
      </c>
      <c r="H3653" t="s">
        <v>7749</v>
      </c>
    </row>
    <row r="3654" spans="1:8" x14ac:dyDescent="0.2">
      <c r="A3654">
        <v>3652</v>
      </c>
      <c r="B3654" t="s">
        <v>7750</v>
      </c>
      <c r="C3654" t="s">
        <v>545</v>
      </c>
      <c r="D3654">
        <v>3</v>
      </c>
      <c r="E3654" t="s">
        <v>584</v>
      </c>
      <c r="F3654" t="s">
        <v>965</v>
      </c>
      <c r="G3654" t="s">
        <v>7751</v>
      </c>
      <c r="H3654" t="s">
        <v>6805</v>
      </c>
    </row>
    <row r="3655" spans="1:8" x14ac:dyDescent="0.2">
      <c r="A3655">
        <v>3653</v>
      </c>
      <c r="B3655" t="s">
        <v>7752</v>
      </c>
      <c r="C3655" t="s">
        <v>545</v>
      </c>
      <c r="D3655">
        <v>4</v>
      </c>
      <c r="E3655" t="s">
        <v>584</v>
      </c>
      <c r="F3655" t="s">
        <v>965</v>
      </c>
      <c r="G3655" t="s">
        <v>5981</v>
      </c>
      <c r="H3655" t="s">
        <v>1494</v>
      </c>
    </row>
    <row r="3656" spans="1:8" x14ac:dyDescent="0.2">
      <c r="A3656">
        <v>3654</v>
      </c>
      <c r="B3656" t="s">
        <v>7753</v>
      </c>
      <c r="C3656" t="s">
        <v>545</v>
      </c>
      <c r="D3656">
        <v>5</v>
      </c>
      <c r="E3656" t="s">
        <v>584</v>
      </c>
      <c r="F3656" t="s">
        <v>965</v>
      </c>
      <c r="G3656" t="s">
        <v>6760</v>
      </c>
      <c r="H3656" t="s">
        <v>1927</v>
      </c>
    </row>
    <row r="3657" spans="1:8" x14ac:dyDescent="0.2">
      <c r="A3657">
        <v>3655</v>
      </c>
      <c r="B3657" t="s">
        <v>7754</v>
      </c>
      <c r="C3657" t="s">
        <v>545</v>
      </c>
      <c r="D3657">
        <v>6</v>
      </c>
      <c r="E3657" t="s">
        <v>584</v>
      </c>
      <c r="F3657" t="s">
        <v>965</v>
      </c>
      <c r="G3657" t="s">
        <v>7755</v>
      </c>
      <c r="H3657" t="s">
        <v>2912</v>
      </c>
    </row>
    <row r="3658" spans="1:8" x14ac:dyDescent="0.2">
      <c r="A3658">
        <v>3656</v>
      </c>
      <c r="B3658" t="s">
        <v>7756</v>
      </c>
      <c r="C3658" t="s">
        <v>545</v>
      </c>
      <c r="D3658">
        <v>7</v>
      </c>
      <c r="E3658" t="s">
        <v>584</v>
      </c>
      <c r="F3658" t="s">
        <v>965</v>
      </c>
      <c r="G3658" t="s">
        <v>7755</v>
      </c>
      <c r="H3658" t="s">
        <v>2912</v>
      </c>
    </row>
    <row r="3659" spans="1:8" x14ac:dyDescent="0.2">
      <c r="A3659">
        <v>3657</v>
      </c>
      <c r="B3659" t="s">
        <v>7757</v>
      </c>
      <c r="C3659" t="s">
        <v>17</v>
      </c>
      <c r="D3659">
        <v>1</v>
      </c>
      <c r="E3659" t="s">
        <v>585</v>
      </c>
      <c r="F3659" t="s">
        <v>965</v>
      </c>
      <c r="G3659" t="s">
        <v>3812</v>
      </c>
      <c r="H3659" t="s">
        <v>3812</v>
      </c>
    </row>
    <row r="3660" spans="1:8" x14ac:dyDescent="0.2">
      <c r="A3660">
        <v>3658</v>
      </c>
      <c r="B3660" t="s">
        <v>7758</v>
      </c>
      <c r="C3660" t="s">
        <v>17</v>
      </c>
      <c r="D3660">
        <v>2</v>
      </c>
      <c r="E3660" t="s">
        <v>585</v>
      </c>
      <c r="F3660" t="s">
        <v>965</v>
      </c>
      <c r="G3660" t="s">
        <v>1907</v>
      </c>
      <c r="H3660" t="s">
        <v>3979</v>
      </c>
    </row>
    <row r="3661" spans="1:8" x14ac:dyDescent="0.2">
      <c r="A3661">
        <v>3659</v>
      </c>
      <c r="B3661" t="s">
        <v>7759</v>
      </c>
      <c r="C3661" t="s">
        <v>17</v>
      </c>
      <c r="D3661">
        <v>3</v>
      </c>
      <c r="E3661" t="s">
        <v>585</v>
      </c>
      <c r="F3661" t="s">
        <v>965</v>
      </c>
      <c r="G3661" t="s">
        <v>7760</v>
      </c>
      <c r="H3661" t="s">
        <v>4732</v>
      </c>
    </row>
    <row r="3662" spans="1:8" x14ac:dyDescent="0.2">
      <c r="A3662">
        <v>3660</v>
      </c>
      <c r="B3662" t="s">
        <v>7761</v>
      </c>
      <c r="C3662" t="s">
        <v>17</v>
      </c>
      <c r="D3662">
        <v>4</v>
      </c>
      <c r="E3662" t="s">
        <v>585</v>
      </c>
      <c r="F3662" t="s">
        <v>965</v>
      </c>
      <c r="G3662" t="s">
        <v>7762</v>
      </c>
      <c r="H3662" t="s">
        <v>2064</v>
      </c>
    </row>
    <row r="3663" spans="1:8" x14ac:dyDescent="0.2">
      <c r="A3663">
        <v>3661</v>
      </c>
      <c r="B3663" t="s">
        <v>7763</v>
      </c>
      <c r="C3663" t="s">
        <v>17</v>
      </c>
      <c r="D3663">
        <v>5</v>
      </c>
      <c r="E3663" t="s">
        <v>585</v>
      </c>
      <c r="F3663" t="s">
        <v>965</v>
      </c>
      <c r="G3663" t="s">
        <v>6731</v>
      </c>
      <c r="H3663" t="s">
        <v>7102</v>
      </c>
    </row>
    <row r="3664" spans="1:8" x14ac:dyDescent="0.2">
      <c r="A3664">
        <v>3662</v>
      </c>
      <c r="B3664" t="s">
        <v>7764</v>
      </c>
      <c r="C3664" t="s">
        <v>17</v>
      </c>
      <c r="D3664">
        <v>6</v>
      </c>
      <c r="E3664" t="s">
        <v>585</v>
      </c>
      <c r="F3664" t="s">
        <v>965</v>
      </c>
      <c r="G3664" t="s">
        <v>6425</v>
      </c>
      <c r="H3664" t="s">
        <v>7102</v>
      </c>
    </row>
    <row r="3665" spans="1:8" x14ac:dyDescent="0.2">
      <c r="A3665">
        <v>3663</v>
      </c>
      <c r="B3665" t="s">
        <v>7765</v>
      </c>
      <c r="C3665" t="s">
        <v>17</v>
      </c>
      <c r="D3665">
        <v>7</v>
      </c>
      <c r="E3665" t="s">
        <v>585</v>
      </c>
      <c r="F3665" t="s">
        <v>965</v>
      </c>
      <c r="G3665" t="s">
        <v>3994</v>
      </c>
      <c r="H3665" t="s">
        <v>2380</v>
      </c>
    </row>
    <row r="3666" spans="1:8" x14ac:dyDescent="0.2">
      <c r="A3666">
        <v>3664</v>
      </c>
      <c r="B3666" t="s">
        <v>7766</v>
      </c>
      <c r="C3666" t="s">
        <v>17</v>
      </c>
      <c r="D3666">
        <v>8</v>
      </c>
      <c r="E3666" t="s">
        <v>585</v>
      </c>
      <c r="F3666" t="s">
        <v>965</v>
      </c>
      <c r="G3666" t="s">
        <v>7767</v>
      </c>
      <c r="H3666" t="s">
        <v>4529</v>
      </c>
    </row>
    <row r="3667" spans="1:8" x14ac:dyDescent="0.2">
      <c r="A3667">
        <v>3665</v>
      </c>
      <c r="B3667" t="s">
        <v>7768</v>
      </c>
      <c r="C3667" t="s">
        <v>17</v>
      </c>
      <c r="D3667">
        <v>9</v>
      </c>
      <c r="E3667" t="s">
        <v>585</v>
      </c>
      <c r="F3667" t="s">
        <v>965</v>
      </c>
      <c r="G3667" t="s">
        <v>5073</v>
      </c>
      <c r="H3667" t="s">
        <v>7584</v>
      </c>
    </row>
    <row r="3668" spans="1:8" x14ac:dyDescent="0.2">
      <c r="A3668">
        <v>3666</v>
      </c>
      <c r="B3668" t="s">
        <v>7769</v>
      </c>
      <c r="C3668" t="s">
        <v>17</v>
      </c>
      <c r="D3668">
        <v>10</v>
      </c>
      <c r="E3668" t="s">
        <v>585</v>
      </c>
      <c r="F3668" t="s">
        <v>965</v>
      </c>
      <c r="G3668" t="s">
        <v>7770</v>
      </c>
      <c r="H3668" t="s">
        <v>7771</v>
      </c>
    </row>
    <row r="3669" spans="1:8" x14ac:dyDescent="0.2">
      <c r="A3669">
        <v>3667</v>
      </c>
      <c r="B3669" t="s">
        <v>7772</v>
      </c>
      <c r="C3669" t="s">
        <v>17</v>
      </c>
      <c r="D3669">
        <v>11</v>
      </c>
      <c r="E3669" t="s">
        <v>585</v>
      </c>
      <c r="F3669" t="s">
        <v>965</v>
      </c>
      <c r="G3669" t="s">
        <v>7770</v>
      </c>
      <c r="H3669" t="s">
        <v>7771</v>
      </c>
    </row>
    <row r="3670" spans="1:8" x14ac:dyDescent="0.2">
      <c r="A3670">
        <v>3668</v>
      </c>
      <c r="B3670" t="s">
        <v>7773</v>
      </c>
      <c r="C3670" t="s">
        <v>17</v>
      </c>
      <c r="D3670">
        <v>12</v>
      </c>
      <c r="E3670" t="s">
        <v>585</v>
      </c>
      <c r="F3670" t="s">
        <v>965</v>
      </c>
      <c r="G3670" t="s">
        <v>5732</v>
      </c>
      <c r="H3670" t="s">
        <v>6120</v>
      </c>
    </row>
    <row r="3671" spans="1:8" x14ac:dyDescent="0.2">
      <c r="A3671">
        <v>3669</v>
      </c>
      <c r="B3671" t="s">
        <v>7774</v>
      </c>
      <c r="C3671" t="s">
        <v>587</v>
      </c>
      <c r="D3671">
        <v>1</v>
      </c>
      <c r="E3671" t="s">
        <v>586</v>
      </c>
      <c r="F3671" t="s">
        <v>965</v>
      </c>
      <c r="G3671" t="s">
        <v>5847</v>
      </c>
      <c r="H3671" t="s">
        <v>5847</v>
      </c>
    </row>
    <row r="3672" spans="1:8" x14ac:dyDescent="0.2">
      <c r="A3672">
        <v>3670</v>
      </c>
      <c r="B3672" t="s">
        <v>7775</v>
      </c>
      <c r="C3672" t="s">
        <v>587</v>
      </c>
      <c r="D3672">
        <v>2</v>
      </c>
      <c r="E3672" t="s">
        <v>586</v>
      </c>
      <c r="F3672" t="s">
        <v>965</v>
      </c>
      <c r="G3672" t="s">
        <v>7776</v>
      </c>
      <c r="H3672" t="s">
        <v>6949</v>
      </c>
    </row>
    <row r="3673" spans="1:8" x14ac:dyDescent="0.2">
      <c r="A3673">
        <v>3671</v>
      </c>
      <c r="B3673" t="s">
        <v>7777</v>
      </c>
      <c r="C3673" t="s">
        <v>587</v>
      </c>
      <c r="D3673">
        <v>3</v>
      </c>
      <c r="E3673" t="s">
        <v>586</v>
      </c>
      <c r="F3673" t="s">
        <v>965</v>
      </c>
      <c r="G3673" t="s">
        <v>2676</v>
      </c>
      <c r="H3673" t="s">
        <v>7778</v>
      </c>
    </row>
    <row r="3674" spans="1:8" x14ac:dyDescent="0.2">
      <c r="A3674">
        <v>3672</v>
      </c>
      <c r="B3674" t="s">
        <v>7779</v>
      </c>
      <c r="C3674" t="s">
        <v>587</v>
      </c>
      <c r="D3674">
        <v>4</v>
      </c>
      <c r="E3674" t="s">
        <v>586</v>
      </c>
      <c r="F3674" t="s">
        <v>965</v>
      </c>
      <c r="G3674" t="s">
        <v>4848</v>
      </c>
      <c r="H3674" t="s">
        <v>3100</v>
      </c>
    </row>
    <row r="3675" spans="1:8" x14ac:dyDescent="0.2">
      <c r="A3675">
        <v>3673</v>
      </c>
      <c r="B3675" t="s">
        <v>7780</v>
      </c>
      <c r="C3675" t="s">
        <v>587</v>
      </c>
      <c r="D3675">
        <v>5</v>
      </c>
      <c r="E3675" t="s">
        <v>586</v>
      </c>
      <c r="F3675" t="s">
        <v>965</v>
      </c>
      <c r="G3675" t="s">
        <v>6540</v>
      </c>
      <c r="H3675" t="s">
        <v>5223</v>
      </c>
    </row>
    <row r="3676" spans="1:8" x14ac:dyDescent="0.2">
      <c r="A3676">
        <v>3674</v>
      </c>
      <c r="B3676" t="s">
        <v>7781</v>
      </c>
      <c r="C3676" t="s">
        <v>587</v>
      </c>
      <c r="D3676">
        <v>6</v>
      </c>
      <c r="E3676" t="s">
        <v>586</v>
      </c>
      <c r="F3676" t="s">
        <v>965</v>
      </c>
      <c r="G3676" t="s">
        <v>5085</v>
      </c>
      <c r="H3676" t="s">
        <v>1183</v>
      </c>
    </row>
    <row r="3677" spans="1:8" x14ac:dyDescent="0.2">
      <c r="A3677">
        <v>3675</v>
      </c>
      <c r="B3677" t="s">
        <v>7782</v>
      </c>
      <c r="C3677" t="s">
        <v>237</v>
      </c>
      <c r="D3677">
        <v>1</v>
      </c>
      <c r="E3677" t="s">
        <v>588</v>
      </c>
      <c r="F3677" t="s">
        <v>965</v>
      </c>
      <c r="G3677" t="s">
        <v>3089</v>
      </c>
      <c r="H3677" t="s">
        <v>7783</v>
      </c>
    </row>
    <row r="3678" spans="1:8" x14ac:dyDescent="0.2">
      <c r="A3678">
        <v>3676</v>
      </c>
      <c r="B3678" t="s">
        <v>7784</v>
      </c>
      <c r="C3678" t="s">
        <v>237</v>
      </c>
      <c r="D3678">
        <v>2</v>
      </c>
      <c r="E3678" t="s">
        <v>588</v>
      </c>
      <c r="F3678" t="s">
        <v>965</v>
      </c>
      <c r="G3678" t="s">
        <v>5154</v>
      </c>
      <c r="H3678" t="s">
        <v>6729</v>
      </c>
    </row>
    <row r="3679" spans="1:8" x14ac:dyDescent="0.2">
      <c r="A3679">
        <v>3677</v>
      </c>
      <c r="B3679" t="s">
        <v>7785</v>
      </c>
      <c r="C3679" t="s">
        <v>237</v>
      </c>
      <c r="D3679">
        <v>3</v>
      </c>
      <c r="E3679" t="s">
        <v>588</v>
      </c>
      <c r="F3679" t="s">
        <v>965</v>
      </c>
      <c r="G3679" t="s">
        <v>3405</v>
      </c>
      <c r="H3679" t="s">
        <v>7786</v>
      </c>
    </row>
    <row r="3680" spans="1:8" x14ac:dyDescent="0.2">
      <c r="A3680">
        <v>3678</v>
      </c>
      <c r="B3680" t="s">
        <v>7787</v>
      </c>
      <c r="C3680" t="s">
        <v>237</v>
      </c>
      <c r="D3680">
        <v>4</v>
      </c>
      <c r="E3680" t="s">
        <v>588</v>
      </c>
      <c r="F3680" t="s">
        <v>965</v>
      </c>
      <c r="G3680" t="s">
        <v>7788</v>
      </c>
      <c r="H3680" t="s">
        <v>6469</v>
      </c>
    </row>
    <row r="3681" spans="1:8" x14ac:dyDescent="0.2">
      <c r="A3681">
        <v>3679</v>
      </c>
      <c r="B3681" t="s">
        <v>7789</v>
      </c>
      <c r="C3681" t="s">
        <v>237</v>
      </c>
      <c r="D3681">
        <v>5</v>
      </c>
      <c r="E3681" t="s">
        <v>588</v>
      </c>
      <c r="F3681" t="s">
        <v>965</v>
      </c>
      <c r="G3681" t="s">
        <v>1290</v>
      </c>
      <c r="H3681" t="s">
        <v>1716</v>
      </c>
    </row>
    <row r="3682" spans="1:8" x14ac:dyDescent="0.2">
      <c r="A3682">
        <v>3680</v>
      </c>
      <c r="B3682" t="s">
        <v>7790</v>
      </c>
      <c r="C3682" t="s">
        <v>237</v>
      </c>
      <c r="D3682">
        <v>6</v>
      </c>
      <c r="E3682" t="s">
        <v>588</v>
      </c>
      <c r="F3682" t="s">
        <v>965</v>
      </c>
      <c r="G3682" t="s">
        <v>1311</v>
      </c>
      <c r="H3682" t="s">
        <v>7067</v>
      </c>
    </row>
    <row r="3683" spans="1:8" x14ac:dyDescent="0.2">
      <c r="A3683">
        <v>3681</v>
      </c>
      <c r="B3683" t="s">
        <v>7791</v>
      </c>
      <c r="C3683" t="s">
        <v>237</v>
      </c>
      <c r="D3683">
        <v>7</v>
      </c>
      <c r="E3683" t="s">
        <v>588</v>
      </c>
      <c r="F3683" t="s">
        <v>965</v>
      </c>
      <c r="G3683" t="s">
        <v>5375</v>
      </c>
      <c r="H3683" t="s">
        <v>5582</v>
      </c>
    </row>
    <row r="3684" spans="1:8" x14ac:dyDescent="0.2">
      <c r="A3684">
        <v>3682</v>
      </c>
      <c r="B3684" t="s">
        <v>7792</v>
      </c>
      <c r="C3684" t="s">
        <v>237</v>
      </c>
      <c r="D3684">
        <v>8</v>
      </c>
      <c r="E3684" t="s">
        <v>588</v>
      </c>
      <c r="F3684" t="s">
        <v>965</v>
      </c>
      <c r="G3684" t="s">
        <v>4802</v>
      </c>
      <c r="H3684" t="s">
        <v>2394</v>
      </c>
    </row>
    <row r="3685" spans="1:8" x14ac:dyDescent="0.2">
      <c r="A3685">
        <v>3683</v>
      </c>
      <c r="B3685" t="s">
        <v>7793</v>
      </c>
      <c r="C3685" t="s">
        <v>237</v>
      </c>
      <c r="D3685">
        <v>9</v>
      </c>
      <c r="E3685" t="s">
        <v>588</v>
      </c>
      <c r="F3685" t="s">
        <v>965</v>
      </c>
      <c r="G3685" t="s">
        <v>2245</v>
      </c>
      <c r="H3685" t="s">
        <v>2394</v>
      </c>
    </row>
    <row r="3686" spans="1:8" x14ac:dyDescent="0.2">
      <c r="A3686">
        <v>3684</v>
      </c>
      <c r="B3686" t="s">
        <v>7794</v>
      </c>
      <c r="C3686" t="s">
        <v>237</v>
      </c>
      <c r="D3686">
        <v>10</v>
      </c>
      <c r="E3686" t="s">
        <v>588</v>
      </c>
      <c r="F3686" t="s">
        <v>965</v>
      </c>
      <c r="G3686" t="s">
        <v>7795</v>
      </c>
      <c r="H3686" t="s">
        <v>2394</v>
      </c>
    </row>
    <row r="3687" spans="1:8" x14ac:dyDescent="0.2">
      <c r="A3687">
        <v>3685</v>
      </c>
      <c r="B3687" t="s">
        <v>7794</v>
      </c>
      <c r="C3687" t="s">
        <v>237</v>
      </c>
      <c r="D3687">
        <v>11</v>
      </c>
      <c r="E3687" t="s">
        <v>588</v>
      </c>
      <c r="F3687" t="s">
        <v>965</v>
      </c>
      <c r="G3687" t="s">
        <v>7795</v>
      </c>
      <c r="H3687" t="s">
        <v>2394</v>
      </c>
    </row>
    <row r="3688" spans="1:8" x14ac:dyDescent="0.2">
      <c r="A3688">
        <v>3686</v>
      </c>
      <c r="B3688" t="s">
        <v>7796</v>
      </c>
      <c r="C3688" t="s">
        <v>237</v>
      </c>
      <c r="D3688">
        <v>12</v>
      </c>
      <c r="E3688" t="s">
        <v>588</v>
      </c>
      <c r="F3688" t="s">
        <v>965</v>
      </c>
      <c r="G3688" t="s">
        <v>4011</v>
      </c>
      <c r="H3688" t="s">
        <v>7797</v>
      </c>
    </row>
    <row r="3689" spans="1:8" x14ac:dyDescent="0.2">
      <c r="A3689">
        <v>3687</v>
      </c>
      <c r="B3689" t="s">
        <v>7798</v>
      </c>
      <c r="C3689" t="s">
        <v>237</v>
      </c>
      <c r="D3689">
        <v>13</v>
      </c>
      <c r="E3689" t="s">
        <v>588</v>
      </c>
      <c r="F3689" t="s">
        <v>965</v>
      </c>
      <c r="G3689" t="s">
        <v>5711</v>
      </c>
      <c r="H3689" t="s">
        <v>1092</v>
      </c>
    </row>
    <row r="3690" spans="1:8" x14ac:dyDescent="0.2">
      <c r="A3690">
        <v>3688</v>
      </c>
      <c r="B3690" t="s">
        <v>7799</v>
      </c>
      <c r="C3690" t="s">
        <v>237</v>
      </c>
      <c r="D3690">
        <v>14</v>
      </c>
      <c r="E3690" t="s">
        <v>588</v>
      </c>
      <c r="F3690" t="s">
        <v>965</v>
      </c>
      <c r="G3690" t="s">
        <v>2809</v>
      </c>
      <c r="H3690" t="s">
        <v>7800</v>
      </c>
    </row>
    <row r="3691" spans="1:8" x14ac:dyDescent="0.2">
      <c r="A3691">
        <v>3689</v>
      </c>
      <c r="B3691" t="s">
        <v>7801</v>
      </c>
      <c r="C3691" t="s">
        <v>237</v>
      </c>
      <c r="D3691">
        <v>15</v>
      </c>
      <c r="E3691" t="s">
        <v>588</v>
      </c>
      <c r="F3691" t="s">
        <v>965</v>
      </c>
      <c r="G3691" t="s">
        <v>7802</v>
      </c>
      <c r="H3691" t="s">
        <v>4620</v>
      </c>
    </row>
    <row r="3692" spans="1:8" x14ac:dyDescent="0.2">
      <c r="A3692">
        <v>3690</v>
      </c>
      <c r="B3692" t="s">
        <v>7803</v>
      </c>
      <c r="C3692" t="s">
        <v>237</v>
      </c>
      <c r="D3692">
        <v>16</v>
      </c>
      <c r="E3692" t="s">
        <v>588</v>
      </c>
      <c r="F3692" t="s">
        <v>965</v>
      </c>
      <c r="G3692" t="s">
        <v>7804</v>
      </c>
      <c r="H3692" t="s">
        <v>3787</v>
      </c>
    </row>
    <row r="3693" spans="1:8" x14ac:dyDescent="0.2">
      <c r="A3693">
        <v>3691</v>
      </c>
      <c r="B3693" t="s">
        <v>7805</v>
      </c>
      <c r="C3693" t="s">
        <v>237</v>
      </c>
      <c r="D3693">
        <v>17</v>
      </c>
      <c r="E3693" t="s">
        <v>588</v>
      </c>
      <c r="F3693" t="s">
        <v>965</v>
      </c>
      <c r="G3693" t="s">
        <v>7806</v>
      </c>
      <c r="H3693" t="s">
        <v>7807</v>
      </c>
    </row>
    <row r="3694" spans="1:8" x14ac:dyDescent="0.2">
      <c r="A3694">
        <v>3692</v>
      </c>
      <c r="B3694" t="s">
        <v>7808</v>
      </c>
      <c r="C3694" t="s">
        <v>237</v>
      </c>
      <c r="D3694">
        <v>18</v>
      </c>
      <c r="E3694" t="s">
        <v>588</v>
      </c>
      <c r="F3694" t="s">
        <v>965</v>
      </c>
      <c r="G3694" t="s">
        <v>4036</v>
      </c>
      <c r="H3694" t="s">
        <v>7802</v>
      </c>
    </row>
    <row r="3695" spans="1:8" x14ac:dyDescent="0.2">
      <c r="A3695">
        <v>3693</v>
      </c>
      <c r="B3695" t="s">
        <v>7809</v>
      </c>
      <c r="C3695" t="s">
        <v>8</v>
      </c>
      <c r="D3695">
        <v>1</v>
      </c>
      <c r="E3695" t="s">
        <v>589</v>
      </c>
      <c r="F3695" t="s">
        <v>965</v>
      </c>
      <c r="G3695" t="s">
        <v>1641</v>
      </c>
      <c r="H3695" t="s">
        <v>1641</v>
      </c>
    </row>
    <row r="3696" spans="1:8" x14ac:dyDescent="0.2">
      <c r="A3696">
        <v>3694</v>
      </c>
      <c r="B3696" t="s">
        <v>7810</v>
      </c>
      <c r="C3696" t="s">
        <v>8</v>
      </c>
      <c r="D3696">
        <v>2</v>
      </c>
      <c r="E3696" t="s">
        <v>589</v>
      </c>
      <c r="F3696" t="s">
        <v>965</v>
      </c>
      <c r="G3696" t="s">
        <v>2354</v>
      </c>
      <c r="H3696" t="s">
        <v>3017</v>
      </c>
    </row>
    <row r="3697" spans="1:8" x14ac:dyDescent="0.2">
      <c r="A3697">
        <v>3695</v>
      </c>
      <c r="B3697" t="s">
        <v>7811</v>
      </c>
      <c r="C3697" t="s">
        <v>8</v>
      </c>
      <c r="D3697">
        <v>3</v>
      </c>
      <c r="E3697" t="s">
        <v>589</v>
      </c>
      <c r="F3697" t="s">
        <v>965</v>
      </c>
      <c r="G3697" t="s">
        <v>4521</v>
      </c>
      <c r="H3697" t="s">
        <v>5546</v>
      </c>
    </row>
    <row r="3698" spans="1:8" x14ac:dyDescent="0.2">
      <c r="A3698">
        <v>3696</v>
      </c>
      <c r="B3698" t="s">
        <v>7812</v>
      </c>
      <c r="C3698" t="s">
        <v>8</v>
      </c>
      <c r="D3698">
        <v>4</v>
      </c>
      <c r="E3698" t="s">
        <v>589</v>
      </c>
      <c r="F3698" t="s">
        <v>965</v>
      </c>
      <c r="G3698" t="s">
        <v>7615</v>
      </c>
      <c r="H3698" t="s">
        <v>2094</v>
      </c>
    </row>
    <row r="3699" spans="1:8" x14ac:dyDescent="0.2">
      <c r="A3699">
        <v>3697</v>
      </c>
      <c r="B3699" t="s">
        <v>7813</v>
      </c>
      <c r="C3699" t="s">
        <v>8</v>
      </c>
      <c r="D3699">
        <v>5</v>
      </c>
      <c r="E3699" t="s">
        <v>589</v>
      </c>
      <c r="F3699" t="s">
        <v>965</v>
      </c>
      <c r="G3699" t="s">
        <v>4612</v>
      </c>
      <c r="H3699" t="s">
        <v>1301</v>
      </c>
    </row>
    <row r="3700" spans="1:8" x14ac:dyDescent="0.2">
      <c r="A3700">
        <v>3698</v>
      </c>
      <c r="B3700" t="s">
        <v>7814</v>
      </c>
      <c r="C3700" t="s">
        <v>6</v>
      </c>
      <c r="D3700">
        <v>1</v>
      </c>
      <c r="E3700" t="s">
        <v>590</v>
      </c>
      <c r="F3700" t="s">
        <v>965</v>
      </c>
      <c r="G3700" t="s">
        <v>4509</v>
      </c>
      <c r="H3700" t="s">
        <v>3961</v>
      </c>
    </row>
    <row r="3701" spans="1:8" x14ac:dyDescent="0.2">
      <c r="A3701">
        <v>3699</v>
      </c>
      <c r="B3701" t="s">
        <v>7815</v>
      </c>
      <c r="C3701" t="s">
        <v>101</v>
      </c>
      <c r="D3701">
        <v>1</v>
      </c>
      <c r="E3701" t="s">
        <v>591</v>
      </c>
      <c r="F3701" t="s">
        <v>965</v>
      </c>
      <c r="G3701" t="s">
        <v>3493</v>
      </c>
      <c r="H3701" t="s">
        <v>2126</v>
      </c>
    </row>
    <row r="3702" spans="1:8" x14ac:dyDescent="0.2">
      <c r="A3702">
        <v>3700</v>
      </c>
      <c r="B3702" t="s">
        <v>7816</v>
      </c>
      <c r="C3702" t="s">
        <v>101</v>
      </c>
      <c r="D3702">
        <v>2</v>
      </c>
      <c r="E3702" t="s">
        <v>591</v>
      </c>
      <c r="F3702" t="s">
        <v>965</v>
      </c>
      <c r="G3702" t="s">
        <v>2571</v>
      </c>
      <c r="H3702" t="s">
        <v>7817</v>
      </c>
    </row>
    <row r="3703" spans="1:8" x14ac:dyDescent="0.2">
      <c r="A3703">
        <v>3701</v>
      </c>
      <c r="B3703" t="s">
        <v>7818</v>
      </c>
      <c r="C3703" t="s">
        <v>101</v>
      </c>
      <c r="D3703">
        <v>3</v>
      </c>
      <c r="E3703" t="s">
        <v>591</v>
      </c>
      <c r="F3703" t="s">
        <v>965</v>
      </c>
      <c r="G3703" t="s">
        <v>7819</v>
      </c>
      <c r="H3703" t="s">
        <v>1244</v>
      </c>
    </row>
    <row r="3704" spans="1:8" x14ac:dyDescent="0.2">
      <c r="A3704">
        <v>3702</v>
      </c>
      <c r="B3704" t="s">
        <v>7820</v>
      </c>
      <c r="C3704" t="s">
        <v>101</v>
      </c>
      <c r="D3704">
        <v>4</v>
      </c>
      <c r="E3704" t="s">
        <v>591</v>
      </c>
      <c r="F3704" t="s">
        <v>965</v>
      </c>
      <c r="G3704" t="s">
        <v>7819</v>
      </c>
      <c r="H3704" t="s">
        <v>1244</v>
      </c>
    </row>
    <row r="3705" spans="1:8" x14ac:dyDescent="0.2">
      <c r="A3705">
        <v>3703</v>
      </c>
      <c r="B3705" t="s">
        <v>7821</v>
      </c>
      <c r="C3705" t="s">
        <v>101</v>
      </c>
      <c r="D3705">
        <v>5</v>
      </c>
      <c r="E3705" t="s">
        <v>591</v>
      </c>
      <c r="F3705" t="s">
        <v>965</v>
      </c>
      <c r="G3705" t="s">
        <v>7822</v>
      </c>
      <c r="H3705" t="s">
        <v>6745</v>
      </c>
    </row>
    <row r="3706" spans="1:8" x14ac:dyDescent="0.2">
      <c r="A3706">
        <v>3704</v>
      </c>
      <c r="B3706" t="s">
        <v>7823</v>
      </c>
      <c r="C3706" t="s">
        <v>101</v>
      </c>
      <c r="D3706">
        <v>6</v>
      </c>
      <c r="E3706" t="s">
        <v>591</v>
      </c>
      <c r="F3706" t="s">
        <v>965</v>
      </c>
      <c r="G3706" t="s">
        <v>7822</v>
      </c>
      <c r="H3706" t="s">
        <v>6745</v>
      </c>
    </row>
    <row r="3707" spans="1:8" x14ac:dyDescent="0.2">
      <c r="A3707">
        <v>3705</v>
      </c>
      <c r="B3707" t="s">
        <v>7824</v>
      </c>
      <c r="C3707" t="s">
        <v>101</v>
      </c>
      <c r="D3707">
        <v>7</v>
      </c>
      <c r="E3707" t="s">
        <v>591</v>
      </c>
      <c r="F3707" t="s">
        <v>965</v>
      </c>
      <c r="G3707" t="s">
        <v>2970</v>
      </c>
      <c r="H3707" t="s">
        <v>4315</v>
      </c>
    </row>
    <row r="3708" spans="1:8" x14ac:dyDescent="0.2">
      <c r="A3708">
        <v>3706</v>
      </c>
      <c r="B3708" t="s">
        <v>7825</v>
      </c>
      <c r="C3708" t="s">
        <v>13</v>
      </c>
      <c r="D3708">
        <v>1</v>
      </c>
      <c r="E3708" t="s">
        <v>592</v>
      </c>
      <c r="F3708" t="s">
        <v>965</v>
      </c>
      <c r="G3708" t="s">
        <v>7826</v>
      </c>
      <c r="H3708" t="s">
        <v>3570</v>
      </c>
    </row>
    <row r="3709" spans="1:8" x14ac:dyDescent="0.2">
      <c r="A3709">
        <v>3707</v>
      </c>
      <c r="B3709" t="s">
        <v>7827</v>
      </c>
      <c r="C3709" t="s">
        <v>13</v>
      </c>
      <c r="D3709">
        <v>2</v>
      </c>
      <c r="E3709" t="s">
        <v>592</v>
      </c>
      <c r="F3709" t="s">
        <v>965</v>
      </c>
      <c r="G3709" t="s">
        <v>7828</v>
      </c>
      <c r="H3709" t="s">
        <v>7829</v>
      </c>
    </row>
    <row r="3710" spans="1:8" x14ac:dyDescent="0.2">
      <c r="A3710">
        <v>3708</v>
      </c>
      <c r="B3710" t="s">
        <v>7830</v>
      </c>
      <c r="C3710" t="s">
        <v>13</v>
      </c>
      <c r="D3710">
        <v>3</v>
      </c>
      <c r="E3710" t="s">
        <v>592</v>
      </c>
      <c r="F3710" t="s">
        <v>965</v>
      </c>
      <c r="G3710" t="s">
        <v>7646</v>
      </c>
      <c r="H3710" t="s">
        <v>7089</v>
      </c>
    </row>
    <row r="3711" spans="1:8" x14ac:dyDescent="0.2">
      <c r="A3711">
        <v>3709</v>
      </c>
      <c r="B3711" t="s">
        <v>7831</v>
      </c>
      <c r="C3711" t="s">
        <v>13</v>
      </c>
      <c r="D3711">
        <v>4</v>
      </c>
      <c r="E3711" t="s">
        <v>592</v>
      </c>
      <c r="F3711" t="s">
        <v>965</v>
      </c>
      <c r="G3711" t="s">
        <v>7832</v>
      </c>
      <c r="H3711" t="s">
        <v>7740</v>
      </c>
    </row>
    <row r="3712" spans="1:8" x14ac:dyDescent="0.2">
      <c r="A3712">
        <v>3710</v>
      </c>
      <c r="B3712" t="s">
        <v>7833</v>
      </c>
      <c r="C3712" t="s">
        <v>13</v>
      </c>
      <c r="D3712">
        <v>5</v>
      </c>
      <c r="E3712" t="s">
        <v>592</v>
      </c>
      <c r="F3712" t="s">
        <v>965</v>
      </c>
      <c r="G3712" t="s">
        <v>7834</v>
      </c>
      <c r="H3712" t="s">
        <v>7835</v>
      </c>
    </row>
    <row r="3713" spans="1:8" x14ac:dyDescent="0.2">
      <c r="A3713">
        <v>3711</v>
      </c>
      <c r="B3713" t="s">
        <v>7836</v>
      </c>
      <c r="C3713" t="s">
        <v>13</v>
      </c>
      <c r="D3713">
        <v>6</v>
      </c>
      <c r="E3713" t="s">
        <v>592</v>
      </c>
      <c r="F3713" t="s">
        <v>965</v>
      </c>
      <c r="G3713" t="s">
        <v>7837</v>
      </c>
      <c r="H3713" t="s">
        <v>7838</v>
      </c>
    </row>
    <row r="3714" spans="1:8" x14ac:dyDescent="0.2">
      <c r="A3714">
        <v>3712</v>
      </c>
      <c r="B3714" t="s">
        <v>7839</v>
      </c>
      <c r="C3714" t="s">
        <v>13</v>
      </c>
      <c r="D3714">
        <v>7</v>
      </c>
      <c r="E3714" t="s">
        <v>592</v>
      </c>
      <c r="F3714" t="s">
        <v>965</v>
      </c>
      <c r="G3714" t="s">
        <v>5686</v>
      </c>
      <c r="H3714" t="s">
        <v>4498</v>
      </c>
    </row>
    <row r="3715" spans="1:8" x14ac:dyDescent="0.2">
      <c r="A3715">
        <v>3713</v>
      </c>
      <c r="B3715" t="s">
        <v>7840</v>
      </c>
      <c r="C3715" t="s">
        <v>13</v>
      </c>
      <c r="D3715">
        <v>8</v>
      </c>
      <c r="E3715" t="s">
        <v>592</v>
      </c>
      <c r="F3715" t="s">
        <v>965</v>
      </c>
      <c r="G3715" t="s">
        <v>7841</v>
      </c>
      <c r="H3715" t="s">
        <v>6677</v>
      </c>
    </row>
    <row r="3716" spans="1:8" x14ac:dyDescent="0.2">
      <c r="A3716">
        <v>3714</v>
      </c>
      <c r="B3716" t="s">
        <v>7842</v>
      </c>
      <c r="C3716" t="s">
        <v>594</v>
      </c>
      <c r="D3716">
        <v>1</v>
      </c>
      <c r="E3716" t="s">
        <v>593</v>
      </c>
      <c r="F3716" t="s">
        <v>965</v>
      </c>
      <c r="G3716" t="s">
        <v>5798</v>
      </c>
      <c r="H3716" t="s">
        <v>6425</v>
      </c>
    </row>
    <row r="3717" spans="1:8" x14ac:dyDescent="0.2">
      <c r="A3717">
        <v>3715</v>
      </c>
      <c r="B3717" t="s">
        <v>7843</v>
      </c>
      <c r="C3717" t="s">
        <v>594</v>
      </c>
      <c r="D3717">
        <v>2</v>
      </c>
      <c r="E3717" t="s">
        <v>593</v>
      </c>
      <c r="F3717" t="s">
        <v>965</v>
      </c>
      <c r="G3717" t="s">
        <v>5798</v>
      </c>
      <c r="H3717" t="s">
        <v>6425</v>
      </c>
    </row>
    <row r="3718" spans="1:8" x14ac:dyDescent="0.2">
      <c r="A3718">
        <v>3716</v>
      </c>
      <c r="B3718" t="s">
        <v>7844</v>
      </c>
      <c r="C3718" t="s">
        <v>594</v>
      </c>
      <c r="D3718">
        <v>3</v>
      </c>
      <c r="E3718" t="s">
        <v>593</v>
      </c>
      <c r="F3718" t="s">
        <v>965</v>
      </c>
      <c r="G3718" t="s">
        <v>7845</v>
      </c>
      <c r="H3718" t="s">
        <v>3159</v>
      </c>
    </row>
    <row r="3719" spans="1:8" x14ac:dyDescent="0.2">
      <c r="A3719">
        <v>3717</v>
      </c>
      <c r="B3719" t="s">
        <v>7846</v>
      </c>
      <c r="C3719" t="s">
        <v>594</v>
      </c>
      <c r="D3719">
        <v>4</v>
      </c>
      <c r="E3719" t="s">
        <v>593</v>
      </c>
      <c r="F3719" t="s">
        <v>965</v>
      </c>
      <c r="G3719" t="s">
        <v>3184</v>
      </c>
      <c r="H3719" t="s">
        <v>3344</v>
      </c>
    </row>
    <row r="3720" spans="1:8" x14ac:dyDescent="0.2">
      <c r="A3720">
        <v>3718</v>
      </c>
      <c r="B3720" t="s">
        <v>7847</v>
      </c>
      <c r="C3720" t="s">
        <v>594</v>
      </c>
      <c r="D3720">
        <v>5</v>
      </c>
      <c r="E3720" t="s">
        <v>593</v>
      </c>
      <c r="F3720" t="s">
        <v>965</v>
      </c>
      <c r="G3720" t="s">
        <v>2896</v>
      </c>
      <c r="H3720" t="s">
        <v>7848</v>
      </c>
    </row>
    <row r="3721" spans="1:8" x14ac:dyDescent="0.2">
      <c r="A3721">
        <v>3719</v>
      </c>
      <c r="B3721" t="s">
        <v>7849</v>
      </c>
      <c r="C3721" t="s">
        <v>594</v>
      </c>
      <c r="D3721">
        <v>6</v>
      </c>
      <c r="E3721" t="s">
        <v>593</v>
      </c>
      <c r="F3721" t="s">
        <v>965</v>
      </c>
      <c r="G3721" t="s">
        <v>3506</v>
      </c>
      <c r="H3721" t="s">
        <v>2380</v>
      </c>
    </row>
    <row r="3722" spans="1:8" x14ac:dyDescent="0.2">
      <c r="A3722">
        <v>3720</v>
      </c>
      <c r="B3722" t="s">
        <v>7850</v>
      </c>
      <c r="C3722" t="s">
        <v>26</v>
      </c>
      <c r="D3722">
        <v>1</v>
      </c>
      <c r="E3722" t="s">
        <v>595</v>
      </c>
      <c r="F3722" t="s">
        <v>965</v>
      </c>
      <c r="G3722" t="s">
        <v>2299</v>
      </c>
      <c r="H3722" t="s">
        <v>7851</v>
      </c>
    </row>
    <row r="3723" spans="1:8" x14ac:dyDescent="0.2">
      <c r="A3723">
        <v>3721</v>
      </c>
      <c r="B3723" t="s">
        <v>7852</v>
      </c>
      <c r="C3723" t="s">
        <v>26</v>
      </c>
      <c r="D3723">
        <v>2</v>
      </c>
      <c r="E3723" t="s">
        <v>595</v>
      </c>
      <c r="F3723" t="s">
        <v>965</v>
      </c>
      <c r="G3723" t="s">
        <v>7853</v>
      </c>
      <c r="H3723" t="s">
        <v>7077</v>
      </c>
    </row>
    <row r="3724" spans="1:8" x14ac:dyDescent="0.2">
      <c r="A3724">
        <v>3722</v>
      </c>
      <c r="B3724" t="s">
        <v>7852</v>
      </c>
      <c r="C3724" t="s">
        <v>26</v>
      </c>
      <c r="D3724">
        <v>3</v>
      </c>
      <c r="E3724" t="s">
        <v>595</v>
      </c>
      <c r="F3724" t="s">
        <v>965</v>
      </c>
      <c r="G3724" t="s">
        <v>7853</v>
      </c>
      <c r="H3724" t="s">
        <v>7077</v>
      </c>
    </row>
    <row r="3725" spans="1:8" x14ac:dyDescent="0.2">
      <c r="A3725">
        <v>3723</v>
      </c>
      <c r="B3725" t="s">
        <v>7854</v>
      </c>
      <c r="C3725" t="s">
        <v>26</v>
      </c>
      <c r="D3725">
        <v>4</v>
      </c>
      <c r="E3725" t="s">
        <v>595</v>
      </c>
      <c r="F3725" t="s">
        <v>965</v>
      </c>
      <c r="G3725" t="s">
        <v>7817</v>
      </c>
      <c r="H3725" t="s">
        <v>1354</v>
      </c>
    </row>
    <row r="3726" spans="1:8" x14ac:dyDescent="0.2">
      <c r="A3726">
        <v>3724</v>
      </c>
      <c r="B3726" t="s">
        <v>7855</v>
      </c>
      <c r="C3726" t="s">
        <v>26</v>
      </c>
      <c r="D3726">
        <v>5</v>
      </c>
      <c r="E3726" t="s">
        <v>595</v>
      </c>
      <c r="F3726" t="s">
        <v>965</v>
      </c>
      <c r="G3726" t="s">
        <v>7856</v>
      </c>
      <c r="H3726" t="s">
        <v>2895</v>
      </c>
    </row>
    <row r="3727" spans="1:8" x14ac:dyDescent="0.2">
      <c r="A3727">
        <v>3725</v>
      </c>
      <c r="B3727" t="s">
        <v>7857</v>
      </c>
      <c r="C3727" t="s">
        <v>26</v>
      </c>
      <c r="D3727">
        <v>6</v>
      </c>
      <c r="E3727" t="s">
        <v>595</v>
      </c>
      <c r="F3727" t="s">
        <v>965</v>
      </c>
      <c r="G3727" t="s">
        <v>7858</v>
      </c>
      <c r="H3727" t="s">
        <v>7859</v>
      </c>
    </row>
    <row r="3728" spans="1:8" x14ac:dyDescent="0.2">
      <c r="A3728">
        <v>3726</v>
      </c>
      <c r="B3728" t="s">
        <v>7860</v>
      </c>
      <c r="C3728" t="s">
        <v>26</v>
      </c>
      <c r="D3728">
        <v>7</v>
      </c>
      <c r="E3728" t="s">
        <v>595</v>
      </c>
      <c r="F3728" t="s">
        <v>965</v>
      </c>
      <c r="G3728" t="s">
        <v>5235</v>
      </c>
      <c r="H3728" t="s">
        <v>7861</v>
      </c>
    </row>
    <row r="3729" spans="1:8" x14ac:dyDescent="0.2">
      <c r="A3729">
        <v>3727</v>
      </c>
      <c r="B3729" t="s">
        <v>7862</v>
      </c>
      <c r="C3729" t="s">
        <v>26</v>
      </c>
      <c r="D3729">
        <v>8</v>
      </c>
      <c r="E3729" t="s">
        <v>595</v>
      </c>
      <c r="F3729" t="s">
        <v>965</v>
      </c>
      <c r="G3729" t="s">
        <v>3758</v>
      </c>
      <c r="H3729" t="s">
        <v>7863</v>
      </c>
    </row>
    <row r="3730" spans="1:8" x14ac:dyDescent="0.2">
      <c r="A3730">
        <v>3728</v>
      </c>
      <c r="B3730" t="s">
        <v>7864</v>
      </c>
      <c r="C3730" t="s">
        <v>26</v>
      </c>
      <c r="D3730">
        <v>9</v>
      </c>
      <c r="E3730" t="s">
        <v>595</v>
      </c>
      <c r="F3730" t="s">
        <v>965</v>
      </c>
      <c r="G3730" t="s">
        <v>7806</v>
      </c>
      <c r="H3730" t="s">
        <v>1175</v>
      </c>
    </row>
    <row r="3731" spans="1:8" x14ac:dyDescent="0.2">
      <c r="A3731">
        <v>3729</v>
      </c>
      <c r="B3731" t="s">
        <v>7865</v>
      </c>
      <c r="C3731" t="s">
        <v>26</v>
      </c>
      <c r="D3731">
        <v>10</v>
      </c>
      <c r="E3731" t="s">
        <v>595</v>
      </c>
      <c r="F3731" t="s">
        <v>965</v>
      </c>
      <c r="G3731" t="s">
        <v>7806</v>
      </c>
      <c r="H3731" t="s">
        <v>1175</v>
      </c>
    </row>
    <row r="3732" spans="1:8" x14ac:dyDescent="0.2">
      <c r="A3732">
        <v>3730</v>
      </c>
      <c r="B3732" t="s">
        <v>7866</v>
      </c>
      <c r="C3732" t="s">
        <v>26</v>
      </c>
      <c r="D3732">
        <v>11</v>
      </c>
      <c r="E3732" t="s">
        <v>595</v>
      </c>
      <c r="F3732" t="s">
        <v>965</v>
      </c>
      <c r="G3732" t="s">
        <v>7867</v>
      </c>
      <c r="H3732" t="s">
        <v>3076</v>
      </c>
    </row>
    <row r="3733" spans="1:8" x14ac:dyDescent="0.2">
      <c r="A3733">
        <v>3731</v>
      </c>
      <c r="B3733" t="s">
        <v>7868</v>
      </c>
      <c r="C3733" t="s">
        <v>13</v>
      </c>
      <c r="D3733">
        <v>1</v>
      </c>
      <c r="E3733" t="s">
        <v>596</v>
      </c>
      <c r="F3733" t="s">
        <v>965</v>
      </c>
      <c r="G3733" t="s">
        <v>7869</v>
      </c>
      <c r="H3733" t="s">
        <v>5543</v>
      </c>
    </row>
    <row r="3734" spans="1:8" x14ac:dyDescent="0.2">
      <c r="A3734">
        <v>3732</v>
      </c>
      <c r="B3734" t="s">
        <v>7870</v>
      </c>
      <c r="C3734" t="s">
        <v>13</v>
      </c>
      <c r="D3734">
        <v>2</v>
      </c>
      <c r="E3734" t="s">
        <v>596</v>
      </c>
      <c r="F3734" t="s">
        <v>965</v>
      </c>
      <c r="G3734" t="s">
        <v>7871</v>
      </c>
      <c r="H3734" t="s">
        <v>7872</v>
      </c>
    </row>
    <row r="3735" spans="1:8" x14ac:dyDescent="0.2">
      <c r="A3735">
        <v>3733</v>
      </c>
      <c r="B3735" t="s">
        <v>7873</v>
      </c>
      <c r="C3735" t="s">
        <v>598</v>
      </c>
      <c r="D3735">
        <v>1</v>
      </c>
      <c r="E3735" t="s">
        <v>597</v>
      </c>
      <c r="F3735" t="s">
        <v>965</v>
      </c>
      <c r="G3735" t="s">
        <v>1612</v>
      </c>
      <c r="H3735" t="s">
        <v>3514</v>
      </c>
    </row>
    <row r="3736" spans="1:8" x14ac:dyDescent="0.2">
      <c r="A3736">
        <v>3734</v>
      </c>
      <c r="B3736" t="s">
        <v>7874</v>
      </c>
      <c r="C3736" t="s">
        <v>598</v>
      </c>
      <c r="D3736">
        <v>2</v>
      </c>
      <c r="E3736" t="s">
        <v>597</v>
      </c>
      <c r="F3736" t="s">
        <v>965</v>
      </c>
      <c r="G3736" t="s">
        <v>6177</v>
      </c>
      <c r="H3736" t="s">
        <v>1404</v>
      </c>
    </row>
    <row r="3737" spans="1:8" x14ac:dyDescent="0.2">
      <c r="A3737">
        <v>3735</v>
      </c>
      <c r="B3737" t="s">
        <v>7875</v>
      </c>
      <c r="C3737" t="s">
        <v>598</v>
      </c>
      <c r="D3737">
        <v>3</v>
      </c>
      <c r="E3737" t="s">
        <v>597</v>
      </c>
      <c r="F3737" t="s">
        <v>965</v>
      </c>
      <c r="G3737" t="s">
        <v>6177</v>
      </c>
      <c r="H3737" t="s">
        <v>1404</v>
      </c>
    </row>
    <row r="3738" spans="1:8" x14ac:dyDescent="0.2">
      <c r="A3738">
        <v>3736</v>
      </c>
      <c r="B3738" t="s">
        <v>7876</v>
      </c>
      <c r="C3738" t="s">
        <v>598</v>
      </c>
      <c r="D3738">
        <v>4</v>
      </c>
      <c r="E3738" t="s">
        <v>597</v>
      </c>
      <c r="F3738" t="s">
        <v>965</v>
      </c>
      <c r="G3738" t="s">
        <v>5227</v>
      </c>
      <c r="H3738" t="s">
        <v>7877</v>
      </c>
    </row>
    <row r="3739" spans="1:8" x14ac:dyDescent="0.2">
      <c r="A3739">
        <v>3737</v>
      </c>
      <c r="B3739" t="s">
        <v>7878</v>
      </c>
      <c r="C3739" t="s">
        <v>56</v>
      </c>
      <c r="D3739">
        <v>1</v>
      </c>
      <c r="E3739" t="s">
        <v>599</v>
      </c>
      <c r="F3739" t="s">
        <v>965</v>
      </c>
      <c r="G3739" t="s">
        <v>1980</v>
      </c>
      <c r="H3739" t="s">
        <v>1488</v>
      </c>
    </row>
    <row r="3740" spans="1:8" x14ac:dyDescent="0.2">
      <c r="A3740">
        <v>3738</v>
      </c>
      <c r="B3740" t="s">
        <v>7879</v>
      </c>
      <c r="C3740" t="s">
        <v>56</v>
      </c>
      <c r="D3740">
        <v>2</v>
      </c>
      <c r="E3740" t="s">
        <v>599</v>
      </c>
      <c r="F3740" t="s">
        <v>965</v>
      </c>
      <c r="G3740" t="s">
        <v>7880</v>
      </c>
      <c r="H3740" t="s">
        <v>7881</v>
      </c>
    </row>
    <row r="3741" spans="1:8" x14ac:dyDescent="0.2">
      <c r="A3741">
        <v>3739</v>
      </c>
      <c r="B3741" t="s">
        <v>7882</v>
      </c>
      <c r="C3741" t="s">
        <v>559</v>
      </c>
      <c r="D3741">
        <v>1</v>
      </c>
      <c r="E3741" t="s">
        <v>600</v>
      </c>
      <c r="F3741" t="s">
        <v>965</v>
      </c>
      <c r="G3741" t="s">
        <v>4462</v>
      </c>
      <c r="H3741" t="s">
        <v>3750</v>
      </c>
    </row>
    <row r="3742" spans="1:8" x14ac:dyDescent="0.2">
      <c r="A3742">
        <v>3740</v>
      </c>
      <c r="B3742" t="s">
        <v>7883</v>
      </c>
      <c r="C3742" t="s">
        <v>559</v>
      </c>
      <c r="D3742">
        <v>2</v>
      </c>
      <c r="E3742" t="s">
        <v>600</v>
      </c>
      <c r="F3742" t="s">
        <v>965</v>
      </c>
      <c r="G3742" t="s">
        <v>7237</v>
      </c>
      <c r="H3742" t="s">
        <v>6636</v>
      </c>
    </row>
    <row r="3743" spans="1:8" x14ac:dyDescent="0.2">
      <c r="A3743">
        <v>3741</v>
      </c>
      <c r="B3743" t="s">
        <v>7884</v>
      </c>
      <c r="C3743" t="s">
        <v>494</v>
      </c>
      <c r="D3743">
        <v>1</v>
      </c>
      <c r="E3743" t="s">
        <v>601</v>
      </c>
      <c r="F3743" t="s">
        <v>965</v>
      </c>
      <c r="G3743" t="s">
        <v>3037</v>
      </c>
      <c r="H3743" t="s">
        <v>4411</v>
      </c>
    </row>
    <row r="3744" spans="1:8" x14ac:dyDescent="0.2">
      <c r="A3744">
        <v>3742</v>
      </c>
      <c r="B3744" t="s">
        <v>7885</v>
      </c>
      <c r="C3744" t="s">
        <v>494</v>
      </c>
      <c r="D3744">
        <v>2</v>
      </c>
      <c r="E3744" t="s">
        <v>601</v>
      </c>
      <c r="F3744" t="s">
        <v>965</v>
      </c>
      <c r="G3744" t="s">
        <v>2129</v>
      </c>
      <c r="H3744" t="s">
        <v>5558</v>
      </c>
    </row>
    <row r="3745" spans="1:8" x14ac:dyDescent="0.2">
      <c r="A3745">
        <v>3743</v>
      </c>
      <c r="B3745" t="s">
        <v>7885</v>
      </c>
      <c r="C3745" t="s">
        <v>494</v>
      </c>
      <c r="D3745">
        <v>3</v>
      </c>
      <c r="E3745" t="s">
        <v>601</v>
      </c>
      <c r="F3745" t="s">
        <v>965</v>
      </c>
      <c r="G3745" t="s">
        <v>2129</v>
      </c>
      <c r="H3745" t="s">
        <v>5558</v>
      </c>
    </row>
    <row r="3746" spans="1:8" x14ac:dyDescent="0.2">
      <c r="A3746">
        <v>3744</v>
      </c>
      <c r="B3746" t="s">
        <v>7886</v>
      </c>
      <c r="C3746" t="s">
        <v>494</v>
      </c>
      <c r="D3746">
        <v>4</v>
      </c>
      <c r="E3746" t="s">
        <v>601</v>
      </c>
      <c r="F3746" t="s">
        <v>965</v>
      </c>
      <c r="G3746" t="s">
        <v>5209</v>
      </c>
      <c r="H3746" t="s">
        <v>7887</v>
      </c>
    </row>
    <row r="3747" spans="1:8" x14ac:dyDescent="0.2">
      <c r="A3747">
        <v>3745</v>
      </c>
      <c r="B3747" t="s">
        <v>7888</v>
      </c>
      <c r="C3747" t="s">
        <v>494</v>
      </c>
      <c r="D3747">
        <v>5</v>
      </c>
      <c r="E3747" t="s">
        <v>601</v>
      </c>
      <c r="F3747" t="s">
        <v>965</v>
      </c>
      <c r="G3747" t="s">
        <v>5255</v>
      </c>
      <c r="H3747" t="s">
        <v>5073</v>
      </c>
    </row>
    <row r="3748" spans="1:8" x14ac:dyDescent="0.2">
      <c r="A3748">
        <v>3746</v>
      </c>
      <c r="B3748" t="s">
        <v>7889</v>
      </c>
      <c r="C3748" t="s">
        <v>494</v>
      </c>
      <c r="D3748">
        <v>6</v>
      </c>
      <c r="E3748" t="s">
        <v>601</v>
      </c>
      <c r="F3748" t="s">
        <v>965</v>
      </c>
      <c r="G3748" t="s">
        <v>7890</v>
      </c>
      <c r="H3748" t="s">
        <v>6506</v>
      </c>
    </row>
    <row r="3749" spans="1:8" x14ac:dyDescent="0.2">
      <c r="A3749">
        <v>3747</v>
      </c>
      <c r="B3749" t="s">
        <v>7891</v>
      </c>
      <c r="C3749" t="s">
        <v>494</v>
      </c>
      <c r="D3749">
        <v>7</v>
      </c>
      <c r="E3749" t="s">
        <v>601</v>
      </c>
      <c r="F3749" t="s">
        <v>965</v>
      </c>
      <c r="G3749" t="s">
        <v>7892</v>
      </c>
      <c r="H3749" t="s">
        <v>4792</v>
      </c>
    </row>
    <row r="3750" spans="1:8" x14ac:dyDescent="0.2">
      <c r="A3750">
        <v>3748</v>
      </c>
      <c r="B3750" t="s">
        <v>7893</v>
      </c>
      <c r="C3750" t="s">
        <v>494</v>
      </c>
      <c r="D3750">
        <v>8</v>
      </c>
      <c r="E3750" t="s">
        <v>601</v>
      </c>
      <c r="F3750" t="s">
        <v>965</v>
      </c>
      <c r="G3750" t="s">
        <v>7894</v>
      </c>
      <c r="H3750" t="s">
        <v>5647</v>
      </c>
    </row>
    <row r="3751" spans="1:8" x14ac:dyDescent="0.2">
      <c r="A3751">
        <v>3749</v>
      </c>
      <c r="B3751" t="s">
        <v>7895</v>
      </c>
      <c r="C3751" t="s">
        <v>494</v>
      </c>
      <c r="D3751">
        <v>9</v>
      </c>
      <c r="E3751" t="s">
        <v>601</v>
      </c>
      <c r="F3751" t="s">
        <v>965</v>
      </c>
      <c r="G3751" t="s">
        <v>6195</v>
      </c>
      <c r="H3751" t="s">
        <v>7896</v>
      </c>
    </row>
    <row r="3752" spans="1:8" x14ac:dyDescent="0.2">
      <c r="A3752">
        <v>3750</v>
      </c>
      <c r="B3752" t="s">
        <v>7897</v>
      </c>
      <c r="C3752" t="s">
        <v>237</v>
      </c>
      <c r="D3752">
        <v>1</v>
      </c>
      <c r="E3752" t="s">
        <v>602</v>
      </c>
      <c r="F3752" t="s">
        <v>965</v>
      </c>
      <c r="G3752" t="s">
        <v>3300</v>
      </c>
      <c r="H3752" t="s">
        <v>2443</v>
      </c>
    </row>
    <row r="3753" spans="1:8" x14ac:dyDescent="0.2">
      <c r="A3753">
        <v>3751</v>
      </c>
      <c r="B3753" t="s">
        <v>7898</v>
      </c>
      <c r="C3753" t="s">
        <v>237</v>
      </c>
      <c r="D3753">
        <v>2</v>
      </c>
      <c r="E3753" t="s">
        <v>602</v>
      </c>
      <c r="F3753" t="s">
        <v>965</v>
      </c>
      <c r="G3753" t="s">
        <v>5930</v>
      </c>
      <c r="H3753" t="s">
        <v>7899</v>
      </c>
    </row>
    <row r="3754" spans="1:8" x14ac:dyDescent="0.2">
      <c r="A3754">
        <v>3752</v>
      </c>
      <c r="B3754" t="s">
        <v>7900</v>
      </c>
      <c r="C3754" t="s">
        <v>237</v>
      </c>
      <c r="D3754">
        <v>3</v>
      </c>
      <c r="E3754" t="s">
        <v>602</v>
      </c>
      <c r="F3754" t="s">
        <v>965</v>
      </c>
      <c r="G3754" t="s">
        <v>2033</v>
      </c>
      <c r="H3754" t="s">
        <v>2443</v>
      </c>
    </row>
    <row r="3755" spans="1:8" x14ac:dyDescent="0.2">
      <c r="A3755">
        <v>3753</v>
      </c>
      <c r="B3755" t="s">
        <v>7901</v>
      </c>
      <c r="C3755" t="s">
        <v>237</v>
      </c>
      <c r="D3755">
        <v>4</v>
      </c>
      <c r="E3755" t="s">
        <v>602</v>
      </c>
      <c r="F3755" t="s">
        <v>965</v>
      </c>
      <c r="G3755" t="s">
        <v>6915</v>
      </c>
      <c r="H3755" t="s">
        <v>2763</v>
      </c>
    </row>
    <row r="3756" spans="1:8" x14ac:dyDescent="0.2">
      <c r="A3756">
        <v>3754</v>
      </c>
      <c r="B3756" t="s">
        <v>7902</v>
      </c>
      <c r="C3756" t="s">
        <v>237</v>
      </c>
      <c r="D3756">
        <v>5</v>
      </c>
      <c r="E3756" t="s">
        <v>602</v>
      </c>
      <c r="F3756" t="s">
        <v>965</v>
      </c>
      <c r="G3756" t="s">
        <v>5615</v>
      </c>
      <c r="H3756" t="s">
        <v>2705</v>
      </c>
    </row>
    <row r="3757" spans="1:8" x14ac:dyDescent="0.2">
      <c r="A3757">
        <v>3755</v>
      </c>
      <c r="B3757" t="s">
        <v>7903</v>
      </c>
      <c r="C3757" t="s">
        <v>237</v>
      </c>
      <c r="D3757">
        <v>6</v>
      </c>
      <c r="E3757" t="s">
        <v>602</v>
      </c>
      <c r="F3757" t="s">
        <v>965</v>
      </c>
      <c r="G3757" t="s">
        <v>991</v>
      </c>
      <c r="H3757" t="s">
        <v>2443</v>
      </c>
    </row>
    <row r="3758" spans="1:8" x14ac:dyDescent="0.2">
      <c r="A3758">
        <v>3756</v>
      </c>
      <c r="B3758" t="s">
        <v>7904</v>
      </c>
      <c r="C3758" t="s">
        <v>237</v>
      </c>
      <c r="D3758">
        <v>7</v>
      </c>
      <c r="E3758" t="s">
        <v>602</v>
      </c>
      <c r="F3758" t="s">
        <v>965</v>
      </c>
      <c r="G3758" t="s">
        <v>2747</v>
      </c>
      <c r="H3758" t="s">
        <v>2763</v>
      </c>
    </row>
    <row r="3759" spans="1:8" x14ac:dyDescent="0.2">
      <c r="A3759">
        <v>3757</v>
      </c>
      <c r="B3759" t="s">
        <v>7905</v>
      </c>
      <c r="C3759" t="s">
        <v>237</v>
      </c>
      <c r="D3759">
        <v>8</v>
      </c>
      <c r="E3759" t="s">
        <v>602</v>
      </c>
      <c r="F3759" t="s">
        <v>965</v>
      </c>
      <c r="G3759" t="s">
        <v>4200</v>
      </c>
      <c r="H3759" t="s">
        <v>1560</v>
      </c>
    </row>
    <row r="3760" spans="1:8" x14ac:dyDescent="0.2">
      <c r="A3760">
        <v>3758</v>
      </c>
      <c r="B3760" t="s">
        <v>7906</v>
      </c>
      <c r="C3760" t="s">
        <v>237</v>
      </c>
      <c r="D3760">
        <v>9</v>
      </c>
      <c r="E3760" t="s">
        <v>602</v>
      </c>
      <c r="F3760" t="s">
        <v>965</v>
      </c>
      <c r="G3760" t="s">
        <v>7907</v>
      </c>
      <c r="H3760" t="s">
        <v>1560</v>
      </c>
    </row>
    <row r="3761" spans="1:8" x14ac:dyDescent="0.2">
      <c r="A3761">
        <v>3759</v>
      </c>
      <c r="B3761" t="s">
        <v>7908</v>
      </c>
      <c r="C3761" t="s">
        <v>237</v>
      </c>
      <c r="D3761">
        <v>10</v>
      </c>
      <c r="E3761" t="s">
        <v>602</v>
      </c>
      <c r="F3761" t="s">
        <v>965</v>
      </c>
      <c r="G3761" t="s">
        <v>7499</v>
      </c>
      <c r="H3761" t="s">
        <v>2052</v>
      </c>
    </row>
    <row r="3762" spans="1:8" x14ac:dyDescent="0.2">
      <c r="A3762">
        <v>3760</v>
      </c>
      <c r="B3762" t="s">
        <v>7909</v>
      </c>
      <c r="C3762" t="s">
        <v>237</v>
      </c>
      <c r="D3762">
        <v>11</v>
      </c>
      <c r="E3762" t="s">
        <v>602</v>
      </c>
      <c r="F3762" t="s">
        <v>965</v>
      </c>
      <c r="G3762" t="s">
        <v>1780</v>
      </c>
      <c r="H3762" t="s">
        <v>7910</v>
      </c>
    </row>
    <row r="3763" spans="1:8" x14ac:dyDescent="0.2">
      <c r="A3763">
        <v>3761</v>
      </c>
      <c r="B3763" t="s">
        <v>7911</v>
      </c>
      <c r="C3763" t="s">
        <v>237</v>
      </c>
      <c r="D3763">
        <v>12</v>
      </c>
      <c r="E3763" t="s">
        <v>602</v>
      </c>
      <c r="F3763" t="s">
        <v>965</v>
      </c>
      <c r="G3763" t="s">
        <v>3033</v>
      </c>
      <c r="H3763" t="s">
        <v>3033</v>
      </c>
    </row>
    <row r="3764" spans="1:8" x14ac:dyDescent="0.2">
      <c r="A3764">
        <v>3762</v>
      </c>
      <c r="B3764" t="s">
        <v>7912</v>
      </c>
      <c r="C3764" t="s">
        <v>237</v>
      </c>
      <c r="D3764">
        <v>13</v>
      </c>
      <c r="E3764" t="s">
        <v>602</v>
      </c>
      <c r="F3764" t="s">
        <v>965</v>
      </c>
      <c r="G3764" t="s">
        <v>7913</v>
      </c>
      <c r="H3764" t="s">
        <v>7914</v>
      </c>
    </row>
    <row r="3765" spans="1:8" x14ac:dyDescent="0.2">
      <c r="A3765">
        <v>3763</v>
      </c>
      <c r="B3765" t="s">
        <v>7912</v>
      </c>
      <c r="C3765" t="s">
        <v>237</v>
      </c>
      <c r="D3765">
        <v>14</v>
      </c>
      <c r="E3765" t="s">
        <v>602</v>
      </c>
      <c r="F3765" t="s">
        <v>965</v>
      </c>
      <c r="G3765" t="s">
        <v>7913</v>
      </c>
      <c r="H3765" t="s">
        <v>7914</v>
      </c>
    </row>
    <row r="3766" spans="1:8" x14ac:dyDescent="0.2">
      <c r="A3766">
        <v>3764</v>
      </c>
      <c r="B3766" t="s">
        <v>7915</v>
      </c>
      <c r="C3766" t="s">
        <v>237</v>
      </c>
      <c r="D3766">
        <v>15</v>
      </c>
      <c r="E3766" t="s">
        <v>602</v>
      </c>
      <c r="F3766" t="s">
        <v>965</v>
      </c>
      <c r="G3766" t="s">
        <v>7099</v>
      </c>
      <c r="H3766" t="s">
        <v>7914</v>
      </c>
    </row>
    <row r="3767" spans="1:8" x14ac:dyDescent="0.2">
      <c r="A3767">
        <v>3765</v>
      </c>
      <c r="B3767" t="s">
        <v>7916</v>
      </c>
      <c r="C3767" t="s">
        <v>237</v>
      </c>
      <c r="D3767">
        <v>16</v>
      </c>
      <c r="E3767" t="s">
        <v>602</v>
      </c>
      <c r="F3767" t="s">
        <v>965</v>
      </c>
      <c r="G3767" t="s">
        <v>3485</v>
      </c>
      <c r="H3767" t="s">
        <v>7917</v>
      </c>
    </row>
    <row r="3768" spans="1:8" x14ac:dyDescent="0.2">
      <c r="A3768">
        <v>3766</v>
      </c>
      <c r="B3768" t="s">
        <v>7918</v>
      </c>
      <c r="C3768" t="s">
        <v>237</v>
      </c>
      <c r="D3768">
        <v>17</v>
      </c>
      <c r="E3768" t="s">
        <v>602</v>
      </c>
      <c r="F3768" t="s">
        <v>965</v>
      </c>
      <c r="G3768" t="s">
        <v>2339</v>
      </c>
      <c r="H3768" t="s">
        <v>7919</v>
      </c>
    </row>
    <row r="3769" spans="1:8" x14ac:dyDescent="0.2">
      <c r="A3769">
        <v>3767</v>
      </c>
      <c r="B3769" t="s">
        <v>7920</v>
      </c>
      <c r="C3769" t="s">
        <v>237</v>
      </c>
      <c r="D3769">
        <v>18</v>
      </c>
      <c r="E3769" t="s">
        <v>602</v>
      </c>
      <c r="F3769" t="s">
        <v>965</v>
      </c>
      <c r="G3769" t="s">
        <v>7921</v>
      </c>
      <c r="H3769" t="s">
        <v>1793</v>
      </c>
    </row>
    <row r="3770" spans="1:8" x14ac:dyDescent="0.2">
      <c r="A3770">
        <v>3768</v>
      </c>
      <c r="B3770" t="s">
        <v>7922</v>
      </c>
      <c r="C3770" t="s">
        <v>237</v>
      </c>
      <c r="D3770">
        <v>19</v>
      </c>
      <c r="E3770" t="s">
        <v>602</v>
      </c>
      <c r="F3770" t="s">
        <v>965</v>
      </c>
      <c r="G3770" t="s">
        <v>3141</v>
      </c>
      <c r="H3770" t="s">
        <v>1910</v>
      </c>
    </row>
    <row r="3771" spans="1:8" x14ac:dyDescent="0.2">
      <c r="A3771">
        <v>3769</v>
      </c>
      <c r="B3771" t="s">
        <v>7923</v>
      </c>
      <c r="C3771" t="s">
        <v>237</v>
      </c>
      <c r="D3771">
        <v>20</v>
      </c>
      <c r="E3771" t="s">
        <v>602</v>
      </c>
      <c r="F3771" t="s">
        <v>965</v>
      </c>
      <c r="G3771" t="s">
        <v>5151</v>
      </c>
      <c r="H3771" t="s">
        <v>7924</v>
      </c>
    </row>
    <row r="3772" spans="1:8" x14ac:dyDescent="0.2">
      <c r="A3772">
        <v>3770</v>
      </c>
      <c r="B3772" t="s">
        <v>7923</v>
      </c>
      <c r="C3772" t="s">
        <v>237</v>
      </c>
      <c r="D3772">
        <v>21</v>
      </c>
      <c r="E3772" t="s">
        <v>602</v>
      </c>
      <c r="F3772" t="s">
        <v>965</v>
      </c>
      <c r="G3772" t="s">
        <v>5151</v>
      </c>
      <c r="H3772" t="s">
        <v>7924</v>
      </c>
    </row>
    <row r="3773" spans="1:8" x14ac:dyDescent="0.2">
      <c r="A3773">
        <v>3771</v>
      </c>
      <c r="B3773" t="s">
        <v>7925</v>
      </c>
      <c r="C3773" t="s">
        <v>237</v>
      </c>
      <c r="D3773">
        <v>22</v>
      </c>
      <c r="E3773" t="s">
        <v>602</v>
      </c>
      <c r="F3773" t="s">
        <v>965</v>
      </c>
      <c r="G3773" t="s">
        <v>7926</v>
      </c>
      <c r="H3773" t="s">
        <v>1810</v>
      </c>
    </row>
    <row r="3774" spans="1:8" x14ac:dyDescent="0.2">
      <c r="A3774">
        <v>3772</v>
      </c>
      <c r="B3774" t="s">
        <v>7927</v>
      </c>
      <c r="C3774" t="s">
        <v>237</v>
      </c>
      <c r="D3774">
        <v>23</v>
      </c>
      <c r="E3774" t="s">
        <v>602</v>
      </c>
      <c r="F3774" t="s">
        <v>965</v>
      </c>
      <c r="G3774" t="s">
        <v>7928</v>
      </c>
      <c r="H3774" t="s">
        <v>4418</v>
      </c>
    </row>
    <row r="3775" spans="1:8" x14ac:dyDescent="0.2">
      <c r="A3775">
        <v>3773</v>
      </c>
      <c r="B3775" t="s">
        <v>7927</v>
      </c>
      <c r="C3775" t="s">
        <v>237</v>
      </c>
      <c r="D3775">
        <v>24</v>
      </c>
      <c r="E3775" t="s">
        <v>602</v>
      </c>
      <c r="F3775" t="s">
        <v>965</v>
      </c>
      <c r="G3775" t="s">
        <v>7928</v>
      </c>
      <c r="H3775" t="s">
        <v>4418</v>
      </c>
    </row>
    <row r="3776" spans="1:8" x14ac:dyDescent="0.2">
      <c r="A3776">
        <v>3774</v>
      </c>
      <c r="B3776" t="s">
        <v>7929</v>
      </c>
      <c r="C3776" t="s">
        <v>237</v>
      </c>
      <c r="D3776">
        <v>25</v>
      </c>
      <c r="E3776" t="s">
        <v>602</v>
      </c>
      <c r="F3776" t="s">
        <v>965</v>
      </c>
      <c r="G3776" t="s">
        <v>2681</v>
      </c>
      <c r="H3776" t="s">
        <v>2689</v>
      </c>
    </row>
    <row r="3777" spans="1:8" x14ac:dyDescent="0.2">
      <c r="A3777">
        <v>3775</v>
      </c>
      <c r="B3777" t="s">
        <v>7930</v>
      </c>
      <c r="C3777" t="s">
        <v>237</v>
      </c>
      <c r="D3777">
        <v>26</v>
      </c>
      <c r="E3777" t="s">
        <v>602</v>
      </c>
      <c r="F3777" t="s">
        <v>965</v>
      </c>
      <c r="G3777" t="s">
        <v>7869</v>
      </c>
      <c r="H3777" t="s">
        <v>7931</v>
      </c>
    </row>
    <row r="3778" spans="1:8" x14ac:dyDescent="0.2">
      <c r="A3778">
        <v>3776</v>
      </c>
      <c r="B3778" t="s">
        <v>7932</v>
      </c>
      <c r="C3778" t="s">
        <v>19</v>
      </c>
      <c r="D3778">
        <v>1</v>
      </c>
      <c r="E3778" t="s">
        <v>603</v>
      </c>
      <c r="F3778" t="s">
        <v>965</v>
      </c>
      <c r="G3778" t="s">
        <v>7933</v>
      </c>
      <c r="H3778" t="s">
        <v>5424</v>
      </c>
    </row>
    <row r="3779" spans="1:8" x14ac:dyDescent="0.2">
      <c r="A3779">
        <v>3777</v>
      </c>
      <c r="B3779" t="s">
        <v>7934</v>
      </c>
      <c r="C3779" t="s">
        <v>19</v>
      </c>
      <c r="D3779">
        <v>2</v>
      </c>
      <c r="E3779" t="s">
        <v>603</v>
      </c>
      <c r="F3779" t="s">
        <v>965</v>
      </c>
      <c r="G3779" t="s">
        <v>1227</v>
      </c>
      <c r="H3779" t="s">
        <v>7935</v>
      </c>
    </row>
    <row r="3780" spans="1:8" x14ac:dyDescent="0.2">
      <c r="A3780">
        <v>3778</v>
      </c>
      <c r="B3780" t="s">
        <v>7936</v>
      </c>
      <c r="C3780" t="s">
        <v>19</v>
      </c>
      <c r="D3780">
        <v>1</v>
      </c>
      <c r="E3780" t="s">
        <v>604</v>
      </c>
      <c r="F3780" t="s">
        <v>965</v>
      </c>
      <c r="G3780" t="s">
        <v>1990</v>
      </c>
      <c r="H3780" t="s">
        <v>4181</v>
      </c>
    </row>
    <row r="3781" spans="1:8" x14ac:dyDescent="0.2">
      <c r="A3781">
        <v>3779</v>
      </c>
      <c r="B3781" t="s">
        <v>7937</v>
      </c>
      <c r="C3781" t="s">
        <v>19</v>
      </c>
      <c r="D3781">
        <v>2</v>
      </c>
      <c r="E3781" t="s">
        <v>604</v>
      </c>
      <c r="F3781" t="s">
        <v>965</v>
      </c>
      <c r="G3781" t="s">
        <v>7938</v>
      </c>
      <c r="H3781" t="s">
        <v>2534</v>
      </c>
    </row>
    <row r="3782" spans="1:8" x14ac:dyDescent="0.2">
      <c r="A3782">
        <v>3780</v>
      </c>
      <c r="B3782" t="s">
        <v>7939</v>
      </c>
      <c r="C3782" t="s">
        <v>19</v>
      </c>
      <c r="D3782">
        <v>3</v>
      </c>
      <c r="E3782" t="s">
        <v>604</v>
      </c>
      <c r="F3782" t="s">
        <v>965</v>
      </c>
      <c r="G3782" t="s">
        <v>7940</v>
      </c>
      <c r="H3782" t="s">
        <v>7720</v>
      </c>
    </row>
    <row r="3783" spans="1:8" x14ac:dyDescent="0.2">
      <c r="A3783">
        <v>3781</v>
      </c>
      <c r="B3783" t="s">
        <v>7939</v>
      </c>
      <c r="C3783" t="s">
        <v>19</v>
      </c>
      <c r="D3783">
        <v>4</v>
      </c>
      <c r="E3783" t="s">
        <v>604</v>
      </c>
      <c r="F3783" t="s">
        <v>965</v>
      </c>
      <c r="G3783" t="s">
        <v>7940</v>
      </c>
      <c r="H3783" t="s">
        <v>7720</v>
      </c>
    </row>
    <row r="3784" spans="1:8" x14ac:dyDescent="0.2">
      <c r="A3784">
        <v>3782</v>
      </c>
      <c r="B3784" t="s">
        <v>7941</v>
      </c>
      <c r="C3784" t="s">
        <v>13</v>
      </c>
      <c r="D3784">
        <v>1</v>
      </c>
      <c r="E3784" t="s">
        <v>605</v>
      </c>
      <c r="F3784" t="s">
        <v>965</v>
      </c>
      <c r="G3784" t="s">
        <v>7776</v>
      </c>
      <c r="H3784" t="s">
        <v>4142</v>
      </c>
    </row>
    <row r="3785" spans="1:8" x14ac:dyDescent="0.2">
      <c r="A3785">
        <v>3783</v>
      </c>
      <c r="B3785" t="s">
        <v>7942</v>
      </c>
      <c r="C3785" t="s">
        <v>13</v>
      </c>
      <c r="D3785">
        <v>2</v>
      </c>
      <c r="E3785" t="s">
        <v>605</v>
      </c>
      <c r="F3785" t="s">
        <v>965</v>
      </c>
      <c r="G3785" t="s">
        <v>7102</v>
      </c>
      <c r="H3785" t="s">
        <v>7943</v>
      </c>
    </row>
    <row r="3786" spans="1:8" x14ac:dyDescent="0.2">
      <c r="A3786">
        <v>3784</v>
      </c>
      <c r="B3786" t="s">
        <v>7944</v>
      </c>
      <c r="C3786" t="s">
        <v>13</v>
      </c>
      <c r="D3786">
        <v>1</v>
      </c>
      <c r="E3786" t="s">
        <v>606</v>
      </c>
      <c r="F3786" t="s">
        <v>965</v>
      </c>
      <c r="G3786" t="s">
        <v>2309</v>
      </c>
      <c r="H3786" t="s">
        <v>1676</v>
      </c>
    </row>
    <row r="3787" spans="1:8" x14ac:dyDescent="0.2">
      <c r="A3787">
        <v>3785</v>
      </c>
      <c r="B3787" t="s">
        <v>7945</v>
      </c>
      <c r="C3787" t="s">
        <v>13</v>
      </c>
      <c r="D3787">
        <v>2</v>
      </c>
      <c r="E3787" t="s">
        <v>606</v>
      </c>
      <c r="F3787" t="s">
        <v>965</v>
      </c>
      <c r="G3787" t="s">
        <v>7946</v>
      </c>
      <c r="H3787" t="s">
        <v>3603</v>
      </c>
    </row>
    <row r="3788" spans="1:8" x14ac:dyDescent="0.2">
      <c r="A3788">
        <v>3786</v>
      </c>
      <c r="B3788" t="s">
        <v>7947</v>
      </c>
      <c r="C3788" t="s">
        <v>13</v>
      </c>
      <c r="D3788">
        <v>3</v>
      </c>
      <c r="E3788" t="s">
        <v>606</v>
      </c>
      <c r="F3788" t="s">
        <v>965</v>
      </c>
      <c r="G3788" t="s">
        <v>7413</v>
      </c>
      <c r="H3788" t="s">
        <v>3186</v>
      </c>
    </row>
    <row r="3789" spans="1:8" x14ac:dyDescent="0.2">
      <c r="A3789">
        <v>3787</v>
      </c>
      <c r="B3789" t="s">
        <v>7948</v>
      </c>
      <c r="C3789" t="s">
        <v>13</v>
      </c>
      <c r="D3789">
        <v>4</v>
      </c>
      <c r="E3789" t="s">
        <v>606</v>
      </c>
      <c r="F3789" t="s">
        <v>965</v>
      </c>
      <c r="G3789" t="s">
        <v>7949</v>
      </c>
      <c r="H3789" t="s">
        <v>1926</v>
      </c>
    </row>
    <row r="3790" spans="1:8" x14ac:dyDescent="0.2">
      <c r="A3790">
        <v>3788</v>
      </c>
      <c r="B3790" t="s">
        <v>7950</v>
      </c>
      <c r="C3790" t="s">
        <v>13</v>
      </c>
      <c r="D3790">
        <v>5</v>
      </c>
      <c r="E3790" t="s">
        <v>606</v>
      </c>
      <c r="F3790" t="s">
        <v>965</v>
      </c>
      <c r="G3790" t="s">
        <v>3177</v>
      </c>
      <c r="H3790" t="s">
        <v>7951</v>
      </c>
    </row>
    <row r="3791" spans="1:8" x14ac:dyDescent="0.2">
      <c r="A3791">
        <v>3789</v>
      </c>
      <c r="B3791" t="s">
        <v>7952</v>
      </c>
      <c r="C3791" t="s">
        <v>13</v>
      </c>
      <c r="D3791">
        <v>6</v>
      </c>
      <c r="E3791" t="s">
        <v>606</v>
      </c>
      <c r="F3791" t="s">
        <v>965</v>
      </c>
      <c r="G3791" t="s">
        <v>2924</v>
      </c>
      <c r="H3791" t="s">
        <v>7953</v>
      </c>
    </row>
    <row r="3792" spans="1:8" x14ac:dyDescent="0.2">
      <c r="A3792">
        <v>3790</v>
      </c>
      <c r="B3792" t="s">
        <v>7954</v>
      </c>
      <c r="C3792" t="s">
        <v>13</v>
      </c>
      <c r="D3792">
        <v>1</v>
      </c>
      <c r="E3792" t="s">
        <v>607</v>
      </c>
      <c r="F3792" t="s">
        <v>965</v>
      </c>
      <c r="G3792" t="s">
        <v>4492</v>
      </c>
      <c r="H3792" t="s">
        <v>1258</v>
      </c>
    </row>
    <row r="3793" spans="1:8" x14ac:dyDescent="0.2">
      <c r="A3793">
        <v>3791</v>
      </c>
      <c r="B3793" t="s">
        <v>7955</v>
      </c>
      <c r="C3793" t="s">
        <v>237</v>
      </c>
      <c r="D3793">
        <v>1</v>
      </c>
      <c r="E3793" t="s">
        <v>608</v>
      </c>
      <c r="F3793" t="s">
        <v>965</v>
      </c>
      <c r="G3793" t="s">
        <v>7956</v>
      </c>
      <c r="H3793" t="s">
        <v>2939</v>
      </c>
    </row>
    <row r="3794" spans="1:8" x14ac:dyDescent="0.2">
      <c r="A3794">
        <v>3792</v>
      </c>
      <c r="B3794" t="s">
        <v>7957</v>
      </c>
      <c r="C3794" t="s">
        <v>237</v>
      </c>
      <c r="D3794">
        <v>2</v>
      </c>
      <c r="E3794" t="s">
        <v>608</v>
      </c>
      <c r="F3794" t="s">
        <v>965</v>
      </c>
      <c r="G3794" t="s">
        <v>1117</v>
      </c>
      <c r="H3794" t="s">
        <v>6340</v>
      </c>
    </row>
    <row r="3795" spans="1:8" x14ac:dyDescent="0.2">
      <c r="A3795">
        <v>3793</v>
      </c>
      <c r="B3795" t="s">
        <v>7958</v>
      </c>
      <c r="C3795" t="s">
        <v>237</v>
      </c>
      <c r="D3795">
        <v>3</v>
      </c>
      <c r="E3795" t="s">
        <v>608</v>
      </c>
      <c r="F3795" t="s">
        <v>965</v>
      </c>
      <c r="G3795" t="s">
        <v>1117</v>
      </c>
      <c r="H3795" t="s">
        <v>6340</v>
      </c>
    </row>
    <row r="3796" spans="1:8" x14ac:dyDescent="0.2">
      <c r="A3796">
        <v>3794</v>
      </c>
      <c r="B3796" t="s">
        <v>7959</v>
      </c>
      <c r="C3796" t="s">
        <v>237</v>
      </c>
      <c r="D3796">
        <v>1</v>
      </c>
      <c r="E3796" t="s">
        <v>609</v>
      </c>
      <c r="F3796" t="s">
        <v>965</v>
      </c>
      <c r="G3796" t="s">
        <v>4579</v>
      </c>
      <c r="H3796" t="s">
        <v>3245</v>
      </c>
    </row>
    <row r="3797" spans="1:8" x14ac:dyDescent="0.2">
      <c r="A3797">
        <v>3795</v>
      </c>
      <c r="B3797" t="s">
        <v>7960</v>
      </c>
      <c r="C3797" t="s">
        <v>237</v>
      </c>
      <c r="D3797">
        <v>2</v>
      </c>
      <c r="E3797" t="s">
        <v>609</v>
      </c>
      <c r="F3797" t="s">
        <v>965</v>
      </c>
      <c r="G3797" t="s">
        <v>7961</v>
      </c>
      <c r="H3797" t="s">
        <v>2591</v>
      </c>
    </row>
    <row r="3798" spans="1:8" x14ac:dyDescent="0.2">
      <c r="A3798">
        <v>3796</v>
      </c>
      <c r="B3798" t="s">
        <v>7962</v>
      </c>
      <c r="C3798" t="s">
        <v>237</v>
      </c>
      <c r="D3798">
        <v>3</v>
      </c>
      <c r="E3798" t="s">
        <v>609</v>
      </c>
      <c r="F3798" t="s">
        <v>965</v>
      </c>
      <c r="G3798" t="s">
        <v>5319</v>
      </c>
      <c r="H3798" t="s">
        <v>6814</v>
      </c>
    </row>
    <row r="3799" spans="1:8" x14ac:dyDescent="0.2">
      <c r="A3799">
        <v>3797</v>
      </c>
      <c r="B3799" t="s">
        <v>7963</v>
      </c>
      <c r="C3799" t="s">
        <v>237</v>
      </c>
      <c r="D3799">
        <v>4</v>
      </c>
      <c r="E3799" t="s">
        <v>609</v>
      </c>
      <c r="F3799" t="s">
        <v>965</v>
      </c>
      <c r="G3799" t="s">
        <v>4721</v>
      </c>
      <c r="H3799" t="s">
        <v>7964</v>
      </c>
    </row>
    <row r="3800" spans="1:8" x14ac:dyDescent="0.2">
      <c r="A3800">
        <v>3798</v>
      </c>
      <c r="B3800" t="s">
        <v>7965</v>
      </c>
      <c r="C3800" t="s">
        <v>237</v>
      </c>
      <c r="D3800">
        <v>5</v>
      </c>
      <c r="E3800" t="s">
        <v>609</v>
      </c>
      <c r="F3800" t="s">
        <v>965</v>
      </c>
      <c r="G3800" t="s">
        <v>4674</v>
      </c>
      <c r="H3800" t="s">
        <v>7966</v>
      </c>
    </row>
    <row r="3801" spans="1:8" x14ac:dyDescent="0.2">
      <c r="A3801">
        <v>3799</v>
      </c>
      <c r="B3801" t="s">
        <v>7967</v>
      </c>
      <c r="C3801" t="s">
        <v>237</v>
      </c>
      <c r="D3801">
        <v>6</v>
      </c>
      <c r="E3801" t="s">
        <v>609</v>
      </c>
      <c r="F3801" t="s">
        <v>965</v>
      </c>
      <c r="G3801" t="s">
        <v>6129</v>
      </c>
      <c r="H3801" t="s">
        <v>4261</v>
      </c>
    </row>
    <row r="3802" spans="1:8" x14ac:dyDescent="0.2">
      <c r="A3802">
        <v>3800</v>
      </c>
      <c r="B3802" t="s">
        <v>7968</v>
      </c>
      <c r="C3802" t="s">
        <v>61</v>
      </c>
      <c r="D3802">
        <v>1</v>
      </c>
      <c r="E3802" t="s">
        <v>610</v>
      </c>
      <c r="F3802" t="s">
        <v>965</v>
      </c>
      <c r="G3802" t="s">
        <v>7969</v>
      </c>
      <c r="H3802" t="s">
        <v>3639</v>
      </c>
    </row>
    <row r="3803" spans="1:8" x14ac:dyDescent="0.2">
      <c r="A3803">
        <v>3801</v>
      </c>
      <c r="B3803" t="s">
        <v>7970</v>
      </c>
      <c r="C3803" t="s">
        <v>61</v>
      </c>
      <c r="D3803">
        <v>2</v>
      </c>
      <c r="E3803" t="s">
        <v>610</v>
      </c>
      <c r="F3803" t="s">
        <v>965</v>
      </c>
      <c r="G3803" t="s">
        <v>3957</v>
      </c>
      <c r="H3803" t="s">
        <v>1419</v>
      </c>
    </row>
    <row r="3804" spans="1:8" x14ac:dyDescent="0.2">
      <c r="A3804">
        <v>3802</v>
      </c>
      <c r="B3804" t="s">
        <v>7971</v>
      </c>
      <c r="C3804" t="s">
        <v>61</v>
      </c>
      <c r="D3804">
        <v>3</v>
      </c>
      <c r="E3804" t="s">
        <v>610</v>
      </c>
      <c r="F3804" t="s">
        <v>965</v>
      </c>
      <c r="G3804" t="s">
        <v>7972</v>
      </c>
      <c r="H3804" t="s">
        <v>2104</v>
      </c>
    </row>
    <row r="3805" spans="1:8" x14ac:dyDescent="0.2">
      <c r="A3805">
        <v>3803</v>
      </c>
      <c r="B3805" t="s">
        <v>7973</v>
      </c>
      <c r="C3805" t="s">
        <v>61</v>
      </c>
      <c r="D3805">
        <v>4</v>
      </c>
      <c r="E3805" t="s">
        <v>610</v>
      </c>
      <c r="F3805" t="s">
        <v>965</v>
      </c>
      <c r="G3805" t="s">
        <v>7974</v>
      </c>
      <c r="H3805" t="s">
        <v>6237</v>
      </c>
    </row>
    <row r="3806" spans="1:8" x14ac:dyDescent="0.2">
      <c r="A3806">
        <v>3804</v>
      </c>
      <c r="B3806" t="s">
        <v>7975</v>
      </c>
      <c r="C3806" t="s">
        <v>61</v>
      </c>
      <c r="D3806">
        <v>5</v>
      </c>
      <c r="E3806" t="s">
        <v>610</v>
      </c>
      <c r="F3806" t="s">
        <v>965</v>
      </c>
      <c r="G3806" t="s">
        <v>3312</v>
      </c>
      <c r="H3806" t="s">
        <v>3351</v>
      </c>
    </row>
    <row r="3807" spans="1:8" x14ac:dyDescent="0.2">
      <c r="A3807">
        <v>3805</v>
      </c>
      <c r="B3807" t="s">
        <v>7976</v>
      </c>
      <c r="C3807" t="s">
        <v>61</v>
      </c>
      <c r="D3807">
        <v>6</v>
      </c>
      <c r="E3807" t="s">
        <v>610</v>
      </c>
      <c r="F3807" t="s">
        <v>965</v>
      </c>
      <c r="G3807" t="s">
        <v>7977</v>
      </c>
      <c r="H3807" t="s">
        <v>4930</v>
      </c>
    </row>
    <row r="3808" spans="1:8" x14ac:dyDescent="0.2">
      <c r="A3808">
        <v>3806</v>
      </c>
      <c r="B3808" t="s">
        <v>7978</v>
      </c>
      <c r="C3808" t="s">
        <v>61</v>
      </c>
      <c r="D3808">
        <v>7</v>
      </c>
      <c r="E3808" t="s">
        <v>610</v>
      </c>
      <c r="F3808" t="s">
        <v>965</v>
      </c>
      <c r="G3808" t="s">
        <v>6736</v>
      </c>
      <c r="H3808" t="s">
        <v>4930</v>
      </c>
    </row>
    <row r="3809" spans="1:8" x14ac:dyDescent="0.2">
      <c r="A3809">
        <v>3807</v>
      </c>
      <c r="B3809" t="s">
        <v>7978</v>
      </c>
      <c r="C3809" t="s">
        <v>61</v>
      </c>
      <c r="D3809">
        <v>8</v>
      </c>
      <c r="E3809" t="s">
        <v>610</v>
      </c>
      <c r="F3809" t="s">
        <v>965</v>
      </c>
      <c r="G3809" t="s">
        <v>6736</v>
      </c>
      <c r="H3809" t="s">
        <v>4930</v>
      </c>
    </row>
    <row r="3810" spans="1:8" x14ac:dyDescent="0.2">
      <c r="A3810">
        <v>3808</v>
      </c>
      <c r="B3810" t="s">
        <v>7979</v>
      </c>
      <c r="C3810" t="s">
        <v>61</v>
      </c>
      <c r="D3810">
        <v>9</v>
      </c>
      <c r="E3810" t="s">
        <v>610</v>
      </c>
      <c r="F3810" t="s">
        <v>965</v>
      </c>
      <c r="G3810" t="s">
        <v>4167</v>
      </c>
      <c r="H3810" t="s">
        <v>3218</v>
      </c>
    </row>
    <row r="3811" spans="1:8" x14ac:dyDescent="0.2">
      <c r="A3811">
        <v>3809</v>
      </c>
      <c r="B3811" t="s">
        <v>7980</v>
      </c>
      <c r="C3811" t="s">
        <v>61</v>
      </c>
      <c r="D3811">
        <v>10</v>
      </c>
      <c r="E3811" t="s">
        <v>610</v>
      </c>
      <c r="F3811" t="s">
        <v>965</v>
      </c>
      <c r="G3811" t="s">
        <v>3997</v>
      </c>
      <c r="H3811" t="s">
        <v>5520</v>
      </c>
    </row>
    <row r="3812" spans="1:8" x14ac:dyDescent="0.2">
      <c r="A3812">
        <v>3810</v>
      </c>
      <c r="B3812" t="s">
        <v>7981</v>
      </c>
      <c r="C3812" t="s">
        <v>61</v>
      </c>
      <c r="D3812">
        <v>11</v>
      </c>
      <c r="E3812" t="s">
        <v>610</v>
      </c>
      <c r="F3812" t="s">
        <v>965</v>
      </c>
      <c r="G3812" t="s">
        <v>1301</v>
      </c>
      <c r="H3812" t="s">
        <v>1730</v>
      </c>
    </row>
    <row r="3813" spans="1:8" x14ac:dyDescent="0.2">
      <c r="A3813">
        <v>3811</v>
      </c>
      <c r="B3813" t="s">
        <v>7982</v>
      </c>
      <c r="C3813" t="s">
        <v>61</v>
      </c>
      <c r="D3813">
        <v>12</v>
      </c>
      <c r="E3813" t="s">
        <v>610</v>
      </c>
      <c r="F3813" t="s">
        <v>965</v>
      </c>
      <c r="G3813" t="s">
        <v>7983</v>
      </c>
      <c r="H3813" t="s">
        <v>5284</v>
      </c>
    </row>
    <row r="3814" spans="1:8" x14ac:dyDescent="0.2">
      <c r="A3814">
        <v>3812</v>
      </c>
      <c r="B3814" t="s">
        <v>7984</v>
      </c>
      <c r="C3814" t="s">
        <v>61</v>
      </c>
      <c r="D3814">
        <v>13</v>
      </c>
      <c r="E3814" t="s">
        <v>610</v>
      </c>
      <c r="F3814" t="s">
        <v>965</v>
      </c>
      <c r="G3814" t="s">
        <v>4689</v>
      </c>
      <c r="H3814" t="s">
        <v>7985</v>
      </c>
    </row>
    <row r="3815" spans="1:8" x14ac:dyDescent="0.2">
      <c r="A3815">
        <v>3813</v>
      </c>
      <c r="B3815" t="s">
        <v>7986</v>
      </c>
      <c r="C3815" t="s">
        <v>61</v>
      </c>
      <c r="D3815">
        <v>14</v>
      </c>
      <c r="E3815" t="s">
        <v>610</v>
      </c>
      <c r="F3815" t="s">
        <v>965</v>
      </c>
      <c r="G3815" t="s">
        <v>7987</v>
      </c>
      <c r="H3815" t="s">
        <v>5741</v>
      </c>
    </row>
    <row r="3816" spans="1:8" x14ac:dyDescent="0.2">
      <c r="A3816">
        <v>3814</v>
      </c>
      <c r="B3816" t="s">
        <v>7988</v>
      </c>
      <c r="C3816" t="s">
        <v>61</v>
      </c>
      <c r="D3816">
        <v>15</v>
      </c>
      <c r="E3816" t="s">
        <v>610</v>
      </c>
      <c r="F3816" t="s">
        <v>965</v>
      </c>
      <c r="G3816" t="s">
        <v>1281</v>
      </c>
      <c r="H3816" t="s">
        <v>7989</v>
      </c>
    </row>
    <row r="3817" spans="1:8" x14ac:dyDescent="0.2">
      <c r="A3817">
        <v>3815</v>
      </c>
      <c r="B3817" t="s">
        <v>7990</v>
      </c>
      <c r="C3817" t="s">
        <v>10</v>
      </c>
      <c r="D3817">
        <v>1</v>
      </c>
      <c r="E3817" t="s">
        <v>611</v>
      </c>
      <c r="F3817" t="s">
        <v>965</v>
      </c>
      <c r="G3817" t="s">
        <v>7991</v>
      </c>
      <c r="H3817" t="s">
        <v>1992</v>
      </c>
    </row>
    <row r="3818" spans="1:8" x14ac:dyDescent="0.2">
      <c r="A3818">
        <v>3816</v>
      </c>
      <c r="B3818" t="s">
        <v>7992</v>
      </c>
      <c r="C3818" t="s">
        <v>10</v>
      </c>
      <c r="D3818">
        <v>2</v>
      </c>
      <c r="E3818" t="s">
        <v>611</v>
      </c>
      <c r="F3818" t="s">
        <v>965</v>
      </c>
      <c r="G3818" t="s">
        <v>5747</v>
      </c>
      <c r="H3818" t="s">
        <v>2104</v>
      </c>
    </row>
    <row r="3819" spans="1:8" x14ac:dyDescent="0.2">
      <c r="A3819">
        <v>3817</v>
      </c>
      <c r="B3819" t="s">
        <v>7993</v>
      </c>
      <c r="C3819" t="s">
        <v>10</v>
      </c>
      <c r="D3819">
        <v>3</v>
      </c>
      <c r="E3819" t="s">
        <v>611</v>
      </c>
      <c r="F3819" t="s">
        <v>965</v>
      </c>
      <c r="G3819" t="s">
        <v>7994</v>
      </c>
      <c r="H3819" t="s">
        <v>2321</v>
      </c>
    </row>
    <row r="3820" spans="1:8" x14ac:dyDescent="0.2">
      <c r="A3820">
        <v>3818</v>
      </c>
      <c r="B3820" t="s">
        <v>7995</v>
      </c>
      <c r="C3820" t="s">
        <v>10</v>
      </c>
      <c r="D3820">
        <v>4</v>
      </c>
      <c r="E3820" t="s">
        <v>611</v>
      </c>
      <c r="F3820" t="s">
        <v>965</v>
      </c>
      <c r="G3820" t="s">
        <v>2070</v>
      </c>
      <c r="H3820" t="s">
        <v>1808</v>
      </c>
    </row>
    <row r="3821" spans="1:8" x14ac:dyDescent="0.2">
      <c r="A3821">
        <v>3819</v>
      </c>
      <c r="B3821" t="s">
        <v>7996</v>
      </c>
      <c r="C3821" t="s">
        <v>10</v>
      </c>
      <c r="D3821">
        <v>5</v>
      </c>
      <c r="E3821" t="s">
        <v>611</v>
      </c>
      <c r="F3821" t="s">
        <v>965</v>
      </c>
      <c r="G3821" t="s">
        <v>7997</v>
      </c>
      <c r="H3821" t="s">
        <v>1419</v>
      </c>
    </row>
    <row r="3822" spans="1:8" x14ac:dyDescent="0.2">
      <c r="A3822">
        <v>3820</v>
      </c>
      <c r="B3822" t="s">
        <v>7998</v>
      </c>
      <c r="C3822" t="s">
        <v>10</v>
      </c>
      <c r="D3822">
        <v>6</v>
      </c>
      <c r="E3822" t="s">
        <v>611</v>
      </c>
      <c r="F3822" t="s">
        <v>965</v>
      </c>
      <c r="G3822" t="s">
        <v>7999</v>
      </c>
      <c r="H3822" t="s">
        <v>3231</v>
      </c>
    </row>
    <row r="3823" spans="1:8" x14ac:dyDescent="0.2">
      <c r="A3823">
        <v>3821</v>
      </c>
      <c r="B3823" t="s">
        <v>8000</v>
      </c>
      <c r="C3823" t="s">
        <v>10</v>
      </c>
      <c r="D3823">
        <v>7</v>
      </c>
      <c r="E3823" t="s">
        <v>611</v>
      </c>
      <c r="F3823" t="s">
        <v>965</v>
      </c>
      <c r="G3823" t="s">
        <v>2135</v>
      </c>
      <c r="H3823" t="s">
        <v>5367</v>
      </c>
    </row>
    <row r="3824" spans="1:8" x14ac:dyDescent="0.2">
      <c r="A3824">
        <v>3822</v>
      </c>
      <c r="B3824" t="s">
        <v>8001</v>
      </c>
      <c r="C3824" t="s">
        <v>10</v>
      </c>
      <c r="D3824">
        <v>8</v>
      </c>
      <c r="E3824" t="s">
        <v>611</v>
      </c>
      <c r="F3824" t="s">
        <v>965</v>
      </c>
      <c r="G3824" t="s">
        <v>1196</v>
      </c>
      <c r="H3824" t="s">
        <v>1508</v>
      </c>
    </row>
    <row r="3825" spans="1:8" x14ac:dyDescent="0.2">
      <c r="A3825">
        <v>3823</v>
      </c>
      <c r="B3825" t="s">
        <v>8002</v>
      </c>
      <c r="C3825" t="s">
        <v>10</v>
      </c>
      <c r="D3825">
        <v>9</v>
      </c>
      <c r="E3825" t="s">
        <v>611</v>
      </c>
      <c r="F3825" t="s">
        <v>965</v>
      </c>
      <c r="G3825" t="s">
        <v>2376</v>
      </c>
      <c r="H3825" t="s">
        <v>2080</v>
      </c>
    </row>
    <row r="3826" spans="1:8" x14ac:dyDescent="0.2">
      <c r="A3826">
        <v>3824</v>
      </c>
      <c r="B3826" t="s">
        <v>8003</v>
      </c>
      <c r="C3826" t="s">
        <v>10</v>
      </c>
      <c r="D3826">
        <v>10</v>
      </c>
      <c r="E3826" t="s">
        <v>611</v>
      </c>
      <c r="F3826" t="s">
        <v>965</v>
      </c>
      <c r="G3826" t="s">
        <v>1149</v>
      </c>
      <c r="H3826" t="s">
        <v>8004</v>
      </c>
    </row>
    <row r="3827" spans="1:8" x14ac:dyDescent="0.2">
      <c r="A3827">
        <v>3825</v>
      </c>
      <c r="B3827" t="s">
        <v>8005</v>
      </c>
      <c r="C3827" t="s">
        <v>10</v>
      </c>
      <c r="D3827">
        <v>11</v>
      </c>
      <c r="E3827" t="s">
        <v>611</v>
      </c>
      <c r="F3827" t="s">
        <v>965</v>
      </c>
      <c r="G3827" t="s">
        <v>6001</v>
      </c>
      <c r="H3827" t="s">
        <v>7722</v>
      </c>
    </row>
    <row r="3828" spans="1:8" x14ac:dyDescent="0.2">
      <c r="A3828">
        <v>3826</v>
      </c>
      <c r="B3828" t="s">
        <v>8006</v>
      </c>
      <c r="C3828" t="s">
        <v>10</v>
      </c>
      <c r="D3828">
        <v>12</v>
      </c>
      <c r="E3828" t="s">
        <v>611</v>
      </c>
      <c r="F3828" t="s">
        <v>965</v>
      </c>
      <c r="G3828" t="s">
        <v>4807</v>
      </c>
      <c r="H3828" t="s">
        <v>8007</v>
      </c>
    </row>
    <row r="3829" spans="1:8" x14ac:dyDescent="0.2">
      <c r="A3829">
        <v>3827</v>
      </c>
      <c r="B3829" t="s">
        <v>8008</v>
      </c>
      <c r="C3829" t="s">
        <v>10</v>
      </c>
      <c r="D3829">
        <v>13</v>
      </c>
      <c r="E3829" t="s">
        <v>611</v>
      </c>
      <c r="F3829" t="s">
        <v>965</v>
      </c>
      <c r="G3829" t="s">
        <v>5102</v>
      </c>
      <c r="H3829" t="s">
        <v>2559</v>
      </c>
    </row>
    <row r="3830" spans="1:8" x14ac:dyDescent="0.2">
      <c r="A3830">
        <v>3828</v>
      </c>
      <c r="B3830" t="s">
        <v>8009</v>
      </c>
      <c r="C3830" t="s">
        <v>10</v>
      </c>
      <c r="D3830">
        <v>14</v>
      </c>
      <c r="E3830" t="s">
        <v>611</v>
      </c>
      <c r="F3830" t="s">
        <v>965</v>
      </c>
      <c r="G3830" t="s">
        <v>6290</v>
      </c>
      <c r="H3830" t="s">
        <v>8010</v>
      </c>
    </row>
    <row r="3831" spans="1:8" x14ac:dyDescent="0.2">
      <c r="A3831">
        <v>3829</v>
      </c>
      <c r="B3831" t="s">
        <v>8011</v>
      </c>
      <c r="C3831" t="s">
        <v>10</v>
      </c>
      <c r="D3831">
        <v>15</v>
      </c>
      <c r="E3831" t="s">
        <v>611</v>
      </c>
      <c r="F3831" t="s">
        <v>965</v>
      </c>
      <c r="G3831" t="s">
        <v>7651</v>
      </c>
      <c r="H3831" t="s">
        <v>4691</v>
      </c>
    </row>
    <row r="3832" spans="1:8" x14ac:dyDescent="0.2">
      <c r="A3832">
        <v>3830</v>
      </c>
      <c r="B3832" t="s">
        <v>8012</v>
      </c>
      <c r="C3832" t="s">
        <v>10</v>
      </c>
      <c r="D3832">
        <v>16</v>
      </c>
      <c r="E3832" t="s">
        <v>611</v>
      </c>
      <c r="F3832" t="s">
        <v>965</v>
      </c>
      <c r="G3832" t="s">
        <v>1175</v>
      </c>
      <c r="H3832" t="s">
        <v>8013</v>
      </c>
    </row>
    <row r="3833" spans="1:8" x14ac:dyDescent="0.2">
      <c r="A3833">
        <v>3831</v>
      </c>
      <c r="B3833" t="s">
        <v>8014</v>
      </c>
      <c r="C3833" t="s">
        <v>10</v>
      </c>
      <c r="D3833">
        <v>17</v>
      </c>
      <c r="E3833" t="s">
        <v>611</v>
      </c>
      <c r="F3833" t="s">
        <v>965</v>
      </c>
      <c r="G3833" t="s">
        <v>1104</v>
      </c>
      <c r="H3833" t="s">
        <v>8015</v>
      </c>
    </row>
    <row r="3834" spans="1:8" x14ac:dyDescent="0.2">
      <c r="A3834">
        <v>3832</v>
      </c>
      <c r="B3834" t="s">
        <v>8016</v>
      </c>
      <c r="C3834" t="s">
        <v>10</v>
      </c>
      <c r="D3834">
        <v>18</v>
      </c>
      <c r="E3834" t="s">
        <v>611</v>
      </c>
      <c r="F3834" t="s">
        <v>965</v>
      </c>
      <c r="G3834" t="s">
        <v>6342</v>
      </c>
      <c r="H3834" t="s">
        <v>8017</v>
      </c>
    </row>
    <row r="3835" spans="1:8" x14ac:dyDescent="0.2">
      <c r="A3835">
        <v>3833</v>
      </c>
      <c r="B3835" t="s">
        <v>8018</v>
      </c>
      <c r="C3835" t="s">
        <v>13</v>
      </c>
      <c r="D3835">
        <v>1</v>
      </c>
      <c r="E3835" t="s">
        <v>612</v>
      </c>
      <c r="F3835" t="s">
        <v>965</v>
      </c>
      <c r="G3835" t="s">
        <v>2425</v>
      </c>
      <c r="H3835" t="s">
        <v>3942</v>
      </c>
    </row>
    <row r="3836" spans="1:8" x14ac:dyDescent="0.2">
      <c r="A3836">
        <v>3834</v>
      </c>
      <c r="B3836" t="s">
        <v>8019</v>
      </c>
      <c r="C3836" t="s">
        <v>13</v>
      </c>
      <c r="D3836">
        <v>2</v>
      </c>
      <c r="E3836" t="s">
        <v>612</v>
      </c>
      <c r="F3836" t="s">
        <v>965</v>
      </c>
      <c r="G3836" t="s">
        <v>4340</v>
      </c>
      <c r="H3836" t="s">
        <v>2327</v>
      </c>
    </row>
    <row r="3837" spans="1:8" x14ac:dyDescent="0.2">
      <c r="A3837">
        <v>3835</v>
      </c>
      <c r="B3837" t="s">
        <v>8020</v>
      </c>
      <c r="C3837" t="s">
        <v>13</v>
      </c>
      <c r="D3837">
        <v>3</v>
      </c>
      <c r="E3837" t="s">
        <v>612</v>
      </c>
      <c r="F3837" t="s">
        <v>965</v>
      </c>
      <c r="G3837" t="s">
        <v>3014</v>
      </c>
      <c r="H3837" t="s">
        <v>7972</v>
      </c>
    </row>
    <row r="3838" spans="1:8" x14ac:dyDescent="0.2">
      <c r="A3838">
        <v>3836</v>
      </c>
      <c r="B3838" t="s">
        <v>8021</v>
      </c>
      <c r="C3838" t="s">
        <v>13</v>
      </c>
      <c r="D3838">
        <v>4</v>
      </c>
      <c r="E3838" t="s">
        <v>612</v>
      </c>
      <c r="F3838" t="s">
        <v>965</v>
      </c>
      <c r="G3838" t="s">
        <v>5070</v>
      </c>
      <c r="H3838" t="s">
        <v>8022</v>
      </c>
    </row>
    <row r="3839" spans="1:8" x14ac:dyDescent="0.2">
      <c r="A3839">
        <v>3837</v>
      </c>
      <c r="B3839" t="s">
        <v>8023</v>
      </c>
      <c r="C3839" t="s">
        <v>13</v>
      </c>
      <c r="D3839">
        <v>5</v>
      </c>
      <c r="E3839" t="s">
        <v>612</v>
      </c>
      <c r="F3839" t="s">
        <v>965</v>
      </c>
      <c r="G3839" t="s">
        <v>8024</v>
      </c>
      <c r="H3839" t="s">
        <v>2941</v>
      </c>
    </row>
    <row r="3840" spans="1:8" x14ac:dyDescent="0.2">
      <c r="A3840">
        <v>3838</v>
      </c>
      <c r="B3840" t="s">
        <v>8025</v>
      </c>
      <c r="C3840" t="s">
        <v>13</v>
      </c>
      <c r="D3840">
        <v>6</v>
      </c>
      <c r="E3840" t="s">
        <v>612</v>
      </c>
      <c r="F3840" t="s">
        <v>965</v>
      </c>
      <c r="G3840" t="s">
        <v>1948</v>
      </c>
      <c r="H3840" t="s">
        <v>8026</v>
      </c>
    </row>
    <row r="3841" spans="1:8" x14ac:dyDescent="0.2">
      <c r="A3841">
        <v>3839</v>
      </c>
      <c r="B3841" t="s">
        <v>8027</v>
      </c>
      <c r="C3841" t="s">
        <v>13</v>
      </c>
      <c r="D3841">
        <v>7</v>
      </c>
      <c r="E3841" t="s">
        <v>612</v>
      </c>
      <c r="F3841" t="s">
        <v>965</v>
      </c>
      <c r="G3841" t="s">
        <v>8028</v>
      </c>
      <c r="H3841" t="s">
        <v>8029</v>
      </c>
    </row>
    <row r="3842" spans="1:8" x14ac:dyDescent="0.2">
      <c r="A3842">
        <v>3840</v>
      </c>
      <c r="B3842" t="s">
        <v>8030</v>
      </c>
      <c r="C3842" t="s">
        <v>13</v>
      </c>
      <c r="D3842">
        <v>8</v>
      </c>
      <c r="E3842" t="s">
        <v>612</v>
      </c>
      <c r="F3842" t="s">
        <v>965</v>
      </c>
      <c r="G3842" t="s">
        <v>8031</v>
      </c>
      <c r="H3842" t="s">
        <v>8032</v>
      </c>
    </row>
    <row r="3843" spans="1:8" x14ac:dyDescent="0.2">
      <c r="A3843">
        <v>3841</v>
      </c>
      <c r="B3843" t="s">
        <v>8033</v>
      </c>
      <c r="C3843" t="s">
        <v>116</v>
      </c>
      <c r="D3843">
        <v>1</v>
      </c>
      <c r="E3843" t="s">
        <v>613</v>
      </c>
      <c r="F3843" t="s">
        <v>965</v>
      </c>
      <c r="G3843" t="s">
        <v>8034</v>
      </c>
      <c r="H3843" t="s">
        <v>2126</v>
      </c>
    </row>
    <row r="3844" spans="1:8" x14ac:dyDescent="0.2">
      <c r="A3844">
        <v>3842</v>
      </c>
      <c r="B3844" t="s">
        <v>8035</v>
      </c>
      <c r="C3844" t="s">
        <v>116</v>
      </c>
      <c r="D3844">
        <v>2</v>
      </c>
      <c r="E3844" t="s">
        <v>613</v>
      </c>
      <c r="F3844" t="s">
        <v>965</v>
      </c>
      <c r="G3844" t="s">
        <v>8036</v>
      </c>
      <c r="H3844" t="s">
        <v>2343</v>
      </c>
    </row>
    <row r="3845" spans="1:8" x14ac:dyDescent="0.2">
      <c r="A3845">
        <v>3843</v>
      </c>
      <c r="B3845" t="s">
        <v>8037</v>
      </c>
      <c r="C3845" t="s">
        <v>116</v>
      </c>
      <c r="D3845">
        <v>3</v>
      </c>
      <c r="E3845" t="s">
        <v>613</v>
      </c>
      <c r="F3845" t="s">
        <v>965</v>
      </c>
      <c r="G3845" t="s">
        <v>6760</v>
      </c>
      <c r="H3845" t="s">
        <v>1493</v>
      </c>
    </row>
    <row r="3846" spans="1:8" x14ac:dyDescent="0.2">
      <c r="A3846">
        <v>3844</v>
      </c>
      <c r="B3846" t="s">
        <v>8038</v>
      </c>
      <c r="C3846" t="s">
        <v>116</v>
      </c>
      <c r="D3846">
        <v>4</v>
      </c>
      <c r="E3846" t="s">
        <v>613</v>
      </c>
      <c r="F3846" t="s">
        <v>965</v>
      </c>
      <c r="G3846" t="s">
        <v>7391</v>
      </c>
      <c r="H3846" t="s">
        <v>2239</v>
      </c>
    </row>
    <row r="3847" spans="1:8" x14ac:dyDescent="0.2">
      <c r="A3847">
        <v>3845</v>
      </c>
      <c r="B3847" t="s">
        <v>8039</v>
      </c>
      <c r="C3847" t="s">
        <v>116</v>
      </c>
      <c r="D3847">
        <v>5</v>
      </c>
      <c r="E3847" t="s">
        <v>613</v>
      </c>
      <c r="F3847" t="s">
        <v>965</v>
      </c>
      <c r="G3847" t="s">
        <v>2183</v>
      </c>
      <c r="H3847" t="s">
        <v>3519</v>
      </c>
    </row>
    <row r="3848" spans="1:8" x14ac:dyDescent="0.2">
      <c r="A3848">
        <v>3846</v>
      </c>
      <c r="B3848" t="s">
        <v>8040</v>
      </c>
      <c r="C3848" t="s">
        <v>116</v>
      </c>
      <c r="D3848">
        <v>6</v>
      </c>
      <c r="E3848" t="s">
        <v>613</v>
      </c>
      <c r="F3848" t="s">
        <v>965</v>
      </c>
      <c r="G3848" t="s">
        <v>8041</v>
      </c>
      <c r="H3848" t="s">
        <v>8042</v>
      </c>
    </row>
    <row r="3849" spans="1:8" x14ac:dyDescent="0.2">
      <c r="A3849">
        <v>3847</v>
      </c>
      <c r="B3849" t="s">
        <v>8043</v>
      </c>
      <c r="C3849" t="s">
        <v>116</v>
      </c>
      <c r="D3849">
        <v>7</v>
      </c>
      <c r="E3849" t="s">
        <v>613</v>
      </c>
      <c r="F3849" t="s">
        <v>965</v>
      </c>
      <c r="G3849" t="s">
        <v>8044</v>
      </c>
      <c r="H3849" t="s">
        <v>8045</v>
      </c>
    </row>
    <row r="3850" spans="1:8" x14ac:dyDescent="0.2">
      <c r="A3850">
        <v>3848</v>
      </c>
      <c r="B3850" t="s">
        <v>8046</v>
      </c>
      <c r="C3850" t="s">
        <v>116</v>
      </c>
      <c r="D3850">
        <v>8</v>
      </c>
      <c r="E3850" t="s">
        <v>613</v>
      </c>
      <c r="F3850" t="s">
        <v>965</v>
      </c>
      <c r="G3850" t="s">
        <v>8047</v>
      </c>
      <c r="H3850" t="s">
        <v>5763</v>
      </c>
    </row>
    <row r="3851" spans="1:8" x14ac:dyDescent="0.2">
      <c r="A3851">
        <v>3849</v>
      </c>
      <c r="B3851" t="s">
        <v>8048</v>
      </c>
      <c r="C3851" t="s">
        <v>116</v>
      </c>
      <c r="D3851">
        <v>9</v>
      </c>
      <c r="E3851" t="s">
        <v>613</v>
      </c>
      <c r="F3851" t="s">
        <v>965</v>
      </c>
      <c r="G3851" t="s">
        <v>7627</v>
      </c>
      <c r="H3851" t="s">
        <v>7042</v>
      </c>
    </row>
    <row r="3852" spans="1:8" x14ac:dyDescent="0.2">
      <c r="A3852">
        <v>3850</v>
      </c>
      <c r="B3852" t="s">
        <v>8049</v>
      </c>
      <c r="C3852" t="s">
        <v>325</v>
      </c>
      <c r="D3852">
        <v>1</v>
      </c>
      <c r="E3852" t="s">
        <v>614</v>
      </c>
      <c r="F3852" t="s">
        <v>965</v>
      </c>
      <c r="G3852" t="s">
        <v>7853</v>
      </c>
      <c r="H3852" t="s">
        <v>1429</v>
      </c>
    </row>
    <row r="3853" spans="1:8" x14ac:dyDescent="0.2">
      <c r="A3853">
        <v>3851</v>
      </c>
      <c r="B3853" t="s">
        <v>8050</v>
      </c>
      <c r="C3853" t="s">
        <v>325</v>
      </c>
      <c r="D3853">
        <v>2</v>
      </c>
      <c r="E3853" t="s">
        <v>614</v>
      </c>
      <c r="F3853" t="s">
        <v>965</v>
      </c>
      <c r="G3853" t="s">
        <v>6457</v>
      </c>
      <c r="H3853" t="s">
        <v>1709</v>
      </c>
    </row>
    <row r="3854" spans="1:8" x14ac:dyDescent="0.2">
      <c r="A3854">
        <v>3852</v>
      </c>
      <c r="B3854" t="s">
        <v>8051</v>
      </c>
      <c r="C3854" t="s">
        <v>26</v>
      </c>
      <c r="D3854">
        <v>1</v>
      </c>
      <c r="E3854" t="s">
        <v>615</v>
      </c>
      <c r="F3854" t="s">
        <v>965</v>
      </c>
      <c r="G3854" t="s">
        <v>4839</v>
      </c>
      <c r="H3854" t="s">
        <v>3122</v>
      </c>
    </row>
    <row r="3855" spans="1:8" x14ac:dyDescent="0.2">
      <c r="A3855">
        <v>3853</v>
      </c>
      <c r="B3855" t="s">
        <v>8052</v>
      </c>
      <c r="C3855" t="s">
        <v>26</v>
      </c>
      <c r="D3855">
        <v>2</v>
      </c>
      <c r="E3855" t="s">
        <v>615</v>
      </c>
      <c r="F3855" t="s">
        <v>965</v>
      </c>
      <c r="G3855" t="s">
        <v>2510</v>
      </c>
      <c r="H3855" t="s">
        <v>8053</v>
      </c>
    </row>
    <row r="3856" spans="1:8" x14ac:dyDescent="0.2">
      <c r="A3856">
        <v>3854</v>
      </c>
      <c r="B3856" t="s">
        <v>8054</v>
      </c>
      <c r="C3856" t="s">
        <v>26</v>
      </c>
      <c r="D3856">
        <v>3</v>
      </c>
      <c r="E3856" t="s">
        <v>615</v>
      </c>
      <c r="F3856" t="s">
        <v>965</v>
      </c>
      <c r="G3856" t="s">
        <v>7261</v>
      </c>
      <c r="H3856" t="s">
        <v>7586</v>
      </c>
    </row>
    <row r="3857" spans="1:8" x14ac:dyDescent="0.2">
      <c r="A3857">
        <v>3855</v>
      </c>
      <c r="B3857" t="s">
        <v>8055</v>
      </c>
      <c r="C3857" t="s">
        <v>26</v>
      </c>
      <c r="D3857">
        <v>1</v>
      </c>
      <c r="E3857" t="s">
        <v>616</v>
      </c>
      <c r="F3857" t="s">
        <v>965</v>
      </c>
      <c r="G3857" t="s">
        <v>5779</v>
      </c>
      <c r="H3857" t="s">
        <v>5132</v>
      </c>
    </row>
    <row r="3858" spans="1:8" x14ac:dyDescent="0.2">
      <c r="A3858">
        <v>3856</v>
      </c>
      <c r="B3858" t="s">
        <v>8056</v>
      </c>
      <c r="C3858" t="s">
        <v>26</v>
      </c>
      <c r="D3858">
        <v>2</v>
      </c>
      <c r="E3858" t="s">
        <v>616</v>
      </c>
      <c r="F3858" t="s">
        <v>965</v>
      </c>
      <c r="G3858" t="s">
        <v>1595</v>
      </c>
      <c r="H3858" t="s">
        <v>1050</v>
      </c>
    </row>
    <row r="3859" spans="1:8" x14ac:dyDescent="0.2">
      <c r="A3859">
        <v>3857</v>
      </c>
      <c r="B3859" t="s">
        <v>8057</v>
      </c>
      <c r="C3859" t="s">
        <v>26</v>
      </c>
      <c r="D3859">
        <v>3</v>
      </c>
      <c r="E3859" t="s">
        <v>616</v>
      </c>
      <c r="F3859" t="s">
        <v>965</v>
      </c>
      <c r="G3859" t="s">
        <v>7131</v>
      </c>
      <c r="H3859" t="s">
        <v>1942</v>
      </c>
    </row>
    <row r="3860" spans="1:8" x14ac:dyDescent="0.2">
      <c r="A3860">
        <v>3858</v>
      </c>
      <c r="B3860" t="s">
        <v>8058</v>
      </c>
      <c r="C3860" t="s">
        <v>26</v>
      </c>
      <c r="D3860">
        <v>4</v>
      </c>
      <c r="E3860" t="s">
        <v>616</v>
      </c>
      <c r="F3860" t="s">
        <v>965</v>
      </c>
      <c r="G3860" t="s">
        <v>1638</v>
      </c>
      <c r="H3860" t="s">
        <v>1123</v>
      </c>
    </row>
    <row r="3861" spans="1:8" x14ac:dyDescent="0.2">
      <c r="A3861">
        <v>3859</v>
      </c>
      <c r="B3861" t="s">
        <v>8059</v>
      </c>
      <c r="C3861" t="s">
        <v>167</v>
      </c>
      <c r="D3861">
        <v>1</v>
      </c>
      <c r="E3861" t="s">
        <v>617</v>
      </c>
      <c r="F3861" t="s">
        <v>965</v>
      </c>
      <c r="G3861" t="s">
        <v>4496</v>
      </c>
      <c r="H3861" t="s">
        <v>1741</v>
      </c>
    </row>
    <row r="3862" spans="1:8" x14ac:dyDescent="0.2">
      <c r="A3862">
        <v>3860</v>
      </c>
      <c r="B3862" t="s">
        <v>8060</v>
      </c>
      <c r="C3862" t="s">
        <v>167</v>
      </c>
      <c r="D3862">
        <v>2</v>
      </c>
      <c r="E3862" t="s">
        <v>617</v>
      </c>
      <c r="F3862" t="s">
        <v>965</v>
      </c>
      <c r="G3862" t="s">
        <v>8061</v>
      </c>
      <c r="H3862" t="s">
        <v>1741</v>
      </c>
    </row>
    <row r="3863" spans="1:8" x14ac:dyDescent="0.2">
      <c r="A3863">
        <v>3861</v>
      </c>
      <c r="B3863" t="s">
        <v>8062</v>
      </c>
      <c r="C3863" t="s">
        <v>167</v>
      </c>
      <c r="D3863">
        <v>3</v>
      </c>
      <c r="E3863" t="s">
        <v>617</v>
      </c>
      <c r="F3863" t="s">
        <v>965</v>
      </c>
      <c r="G3863" t="s">
        <v>8063</v>
      </c>
      <c r="H3863" t="s">
        <v>4799</v>
      </c>
    </row>
    <row r="3864" spans="1:8" x14ac:dyDescent="0.2">
      <c r="A3864">
        <v>3862</v>
      </c>
      <c r="B3864" t="s">
        <v>8064</v>
      </c>
      <c r="C3864" t="s">
        <v>13</v>
      </c>
      <c r="D3864">
        <v>1</v>
      </c>
      <c r="E3864" t="s">
        <v>618</v>
      </c>
      <c r="F3864" t="s">
        <v>965</v>
      </c>
      <c r="G3864" t="s">
        <v>8065</v>
      </c>
      <c r="H3864" t="s">
        <v>7914</v>
      </c>
    </row>
    <row r="3865" spans="1:8" x14ac:dyDescent="0.2">
      <c r="A3865">
        <v>3863</v>
      </c>
      <c r="B3865" t="s">
        <v>8066</v>
      </c>
      <c r="C3865" t="s">
        <v>13</v>
      </c>
      <c r="D3865">
        <v>2</v>
      </c>
      <c r="E3865" t="s">
        <v>618</v>
      </c>
      <c r="F3865" t="s">
        <v>965</v>
      </c>
      <c r="G3865" t="s">
        <v>1447</v>
      </c>
      <c r="H3865" t="s">
        <v>1443</v>
      </c>
    </row>
    <row r="3866" spans="1:8" x14ac:dyDescent="0.2">
      <c r="A3866">
        <v>3864</v>
      </c>
      <c r="B3866" t="s">
        <v>8067</v>
      </c>
      <c r="C3866" t="s">
        <v>13</v>
      </c>
      <c r="D3866">
        <v>3</v>
      </c>
      <c r="E3866" t="s">
        <v>618</v>
      </c>
      <c r="F3866" t="s">
        <v>965</v>
      </c>
      <c r="G3866" t="s">
        <v>8068</v>
      </c>
      <c r="H3866" t="s">
        <v>1698</v>
      </c>
    </row>
    <row r="3867" spans="1:8" x14ac:dyDescent="0.2">
      <c r="A3867">
        <v>3865</v>
      </c>
      <c r="B3867" t="s">
        <v>8069</v>
      </c>
      <c r="C3867" t="s">
        <v>13</v>
      </c>
      <c r="D3867">
        <v>4</v>
      </c>
      <c r="E3867" t="s">
        <v>618</v>
      </c>
      <c r="F3867" t="s">
        <v>965</v>
      </c>
      <c r="G3867" t="s">
        <v>7684</v>
      </c>
      <c r="H3867" t="s">
        <v>8070</v>
      </c>
    </row>
    <row r="3868" spans="1:8" x14ac:dyDescent="0.2">
      <c r="A3868">
        <v>3866</v>
      </c>
      <c r="B3868" t="s">
        <v>8071</v>
      </c>
      <c r="C3868" t="s">
        <v>133</v>
      </c>
      <c r="D3868">
        <v>1</v>
      </c>
      <c r="E3868" t="s">
        <v>619</v>
      </c>
      <c r="F3868" t="s">
        <v>965</v>
      </c>
      <c r="G3868" t="s">
        <v>7430</v>
      </c>
      <c r="H3868" t="s">
        <v>2129</v>
      </c>
    </row>
    <row r="3869" spans="1:8" x14ac:dyDescent="0.2">
      <c r="A3869">
        <v>3867</v>
      </c>
      <c r="B3869" t="s">
        <v>8072</v>
      </c>
      <c r="C3869" t="s">
        <v>133</v>
      </c>
      <c r="D3869">
        <v>2</v>
      </c>
      <c r="E3869" t="s">
        <v>619</v>
      </c>
      <c r="F3869" t="s">
        <v>965</v>
      </c>
      <c r="G3869" t="s">
        <v>1238</v>
      </c>
      <c r="H3869" t="s">
        <v>1129</v>
      </c>
    </row>
    <row r="3870" spans="1:8" x14ac:dyDescent="0.2">
      <c r="A3870">
        <v>3868</v>
      </c>
      <c r="B3870" t="s">
        <v>8073</v>
      </c>
      <c r="C3870" t="s">
        <v>133</v>
      </c>
      <c r="D3870">
        <v>3</v>
      </c>
      <c r="E3870" t="s">
        <v>619</v>
      </c>
      <c r="F3870" t="s">
        <v>965</v>
      </c>
      <c r="G3870" t="s">
        <v>1223</v>
      </c>
      <c r="H3870" t="s">
        <v>7370</v>
      </c>
    </row>
    <row r="3871" spans="1:8" x14ac:dyDescent="0.2">
      <c r="A3871">
        <v>3869</v>
      </c>
      <c r="B3871" t="s">
        <v>8074</v>
      </c>
      <c r="C3871" t="s">
        <v>133</v>
      </c>
      <c r="D3871">
        <v>4</v>
      </c>
      <c r="E3871" t="s">
        <v>619</v>
      </c>
      <c r="F3871" t="s">
        <v>965</v>
      </c>
      <c r="G3871" t="s">
        <v>1093</v>
      </c>
      <c r="H3871" t="s">
        <v>8075</v>
      </c>
    </row>
    <row r="3872" spans="1:8" x14ac:dyDescent="0.2">
      <c r="A3872">
        <v>3870</v>
      </c>
      <c r="B3872" t="s">
        <v>8076</v>
      </c>
      <c r="C3872" t="s">
        <v>133</v>
      </c>
      <c r="D3872">
        <v>5</v>
      </c>
      <c r="E3872" t="s">
        <v>619</v>
      </c>
      <c r="F3872" t="s">
        <v>965</v>
      </c>
      <c r="G3872" t="s">
        <v>5039</v>
      </c>
      <c r="H3872" t="s">
        <v>8077</v>
      </c>
    </row>
    <row r="3873" spans="1:8" x14ac:dyDescent="0.2">
      <c r="A3873">
        <v>3871</v>
      </c>
      <c r="B3873" t="s">
        <v>8078</v>
      </c>
      <c r="C3873" t="s">
        <v>133</v>
      </c>
      <c r="D3873">
        <v>6</v>
      </c>
      <c r="E3873" t="s">
        <v>619</v>
      </c>
      <c r="F3873" t="s">
        <v>965</v>
      </c>
      <c r="G3873" t="s">
        <v>7659</v>
      </c>
      <c r="H3873" t="s">
        <v>1181</v>
      </c>
    </row>
    <row r="3874" spans="1:8" x14ac:dyDescent="0.2">
      <c r="A3874">
        <v>3872</v>
      </c>
      <c r="B3874" t="s">
        <v>8079</v>
      </c>
      <c r="C3874" t="s">
        <v>133</v>
      </c>
      <c r="D3874">
        <v>7</v>
      </c>
      <c r="E3874" t="s">
        <v>619</v>
      </c>
      <c r="F3874" t="s">
        <v>965</v>
      </c>
      <c r="G3874" t="s">
        <v>3798</v>
      </c>
      <c r="H3874" t="s">
        <v>8080</v>
      </c>
    </row>
    <row r="3875" spans="1:8" x14ac:dyDescent="0.2">
      <c r="A3875">
        <v>3873</v>
      </c>
      <c r="B3875" t="s">
        <v>8081</v>
      </c>
      <c r="C3875" t="s">
        <v>56</v>
      </c>
      <c r="D3875">
        <v>1</v>
      </c>
      <c r="E3875" t="s">
        <v>620</v>
      </c>
      <c r="F3875" t="s">
        <v>965</v>
      </c>
      <c r="G3875" t="s">
        <v>4189</v>
      </c>
      <c r="H3875" t="s">
        <v>8082</v>
      </c>
    </row>
    <row r="3876" spans="1:8" x14ac:dyDescent="0.2">
      <c r="A3876">
        <v>3874</v>
      </c>
      <c r="B3876" t="s">
        <v>8083</v>
      </c>
      <c r="C3876" t="s">
        <v>56</v>
      </c>
      <c r="D3876">
        <v>2</v>
      </c>
      <c r="E3876" t="s">
        <v>620</v>
      </c>
      <c r="F3876" t="s">
        <v>965</v>
      </c>
      <c r="G3876" t="s">
        <v>4630</v>
      </c>
      <c r="H3876" t="s">
        <v>1862</v>
      </c>
    </row>
    <row r="3877" spans="1:8" x14ac:dyDescent="0.2">
      <c r="A3877">
        <v>3875</v>
      </c>
      <c r="B3877" t="s">
        <v>8084</v>
      </c>
      <c r="C3877" t="s">
        <v>56</v>
      </c>
      <c r="D3877">
        <v>3</v>
      </c>
      <c r="E3877" t="s">
        <v>620</v>
      </c>
      <c r="F3877" t="s">
        <v>965</v>
      </c>
      <c r="G3877" t="s">
        <v>6263</v>
      </c>
      <c r="H3877" t="s">
        <v>1571</v>
      </c>
    </row>
    <row r="3878" spans="1:8" x14ac:dyDescent="0.2">
      <c r="A3878">
        <v>3876</v>
      </c>
      <c r="B3878" t="s">
        <v>8085</v>
      </c>
      <c r="C3878" t="s">
        <v>56</v>
      </c>
      <c r="D3878">
        <v>4</v>
      </c>
      <c r="E3878" t="s">
        <v>620</v>
      </c>
      <c r="F3878" t="s">
        <v>965</v>
      </c>
      <c r="G3878" t="s">
        <v>4231</v>
      </c>
      <c r="H3878" t="s">
        <v>8086</v>
      </c>
    </row>
    <row r="3879" spans="1:8" x14ac:dyDescent="0.2">
      <c r="A3879">
        <v>3877</v>
      </c>
      <c r="B3879" t="s">
        <v>8087</v>
      </c>
      <c r="C3879" t="s">
        <v>56</v>
      </c>
      <c r="D3879">
        <v>5</v>
      </c>
      <c r="E3879" t="s">
        <v>620</v>
      </c>
      <c r="F3879" t="s">
        <v>965</v>
      </c>
      <c r="G3879" t="s">
        <v>1633</v>
      </c>
      <c r="H3879" t="s">
        <v>6450</v>
      </c>
    </row>
    <row r="3880" spans="1:8" x14ac:dyDescent="0.2">
      <c r="A3880">
        <v>3878</v>
      </c>
      <c r="B3880" t="s">
        <v>8088</v>
      </c>
      <c r="C3880" t="s">
        <v>534</v>
      </c>
      <c r="D3880">
        <v>1</v>
      </c>
      <c r="E3880" t="s">
        <v>621</v>
      </c>
      <c r="F3880" t="s">
        <v>965</v>
      </c>
      <c r="G3880" t="s">
        <v>8089</v>
      </c>
      <c r="H3880" t="s">
        <v>2079</v>
      </c>
    </row>
    <row r="3881" spans="1:8" x14ac:dyDescent="0.2">
      <c r="A3881">
        <v>3879</v>
      </c>
      <c r="B3881" t="s">
        <v>8090</v>
      </c>
      <c r="C3881" t="s">
        <v>534</v>
      </c>
      <c r="D3881">
        <v>2</v>
      </c>
      <c r="E3881" t="s">
        <v>621</v>
      </c>
      <c r="F3881" t="s">
        <v>965</v>
      </c>
      <c r="G3881" t="s">
        <v>1935</v>
      </c>
      <c r="H3881" t="s">
        <v>7005</v>
      </c>
    </row>
    <row r="3882" spans="1:8" x14ac:dyDescent="0.2">
      <c r="A3882">
        <v>3880</v>
      </c>
      <c r="B3882" t="s">
        <v>8091</v>
      </c>
      <c r="C3882" t="s">
        <v>534</v>
      </c>
      <c r="D3882">
        <v>3</v>
      </c>
      <c r="E3882" t="s">
        <v>621</v>
      </c>
      <c r="F3882" t="s">
        <v>965</v>
      </c>
      <c r="G3882" t="s">
        <v>8092</v>
      </c>
      <c r="H3882" t="s">
        <v>4771</v>
      </c>
    </row>
    <row r="3883" spans="1:8" x14ac:dyDescent="0.2">
      <c r="A3883">
        <v>3881</v>
      </c>
      <c r="B3883" t="s">
        <v>8093</v>
      </c>
      <c r="C3883" t="s">
        <v>534</v>
      </c>
      <c r="D3883">
        <v>4</v>
      </c>
      <c r="E3883" t="s">
        <v>621</v>
      </c>
      <c r="F3883" t="s">
        <v>965</v>
      </c>
      <c r="G3883" t="s">
        <v>3779</v>
      </c>
      <c r="H3883" t="s">
        <v>5536</v>
      </c>
    </row>
    <row r="3884" spans="1:8" x14ac:dyDescent="0.2">
      <c r="A3884">
        <v>3882</v>
      </c>
      <c r="B3884" t="s">
        <v>8094</v>
      </c>
      <c r="C3884" t="s">
        <v>534</v>
      </c>
      <c r="D3884">
        <v>5</v>
      </c>
      <c r="E3884" t="s">
        <v>621</v>
      </c>
      <c r="F3884" t="s">
        <v>965</v>
      </c>
      <c r="G3884" t="s">
        <v>8095</v>
      </c>
      <c r="H3884" t="s">
        <v>1732</v>
      </c>
    </row>
    <row r="3885" spans="1:8" x14ac:dyDescent="0.2">
      <c r="A3885">
        <v>3883</v>
      </c>
      <c r="B3885" t="s">
        <v>8096</v>
      </c>
      <c r="C3885" t="s">
        <v>534</v>
      </c>
      <c r="D3885">
        <v>6</v>
      </c>
      <c r="E3885" t="s">
        <v>621</v>
      </c>
      <c r="F3885" t="s">
        <v>965</v>
      </c>
      <c r="G3885" t="s">
        <v>4367</v>
      </c>
      <c r="H3885" t="s">
        <v>5802</v>
      </c>
    </row>
    <row r="3886" spans="1:8" x14ac:dyDescent="0.2">
      <c r="A3886">
        <v>3884</v>
      </c>
      <c r="B3886" t="s">
        <v>8097</v>
      </c>
      <c r="C3886" t="s">
        <v>81</v>
      </c>
      <c r="D3886">
        <v>1</v>
      </c>
      <c r="E3886" t="s">
        <v>622</v>
      </c>
      <c r="F3886" t="s">
        <v>965</v>
      </c>
      <c r="G3886" t="s">
        <v>989</v>
      </c>
      <c r="H3886" t="s">
        <v>2459</v>
      </c>
    </row>
    <row r="3887" spans="1:8" x14ac:dyDescent="0.2">
      <c r="A3887">
        <v>3885</v>
      </c>
      <c r="B3887" t="s">
        <v>8098</v>
      </c>
      <c r="C3887" t="s">
        <v>81</v>
      </c>
      <c r="D3887">
        <v>2</v>
      </c>
      <c r="E3887" t="s">
        <v>622</v>
      </c>
      <c r="F3887" t="s">
        <v>965</v>
      </c>
      <c r="G3887" t="s">
        <v>8099</v>
      </c>
      <c r="H3887" t="s">
        <v>5446</v>
      </c>
    </row>
    <row r="3888" spans="1:8" x14ac:dyDescent="0.2">
      <c r="A3888">
        <v>3886</v>
      </c>
      <c r="B3888" t="s">
        <v>8098</v>
      </c>
      <c r="C3888" t="s">
        <v>81</v>
      </c>
      <c r="D3888">
        <v>3</v>
      </c>
      <c r="E3888" t="s">
        <v>622</v>
      </c>
      <c r="F3888" t="s">
        <v>965</v>
      </c>
      <c r="G3888" t="s">
        <v>8099</v>
      </c>
      <c r="H3888" t="s">
        <v>5446</v>
      </c>
    </row>
    <row r="3889" spans="1:8" x14ac:dyDescent="0.2">
      <c r="A3889">
        <v>3887</v>
      </c>
      <c r="B3889" t="s">
        <v>8100</v>
      </c>
      <c r="C3889" t="s">
        <v>81</v>
      </c>
      <c r="D3889">
        <v>4</v>
      </c>
      <c r="E3889" t="s">
        <v>622</v>
      </c>
      <c r="F3889" t="s">
        <v>965</v>
      </c>
      <c r="G3889" t="s">
        <v>7668</v>
      </c>
      <c r="H3889" t="s">
        <v>1610</v>
      </c>
    </row>
    <row r="3890" spans="1:8" x14ac:dyDescent="0.2">
      <c r="A3890">
        <v>3888</v>
      </c>
      <c r="B3890" t="s">
        <v>8101</v>
      </c>
      <c r="C3890" t="s">
        <v>81</v>
      </c>
      <c r="D3890">
        <v>5</v>
      </c>
      <c r="E3890" t="s">
        <v>622</v>
      </c>
      <c r="F3890" t="s">
        <v>965</v>
      </c>
      <c r="G3890" t="s">
        <v>2337</v>
      </c>
      <c r="H3890" t="s">
        <v>5493</v>
      </c>
    </row>
    <row r="3891" spans="1:8" x14ac:dyDescent="0.2">
      <c r="A3891">
        <v>3889</v>
      </c>
      <c r="B3891" t="s">
        <v>8102</v>
      </c>
      <c r="C3891" t="s">
        <v>81</v>
      </c>
      <c r="D3891">
        <v>6</v>
      </c>
      <c r="E3891" t="s">
        <v>622</v>
      </c>
      <c r="F3891" t="s">
        <v>965</v>
      </c>
      <c r="G3891" t="s">
        <v>7921</v>
      </c>
      <c r="H3891" t="s">
        <v>3014</v>
      </c>
    </row>
    <row r="3892" spans="1:8" x14ac:dyDescent="0.2">
      <c r="A3892">
        <v>3890</v>
      </c>
      <c r="B3892" t="s">
        <v>8103</v>
      </c>
      <c r="C3892" t="s">
        <v>81</v>
      </c>
      <c r="D3892">
        <v>7</v>
      </c>
      <c r="E3892" t="s">
        <v>622</v>
      </c>
      <c r="F3892" t="s">
        <v>965</v>
      </c>
      <c r="G3892" t="s">
        <v>3162</v>
      </c>
      <c r="H3892" t="s">
        <v>2129</v>
      </c>
    </row>
    <row r="3893" spans="1:8" x14ac:dyDescent="0.2">
      <c r="A3893">
        <v>3891</v>
      </c>
      <c r="B3893" t="s">
        <v>8103</v>
      </c>
      <c r="C3893" t="s">
        <v>81</v>
      </c>
      <c r="D3893">
        <v>8</v>
      </c>
      <c r="E3893" t="s">
        <v>622</v>
      </c>
      <c r="F3893" t="s">
        <v>965</v>
      </c>
      <c r="G3893" t="s">
        <v>3162</v>
      </c>
      <c r="H3893" t="s">
        <v>2129</v>
      </c>
    </row>
    <row r="3894" spans="1:8" x14ac:dyDescent="0.2">
      <c r="A3894">
        <v>3892</v>
      </c>
      <c r="B3894" t="s">
        <v>8104</v>
      </c>
      <c r="C3894" t="s">
        <v>81</v>
      </c>
      <c r="D3894">
        <v>9</v>
      </c>
      <c r="E3894" t="s">
        <v>622</v>
      </c>
      <c r="F3894" t="s">
        <v>965</v>
      </c>
      <c r="G3894" t="s">
        <v>5638</v>
      </c>
      <c r="H3894" t="s">
        <v>6617</v>
      </c>
    </row>
    <row r="3895" spans="1:8" x14ac:dyDescent="0.2">
      <c r="A3895">
        <v>3893</v>
      </c>
      <c r="B3895" t="s">
        <v>8105</v>
      </c>
      <c r="C3895" t="s">
        <v>81</v>
      </c>
      <c r="D3895">
        <v>10</v>
      </c>
      <c r="E3895" t="s">
        <v>622</v>
      </c>
      <c r="F3895" t="s">
        <v>965</v>
      </c>
      <c r="G3895" t="s">
        <v>8106</v>
      </c>
      <c r="H3895" t="s">
        <v>8107</v>
      </c>
    </row>
    <row r="3896" spans="1:8" x14ac:dyDescent="0.2">
      <c r="A3896">
        <v>3894</v>
      </c>
      <c r="B3896" t="s">
        <v>8108</v>
      </c>
      <c r="C3896" t="s">
        <v>19</v>
      </c>
      <c r="D3896">
        <v>1</v>
      </c>
      <c r="E3896" t="s">
        <v>623</v>
      </c>
      <c r="F3896" t="s">
        <v>965</v>
      </c>
      <c r="G3896" t="s">
        <v>2852</v>
      </c>
      <c r="H3896" t="s">
        <v>2805</v>
      </c>
    </row>
    <row r="3897" spans="1:8" x14ac:dyDescent="0.2">
      <c r="A3897">
        <v>3895</v>
      </c>
      <c r="B3897" t="s">
        <v>8109</v>
      </c>
      <c r="C3897" t="s">
        <v>19</v>
      </c>
      <c r="D3897">
        <v>1</v>
      </c>
      <c r="E3897" t="s">
        <v>624</v>
      </c>
      <c r="F3897" t="s">
        <v>965</v>
      </c>
      <c r="G3897" t="s">
        <v>4839</v>
      </c>
      <c r="H3897" t="s">
        <v>3860</v>
      </c>
    </row>
    <row r="3898" spans="1:8" x14ac:dyDescent="0.2">
      <c r="A3898">
        <v>3896</v>
      </c>
      <c r="B3898" t="s">
        <v>8110</v>
      </c>
      <c r="C3898" t="s">
        <v>19</v>
      </c>
      <c r="D3898">
        <v>2</v>
      </c>
      <c r="E3898" t="s">
        <v>624</v>
      </c>
      <c r="F3898" t="s">
        <v>965</v>
      </c>
      <c r="G3898" t="s">
        <v>3701</v>
      </c>
      <c r="H3898" t="s">
        <v>3683</v>
      </c>
    </row>
    <row r="3899" spans="1:8" x14ac:dyDescent="0.2">
      <c r="A3899">
        <v>3897</v>
      </c>
      <c r="B3899" t="s">
        <v>8111</v>
      </c>
      <c r="C3899" t="s">
        <v>19</v>
      </c>
      <c r="D3899">
        <v>3</v>
      </c>
      <c r="E3899" t="s">
        <v>624</v>
      </c>
      <c r="F3899" t="s">
        <v>965</v>
      </c>
      <c r="G3899" t="s">
        <v>5877</v>
      </c>
      <c r="H3899" t="s">
        <v>5546</v>
      </c>
    </row>
    <row r="3900" spans="1:8" x14ac:dyDescent="0.2">
      <c r="A3900">
        <v>3898</v>
      </c>
      <c r="B3900" t="s">
        <v>8112</v>
      </c>
      <c r="C3900" t="s">
        <v>19</v>
      </c>
      <c r="D3900">
        <v>4</v>
      </c>
      <c r="E3900" t="s">
        <v>624</v>
      </c>
      <c r="F3900" t="s">
        <v>965</v>
      </c>
      <c r="G3900" t="s">
        <v>8113</v>
      </c>
      <c r="H3900" t="s">
        <v>2651</v>
      </c>
    </row>
    <row r="3901" spans="1:8" x14ac:dyDescent="0.2">
      <c r="A3901">
        <v>3899</v>
      </c>
      <c r="B3901" t="s">
        <v>8114</v>
      </c>
      <c r="C3901" t="s">
        <v>63</v>
      </c>
      <c r="D3901">
        <v>1</v>
      </c>
      <c r="E3901" t="s">
        <v>625</v>
      </c>
      <c r="F3901" t="s">
        <v>965</v>
      </c>
      <c r="G3901" t="s">
        <v>3620</v>
      </c>
      <c r="H3901" t="s">
        <v>3134</v>
      </c>
    </row>
    <row r="3902" spans="1:8" x14ac:dyDescent="0.2">
      <c r="A3902">
        <v>3900</v>
      </c>
      <c r="B3902" t="s">
        <v>8114</v>
      </c>
      <c r="C3902" t="s">
        <v>63</v>
      </c>
      <c r="D3902">
        <v>2</v>
      </c>
      <c r="E3902" t="s">
        <v>625</v>
      </c>
      <c r="F3902" t="s">
        <v>965</v>
      </c>
      <c r="G3902" t="s">
        <v>3620</v>
      </c>
      <c r="H3902" t="s">
        <v>3134</v>
      </c>
    </row>
    <row r="3903" spans="1:8" x14ac:dyDescent="0.2">
      <c r="A3903">
        <v>3901</v>
      </c>
      <c r="B3903" t="s">
        <v>8115</v>
      </c>
      <c r="C3903" t="s">
        <v>63</v>
      </c>
      <c r="D3903">
        <v>3</v>
      </c>
      <c r="E3903" t="s">
        <v>625</v>
      </c>
      <c r="F3903" t="s">
        <v>965</v>
      </c>
      <c r="G3903" t="s">
        <v>8116</v>
      </c>
      <c r="H3903" t="s">
        <v>3620</v>
      </c>
    </row>
    <row r="3904" spans="1:8" x14ac:dyDescent="0.2">
      <c r="A3904">
        <v>3902</v>
      </c>
      <c r="B3904" t="s">
        <v>8117</v>
      </c>
      <c r="C3904" t="s">
        <v>63</v>
      </c>
      <c r="D3904">
        <v>4</v>
      </c>
      <c r="E3904" t="s">
        <v>625</v>
      </c>
      <c r="F3904" t="s">
        <v>965</v>
      </c>
      <c r="G3904" t="s">
        <v>3617</v>
      </c>
      <c r="H3904" t="s">
        <v>2306</v>
      </c>
    </row>
    <row r="3905" spans="1:8" x14ac:dyDescent="0.2">
      <c r="A3905">
        <v>3903</v>
      </c>
      <c r="B3905" t="s">
        <v>8118</v>
      </c>
      <c r="C3905" t="s">
        <v>63</v>
      </c>
      <c r="D3905">
        <v>5</v>
      </c>
      <c r="E3905" t="s">
        <v>625</v>
      </c>
      <c r="F3905" t="s">
        <v>965</v>
      </c>
      <c r="G3905" t="s">
        <v>5348</v>
      </c>
      <c r="H3905" t="s">
        <v>2857</v>
      </c>
    </row>
    <row r="3906" spans="1:8" x14ac:dyDescent="0.2">
      <c r="A3906">
        <v>3904</v>
      </c>
      <c r="B3906" t="s">
        <v>8119</v>
      </c>
      <c r="C3906" t="s">
        <v>63</v>
      </c>
      <c r="D3906">
        <v>6</v>
      </c>
      <c r="E3906" t="s">
        <v>625</v>
      </c>
      <c r="F3906" t="s">
        <v>965</v>
      </c>
      <c r="G3906" t="s">
        <v>1356</v>
      </c>
      <c r="H3906" t="s">
        <v>3470</v>
      </c>
    </row>
    <row r="3907" spans="1:8" x14ac:dyDescent="0.2">
      <c r="A3907">
        <v>3905</v>
      </c>
      <c r="B3907" t="s">
        <v>8120</v>
      </c>
      <c r="C3907" t="s">
        <v>63</v>
      </c>
      <c r="D3907">
        <v>7</v>
      </c>
      <c r="E3907" t="s">
        <v>625</v>
      </c>
      <c r="F3907" t="s">
        <v>965</v>
      </c>
      <c r="G3907" t="s">
        <v>3600</v>
      </c>
      <c r="H3907" t="s">
        <v>7470</v>
      </c>
    </row>
    <row r="3908" spans="1:8" x14ac:dyDescent="0.2">
      <c r="A3908">
        <v>3906</v>
      </c>
      <c r="B3908" t="s">
        <v>8121</v>
      </c>
      <c r="C3908" t="s">
        <v>63</v>
      </c>
      <c r="D3908">
        <v>8</v>
      </c>
      <c r="E3908" t="s">
        <v>625</v>
      </c>
      <c r="F3908" t="s">
        <v>965</v>
      </c>
      <c r="G3908" t="s">
        <v>8122</v>
      </c>
      <c r="H3908" t="s">
        <v>2054</v>
      </c>
    </row>
    <row r="3909" spans="1:8" x14ac:dyDescent="0.2">
      <c r="A3909">
        <v>3907</v>
      </c>
      <c r="B3909" t="s">
        <v>8123</v>
      </c>
      <c r="C3909" t="s">
        <v>63</v>
      </c>
      <c r="D3909">
        <v>9</v>
      </c>
      <c r="E3909" t="s">
        <v>625</v>
      </c>
      <c r="F3909" t="s">
        <v>965</v>
      </c>
      <c r="G3909" t="s">
        <v>1397</v>
      </c>
      <c r="H3909" t="s">
        <v>7470</v>
      </c>
    </row>
    <row r="3910" spans="1:8" x14ac:dyDescent="0.2">
      <c r="A3910">
        <v>3908</v>
      </c>
      <c r="B3910" t="s">
        <v>8124</v>
      </c>
      <c r="C3910" t="s">
        <v>63</v>
      </c>
      <c r="D3910">
        <v>10</v>
      </c>
      <c r="E3910" t="s">
        <v>625</v>
      </c>
      <c r="F3910" t="s">
        <v>965</v>
      </c>
      <c r="G3910" t="s">
        <v>4643</v>
      </c>
      <c r="H3910" t="s">
        <v>3810</v>
      </c>
    </row>
    <row r="3911" spans="1:8" x14ac:dyDescent="0.2">
      <c r="A3911">
        <v>3909</v>
      </c>
      <c r="B3911" t="s">
        <v>8125</v>
      </c>
      <c r="C3911" t="s">
        <v>63</v>
      </c>
      <c r="D3911">
        <v>11</v>
      </c>
      <c r="E3911" t="s">
        <v>625</v>
      </c>
      <c r="F3911" t="s">
        <v>965</v>
      </c>
      <c r="G3911" t="s">
        <v>2070</v>
      </c>
      <c r="H3911" t="s">
        <v>4154</v>
      </c>
    </row>
    <row r="3912" spans="1:8" x14ac:dyDescent="0.2">
      <c r="A3912">
        <v>3910</v>
      </c>
      <c r="B3912" t="s">
        <v>8126</v>
      </c>
      <c r="C3912" t="s">
        <v>63</v>
      </c>
      <c r="D3912">
        <v>12</v>
      </c>
      <c r="E3912" t="s">
        <v>625</v>
      </c>
      <c r="F3912" t="s">
        <v>965</v>
      </c>
      <c r="G3912" t="s">
        <v>2689</v>
      </c>
      <c r="H3912" t="s">
        <v>1780</v>
      </c>
    </row>
    <row r="3913" spans="1:8" x14ac:dyDescent="0.2">
      <c r="A3913">
        <v>3911</v>
      </c>
      <c r="B3913" t="s">
        <v>8127</v>
      </c>
      <c r="C3913" t="s">
        <v>63</v>
      </c>
      <c r="D3913">
        <v>13</v>
      </c>
      <c r="E3913" t="s">
        <v>625</v>
      </c>
      <c r="F3913" t="s">
        <v>965</v>
      </c>
      <c r="G3913" t="s">
        <v>5636</v>
      </c>
      <c r="H3913" t="s">
        <v>3312</v>
      </c>
    </row>
    <row r="3914" spans="1:8" x14ac:dyDescent="0.2">
      <c r="A3914">
        <v>3912</v>
      </c>
      <c r="B3914" t="s">
        <v>8128</v>
      </c>
      <c r="C3914" t="s">
        <v>63</v>
      </c>
      <c r="D3914">
        <v>14</v>
      </c>
      <c r="E3914" t="s">
        <v>625</v>
      </c>
      <c r="F3914" t="s">
        <v>965</v>
      </c>
      <c r="G3914" t="s">
        <v>3217</v>
      </c>
      <c r="H3914" t="s">
        <v>5179</v>
      </c>
    </row>
    <row r="3915" spans="1:8" x14ac:dyDescent="0.2">
      <c r="A3915">
        <v>3913</v>
      </c>
      <c r="B3915" t="s">
        <v>8129</v>
      </c>
      <c r="C3915" t="s">
        <v>63</v>
      </c>
      <c r="D3915">
        <v>15</v>
      </c>
      <c r="E3915" t="s">
        <v>625</v>
      </c>
      <c r="F3915" t="s">
        <v>965</v>
      </c>
      <c r="G3915" t="s">
        <v>3169</v>
      </c>
      <c r="H3915" t="s">
        <v>5871</v>
      </c>
    </row>
    <row r="3916" spans="1:8" x14ac:dyDescent="0.2">
      <c r="A3916">
        <v>3914</v>
      </c>
      <c r="B3916" t="s">
        <v>8130</v>
      </c>
      <c r="C3916" t="s">
        <v>63</v>
      </c>
      <c r="D3916">
        <v>16</v>
      </c>
      <c r="E3916" t="s">
        <v>625</v>
      </c>
      <c r="F3916" t="s">
        <v>965</v>
      </c>
      <c r="G3916" t="s">
        <v>1679</v>
      </c>
      <c r="H3916" t="s">
        <v>8131</v>
      </c>
    </row>
    <row r="3917" spans="1:8" x14ac:dyDescent="0.2">
      <c r="A3917">
        <v>3915</v>
      </c>
      <c r="B3917" t="s">
        <v>8132</v>
      </c>
      <c r="C3917" t="s">
        <v>63</v>
      </c>
      <c r="D3917">
        <v>17</v>
      </c>
      <c r="E3917" t="s">
        <v>625</v>
      </c>
      <c r="F3917" t="s">
        <v>965</v>
      </c>
      <c r="G3917" t="s">
        <v>3365</v>
      </c>
      <c r="H3917" t="s">
        <v>6191</v>
      </c>
    </row>
    <row r="3918" spans="1:8" x14ac:dyDescent="0.2">
      <c r="A3918">
        <v>3916</v>
      </c>
      <c r="B3918" t="s">
        <v>8133</v>
      </c>
      <c r="C3918" t="s">
        <v>283</v>
      </c>
      <c r="D3918">
        <v>1</v>
      </c>
      <c r="E3918" t="s">
        <v>626</v>
      </c>
      <c r="F3918" t="s">
        <v>965</v>
      </c>
      <c r="G3918" t="s">
        <v>2786</v>
      </c>
      <c r="H3918" t="s">
        <v>2948</v>
      </c>
    </row>
    <row r="3919" spans="1:8" x14ac:dyDescent="0.2">
      <c r="A3919">
        <v>3917</v>
      </c>
      <c r="B3919" t="s">
        <v>8134</v>
      </c>
      <c r="C3919" t="s">
        <v>283</v>
      </c>
      <c r="D3919">
        <v>2</v>
      </c>
      <c r="E3919" t="s">
        <v>626</v>
      </c>
      <c r="F3919" t="s">
        <v>965</v>
      </c>
      <c r="G3919" t="s">
        <v>7969</v>
      </c>
      <c r="H3919" t="s">
        <v>2747</v>
      </c>
    </row>
    <row r="3920" spans="1:8" x14ac:dyDescent="0.2">
      <c r="A3920">
        <v>3918</v>
      </c>
      <c r="B3920" t="s">
        <v>8135</v>
      </c>
      <c r="C3920" t="s">
        <v>283</v>
      </c>
      <c r="D3920">
        <v>3</v>
      </c>
      <c r="E3920" t="s">
        <v>626</v>
      </c>
      <c r="F3920" t="s">
        <v>965</v>
      </c>
      <c r="G3920" t="s">
        <v>5419</v>
      </c>
      <c r="H3920" t="s">
        <v>6031</v>
      </c>
    </row>
    <row r="3921" spans="1:8" x14ac:dyDescent="0.2">
      <c r="A3921">
        <v>3919</v>
      </c>
      <c r="B3921" t="s">
        <v>8136</v>
      </c>
      <c r="C3921" t="s">
        <v>283</v>
      </c>
      <c r="D3921">
        <v>4</v>
      </c>
      <c r="E3921" t="s">
        <v>626</v>
      </c>
      <c r="F3921" t="s">
        <v>965</v>
      </c>
      <c r="G3921" t="s">
        <v>3641</v>
      </c>
      <c r="H3921" t="s">
        <v>3620</v>
      </c>
    </row>
    <row r="3922" spans="1:8" x14ac:dyDescent="0.2">
      <c r="A3922">
        <v>3920</v>
      </c>
      <c r="B3922" t="s">
        <v>8136</v>
      </c>
      <c r="C3922" t="s">
        <v>283</v>
      </c>
      <c r="D3922">
        <v>5</v>
      </c>
      <c r="E3922" t="s">
        <v>626</v>
      </c>
      <c r="F3922" t="s">
        <v>965</v>
      </c>
      <c r="G3922" t="s">
        <v>3641</v>
      </c>
      <c r="H3922" t="s">
        <v>3620</v>
      </c>
    </row>
    <row r="3923" spans="1:8" x14ac:dyDescent="0.2">
      <c r="A3923">
        <v>3921</v>
      </c>
      <c r="B3923" t="s">
        <v>8137</v>
      </c>
      <c r="C3923" t="s">
        <v>283</v>
      </c>
      <c r="D3923">
        <v>6</v>
      </c>
      <c r="E3923" t="s">
        <v>626</v>
      </c>
      <c r="F3923" t="s">
        <v>965</v>
      </c>
      <c r="G3923" t="s">
        <v>7586</v>
      </c>
      <c r="H3923" t="s">
        <v>3686</v>
      </c>
    </row>
    <row r="3924" spans="1:8" x14ac:dyDescent="0.2">
      <c r="A3924">
        <v>3922</v>
      </c>
      <c r="B3924" t="s">
        <v>8138</v>
      </c>
      <c r="C3924" t="s">
        <v>283</v>
      </c>
      <c r="D3924">
        <v>7</v>
      </c>
      <c r="E3924" t="s">
        <v>626</v>
      </c>
      <c r="F3924" t="s">
        <v>965</v>
      </c>
      <c r="G3924" t="s">
        <v>3622</v>
      </c>
      <c r="H3924" t="s">
        <v>3705</v>
      </c>
    </row>
    <row r="3925" spans="1:8" x14ac:dyDescent="0.2">
      <c r="A3925">
        <v>3923</v>
      </c>
      <c r="B3925" t="s">
        <v>8139</v>
      </c>
      <c r="C3925" t="s">
        <v>283</v>
      </c>
      <c r="D3925">
        <v>8</v>
      </c>
      <c r="E3925" t="s">
        <v>626</v>
      </c>
      <c r="F3925" t="s">
        <v>965</v>
      </c>
      <c r="G3925" t="s">
        <v>8140</v>
      </c>
      <c r="H3925" t="s">
        <v>1404</v>
      </c>
    </row>
    <row r="3926" spans="1:8" x14ac:dyDescent="0.2">
      <c r="A3926">
        <v>3924</v>
      </c>
      <c r="B3926" t="s">
        <v>8139</v>
      </c>
      <c r="C3926" t="s">
        <v>283</v>
      </c>
      <c r="D3926">
        <v>9</v>
      </c>
      <c r="E3926" t="s">
        <v>626</v>
      </c>
      <c r="F3926" t="s">
        <v>965</v>
      </c>
      <c r="G3926" t="s">
        <v>8140</v>
      </c>
      <c r="H3926" t="s">
        <v>1404</v>
      </c>
    </row>
    <row r="3927" spans="1:8" x14ac:dyDescent="0.2">
      <c r="A3927">
        <v>3925</v>
      </c>
      <c r="B3927" t="s">
        <v>8141</v>
      </c>
      <c r="C3927" t="s">
        <v>283</v>
      </c>
      <c r="D3927">
        <v>10</v>
      </c>
      <c r="E3927" t="s">
        <v>626</v>
      </c>
      <c r="F3927" t="s">
        <v>965</v>
      </c>
      <c r="G3927" t="s">
        <v>8142</v>
      </c>
      <c r="H3927" t="s">
        <v>2116</v>
      </c>
    </row>
    <row r="3928" spans="1:8" x14ac:dyDescent="0.2">
      <c r="A3928">
        <v>3926</v>
      </c>
      <c r="B3928" t="s">
        <v>8143</v>
      </c>
      <c r="C3928" t="s">
        <v>283</v>
      </c>
      <c r="D3928">
        <v>11</v>
      </c>
      <c r="E3928" t="s">
        <v>626</v>
      </c>
      <c r="F3928" t="s">
        <v>965</v>
      </c>
      <c r="G3928" t="s">
        <v>2873</v>
      </c>
      <c r="H3928" t="s">
        <v>1803</v>
      </c>
    </row>
    <row r="3929" spans="1:8" x14ac:dyDescent="0.2">
      <c r="A3929">
        <v>3927</v>
      </c>
      <c r="B3929" t="s">
        <v>8144</v>
      </c>
      <c r="C3929" t="s">
        <v>283</v>
      </c>
      <c r="D3929">
        <v>12</v>
      </c>
      <c r="E3929" t="s">
        <v>626</v>
      </c>
      <c r="F3929" t="s">
        <v>965</v>
      </c>
      <c r="G3929" t="s">
        <v>3625</v>
      </c>
      <c r="H3929" t="s">
        <v>6404</v>
      </c>
    </row>
    <row r="3930" spans="1:8" x14ac:dyDescent="0.2">
      <c r="A3930">
        <v>3928</v>
      </c>
      <c r="B3930" t="s">
        <v>8145</v>
      </c>
      <c r="C3930" t="s">
        <v>283</v>
      </c>
      <c r="D3930">
        <v>13</v>
      </c>
      <c r="E3930" t="s">
        <v>626</v>
      </c>
      <c r="F3930" t="s">
        <v>965</v>
      </c>
      <c r="G3930" t="s">
        <v>8146</v>
      </c>
      <c r="H3930" t="s">
        <v>6427</v>
      </c>
    </row>
    <row r="3931" spans="1:8" x14ac:dyDescent="0.2">
      <c r="A3931">
        <v>3929</v>
      </c>
      <c r="B3931" t="s">
        <v>8145</v>
      </c>
      <c r="C3931" t="s">
        <v>283</v>
      </c>
      <c r="D3931">
        <v>14</v>
      </c>
      <c r="E3931" t="s">
        <v>626</v>
      </c>
      <c r="F3931" t="s">
        <v>965</v>
      </c>
      <c r="G3931" t="s">
        <v>8146</v>
      </c>
      <c r="H3931" t="s">
        <v>6427</v>
      </c>
    </row>
    <row r="3932" spans="1:8" x14ac:dyDescent="0.2">
      <c r="A3932">
        <v>3930</v>
      </c>
      <c r="B3932" t="s">
        <v>8147</v>
      </c>
      <c r="C3932" t="s">
        <v>283</v>
      </c>
      <c r="D3932">
        <v>15</v>
      </c>
      <c r="E3932" t="s">
        <v>626</v>
      </c>
      <c r="F3932" t="s">
        <v>965</v>
      </c>
      <c r="G3932" t="s">
        <v>5495</v>
      </c>
      <c r="H3932" t="s">
        <v>2223</v>
      </c>
    </row>
    <row r="3933" spans="1:8" x14ac:dyDescent="0.2">
      <c r="A3933">
        <v>3931</v>
      </c>
      <c r="B3933" t="s">
        <v>8148</v>
      </c>
      <c r="C3933" t="s">
        <v>283</v>
      </c>
      <c r="D3933">
        <v>16</v>
      </c>
      <c r="E3933" t="s">
        <v>626</v>
      </c>
      <c r="F3933" t="s">
        <v>965</v>
      </c>
      <c r="G3933" t="s">
        <v>6537</v>
      </c>
      <c r="H3933" t="s">
        <v>6230</v>
      </c>
    </row>
    <row r="3934" spans="1:8" x14ac:dyDescent="0.2">
      <c r="A3934">
        <v>3932</v>
      </c>
      <c r="B3934" t="s">
        <v>8149</v>
      </c>
      <c r="C3934" t="s">
        <v>283</v>
      </c>
      <c r="D3934">
        <v>17</v>
      </c>
      <c r="E3934" t="s">
        <v>626</v>
      </c>
      <c r="F3934" t="s">
        <v>965</v>
      </c>
      <c r="G3934" t="s">
        <v>8150</v>
      </c>
      <c r="H3934" t="s">
        <v>8151</v>
      </c>
    </row>
    <row r="3935" spans="1:8" x14ac:dyDescent="0.2">
      <c r="A3935">
        <v>3933</v>
      </c>
      <c r="B3935" t="s">
        <v>8152</v>
      </c>
      <c r="C3935" t="s">
        <v>283</v>
      </c>
      <c r="D3935">
        <v>18</v>
      </c>
      <c r="E3935" t="s">
        <v>626</v>
      </c>
      <c r="F3935" t="s">
        <v>965</v>
      </c>
      <c r="G3935" t="s">
        <v>7872</v>
      </c>
      <c r="H3935" t="s">
        <v>3553</v>
      </c>
    </row>
    <row r="3936" spans="1:8" x14ac:dyDescent="0.2">
      <c r="A3936">
        <v>3934</v>
      </c>
      <c r="B3936" t="s">
        <v>8153</v>
      </c>
      <c r="C3936" t="s">
        <v>283</v>
      </c>
      <c r="D3936">
        <v>19</v>
      </c>
      <c r="E3936" t="s">
        <v>626</v>
      </c>
      <c r="F3936" t="s">
        <v>965</v>
      </c>
      <c r="G3936" t="s">
        <v>8154</v>
      </c>
      <c r="H3936" t="s">
        <v>8155</v>
      </c>
    </row>
    <row r="3937" spans="1:8" x14ac:dyDescent="0.2">
      <c r="A3937">
        <v>3935</v>
      </c>
      <c r="B3937" t="s">
        <v>8156</v>
      </c>
      <c r="C3937" t="s">
        <v>283</v>
      </c>
      <c r="D3937">
        <v>20</v>
      </c>
      <c r="E3937" t="s">
        <v>626</v>
      </c>
      <c r="F3937" t="s">
        <v>965</v>
      </c>
      <c r="G3937" t="s">
        <v>1849</v>
      </c>
      <c r="H3937" t="s">
        <v>1063</v>
      </c>
    </row>
    <row r="3938" spans="1:8" x14ac:dyDescent="0.2">
      <c r="A3938">
        <v>3936</v>
      </c>
      <c r="B3938" t="s">
        <v>8157</v>
      </c>
      <c r="C3938" t="s">
        <v>283</v>
      </c>
      <c r="D3938">
        <v>21</v>
      </c>
      <c r="E3938" t="s">
        <v>626</v>
      </c>
      <c r="F3938" t="s">
        <v>965</v>
      </c>
      <c r="G3938" t="s">
        <v>2091</v>
      </c>
      <c r="H3938" t="s">
        <v>2369</v>
      </c>
    </row>
    <row r="3939" spans="1:8" x14ac:dyDescent="0.2">
      <c r="A3939">
        <v>3937</v>
      </c>
      <c r="B3939" t="s">
        <v>8158</v>
      </c>
      <c r="C3939" t="s">
        <v>283</v>
      </c>
      <c r="D3939">
        <v>22</v>
      </c>
      <c r="E3939" t="s">
        <v>626</v>
      </c>
      <c r="F3939" t="s">
        <v>965</v>
      </c>
      <c r="G3939" t="s">
        <v>4507</v>
      </c>
      <c r="H3939" t="s">
        <v>1707</v>
      </c>
    </row>
    <row r="3940" spans="1:8" x14ac:dyDescent="0.2">
      <c r="A3940">
        <v>3938</v>
      </c>
      <c r="B3940" t="s">
        <v>8159</v>
      </c>
      <c r="C3940" t="s">
        <v>79</v>
      </c>
      <c r="D3940">
        <v>1</v>
      </c>
      <c r="E3940" t="s">
        <v>8160</v>
      </c>
      <c r="F3940" t="s">
        <v>965</v>
      </c>
      <c r="G3940" t="s">
        <v>5790</v>
      </c>
      <c r="H3940" t="s">
        <v>1293</v>
      </c>
    </row>
    <row r="3941" spans="1:8" x14ac:dyDescent="0.2">
      <c r="A3941">
        <v>3939</v>
      </c>
      <c r="B3941" t="s">
        <v>8161</v>
      </c>
      <c r="C3941" t="s">
        <v>297</v>
      </c>
      <c r="D3941">
        <v>1</v>
      </c>
      <c r="E3941" t="s">
        <v>628</v>
      </c>
      <c r="F3941" t="s">
        <v>965</v>
      </c>
      <c r="G3941" t="s">
        <v>8162</v>
      </c>
      <c r="H3941" t="s">
        <v>8163</v>
      </c>
    </row>
    <row r="3942" spans="1:8" x14ac:dyDescent="0.2">
      <c r="A3942">
        <v>3940</v>
      </c>
      <c r="B3942" t="s">
        <v>8164</v>
      </c>
      <c r="C3942" t="s">
        <v>297</v>
      </c>
      <c r="D3942">
        <v>2</v>
      </c>
      <c r="E3942" t="s">
        <v>628</v>
      </c>
      <c r="F3942" t="s">
        <v>965</v>
      </c>
      <c r="G3942" t="s">
        <v>8165</v>
      </c>
      <c r="H3942" t="s">
        <v>3100</v>
      </c>
    </row>
    <row r="3943" spans="1:8" x14ac:dyDescent="0.2">
      <c r="A3943">
        <v>3941</v>
      </c>
      <c r="B3943" t="s">
        <v>8166</v>
      </c>
      <c r="C3943" t="s">
        <v>630</v>
      </c>
      <c r="D3943">
        <v>1</v>
      </c>
      <c r="E3943" t="s">
        <v>629</v>
      </c>
      <c r="F3943" t="s">
        <v>965</v>
      </c>
      <c r="G3943" t="s">
        <v>7907</v>
      </c>
      <c r="H3943" t="s">
        <v>4116</v>
      </c>
    </row>
    <row r="3944" spans="1:8" x14ac:dyDescent="0.2">
      <c r="A3944">
        <v>3942</v>
      </c>
      <c r="B3944" t="s">
        <v>8167</v>
      </c>
      <c r="C3944" t="s">
        <v>394</v>
      </c>
      <c r="D3944">
        <v>1</v>
      </c>
      <c r="E3944" t="s">
        <v>631</v>
      </c>
      <c r="F3944" t="s">
        <v>965</v>
      </c>
      <c r="G3944" t="s">
        <v>1502</v>
      </c>
      <c r="H3944" t="s">
        <v>1025</v>
      </c>
    </row>
    <row r="3945" spans="1:8" x14ac:dyDescent="0.2">
      <c r="A3945">
        <v>3943</v>
      </c>
      <c r="B3945" t="s">
        <v>8168</v>
      </c>
      <c r="C3945" t="s">
        <v>394</v>
      </c>
      <c r="D3945">
        <v>2</v>
      </c>
      <c r="E3945" t="s">
        <v>631</v>
      </c>
      <c r="F3945" t="s">
        <v>965</v>
      </c>
      <c r="G3945" t="s">
        <v>8169</v>
      </c>
      <c r="H3945" t="s">
        <v>5360</v>
      </c>
    </row>
    <row r="3946" spans="1:8" x14ac:dyDescent="0.2">
      <c r="A3946">
        <v>3944</v>
      </c>
      <c r="B3946" t="s">
        <v>8170</v>
      </c>
      <c r="C3946" t="s">
        <v>394</v>
      </c>
      <c r="D3946">
        <v>3</v>
      </c>
      <c r="E3946" t="s">
        <v>631</v>
      </c>
      <c r="F3946" t="s">
        <v>965</v>
      </c>
      <c r="G3946" t="s">
        <v>5254</v>
      </c>
      <c r="H3946" t="s">
        <v>1222</v>
      </c>
    </row>
    <row r="3947" spans="1:8" x14ac:dyDescent="0.2">
      <c r="A3947">
        <v>3945</v>
      </c>
      <c r="B3947" t="s">
        <v>8171</v>
      </c>
      <c r="C3947" t="s">
        <v>90</v>
      </c>
      <c r="D3947">
        <v>1</v>
      </c>
      <c r="E3947" t="s">
        <v>632</v>
      </c>
      <c r="F3947" t="s">
        <v>965</v>
      </c>
      <c r="G3947" t="s">
        <v>7467</v>
      </c>
      <c r="H3947" t="s">
        <v>7467</v>
      </c>
    </row>
    <row r="3948" spans="1:8" x14ac:dyDescent="0.2">
      <c r="A3948">
        <v>3946</v>
      </c>
      <c r="B3948" t="s">
        <v>8172</v>
      </c>
      <c r="C3948" t="s">
        <v>90</v>
      </c>
      <c r="D3948">
        <v>2</v>
      </c>
      <c r="E3948" t="s">
        <v>632</v>
      </c>
      <c r="F3948" t="s">
        <v>965</v>
      </c>
      <c r="G3948" t="s">
        <v>3644</v>
      </c>
      <c r="H3948" t="s">
        <v>3681</v>
      </c>
    </row>
    <row r="3949" spans="1:8" x14ac:dyDescent="0.2">
      <c r="A3949">
        <v>3947</v>
      </c>
      <c r="B3949" t="s">
        <v>8173</v>
      </c>
      <c r="C3949" t="s">
        <v>90</v>
      </c>
      <c r="D3949">
        <v>3</v>
      </c>
      <c r="E3949" t="s">
        <v>632</v>
      </c>
      <c r="F3949" t="s">
        <v>965</v>
      </c>
      <c r="G3949" t="s">
        <v>4406</v>
      </c>
      <c r="H3949" t="s">
        <v>8174</v>
      </c>
    </row>
    <row r="3950" spans="1:8" x14ac:dyDescent="0.2">
      <c r="A3950">
        <v>3948</v>
      </c>
      <c r="B3950" t="s">
        <v>8175</v>
      </c>
      <c r="C3950" t="s">
        <v>90</v>
      </c>
      <c r="D3950">
        <v>4</v>
      </c>
      <c r="E3950" t="s">
        <v>632</v>
      </c>
      <c r="F3950" t="s">
        <v>965</v>
      </c>
      <c r="G3950" t="s">
        <v>7770</v>
      </c>
      <c r="H3950" t="s">
        <v>8010</v>
      </c>
    </row>
    <row r="3951" spans="1:8" x14ac:dyDescent="0.2">
      <c r="A3951">
        <v>3949</v>
      </c>
      <c r="B3951" t="s">
        <v>8176</v>
      </c>
      <c r="C3951" t="s">
        <v>90</v>
      </c>
      <c r="D3951">
        <v>1</v>
      </c>
      <c r="E3951" t="s">
        <v>308</v>
      </c>
      <c r="F3951" t="s">
        <v>965</v>
      </c>
      <c r="G3951" t="s">
        <v>3575</v>
      </c>
      <c r="H3951" t="s">
        <v>8177</v>
      </c>
    </row>
    <row r="3952" spans="1:8" x14ac:dyDescent="0.2">
      <c r="A3952">
        <v>3950</v>
      </c>
      <c r="B3952" t="s">
        <v>8178</v>
      </c>
      <c r="C3952" t="s">
        <v>90</v>
      </c>
      <c r="D3952">
        <v>2</v>
      </c>
      <c r="E3952" t="s">
        <v>308</v>
      </c>
      <c r="F3952" t="s">
        <v>965</v>
      </c>
      <c r="G3952" t="s">
        <v>8179</v>
      </c>
      <c r="H3952" t="s">
        <v>3406</v>
      </c>
    </row>
    <row r="3953" spans="1:8" x14ac:dyDescent="0.2">
      <c r="A3953">
        <v>3951</v>
      </c>
      <c r="B3953" t="s">
        <v>8180</v>
      </c>
      <c r="C3953" t="s">
        <v>90</v>
      </c>
      <c r="D3953">
        <v>3</v>
      </c>
      <c r="E3953" t="s">
        <v>308</v>
      </c>
      <c r="F3953" t="s">
        <v>965</v>
      </c>
      <c r="G3953" t="s">
        <v>4992</v>
      </c>
      <c r="H3953" t="s">
        <v>4620</v>
      </c>
    </row>
    <row r="3954" spans="1:8" x14ac:dyDescent="0.2">
      <c r="A3954">
        <v>3952</v>
      </c>
      <c r="B3954" t="s">
        <v>8181</v>
      </c>
      <c r="C3954" t="s">
        <v>90</v>
      </c>
      <c r="D3954">
        <v>1</v>
      </c>
      <c r="E3954" t="s">
        <v>633</v>
      </c>
      <c r="F3954" t="s">
        <v>965</v>
      </c>
      <c r="G3954" t="s">
        <v>1444</v>
      </c>
      <c r="H3954" t="s">
        <v>2349</v>
      </c>
    </row>
    <row r="3955" spans="1:8" x14ac:dyDescent="0.2">
      <c r="A3955">
        <v>3953</v>
      </c>
      <c r="B3955" t="s">
        <v>8182</v>
      </c>
      <c r="C3955" t="s">
        <v>90</v>
      </c>
      <c r="D3955">
        <v>2</v>
      </c>
      <c r="E3955" t="s">
        <v>633</v>
      </c>
      <c r="F3955" t="s">
        <v>965</v>
      </c>
      <c r="G3955" t="s">
        <v>8150</v>
      </c>
      <c r="H3955" t="s">
        <v>2545</v>
      </c>
    </row>
    <row r="3956" spans="1:8" x14ac:dyDescent="0.2">
      <c r="A3956">
        <v>3954</v>
      </c>
      <c r="B3956" t="s">
        <v>8183</v>
      </c>
      <c r="C3956" t="s">
        <v>90</v>
      </c>
      <c r="D3956">
        <v>3</v>
      </c>
      <c r="E3956" t="s">
        <v>633</v>
      </c>
      <c r="F3956" t="s">
        <v>965</v>
      </c>
      <c r="G3956" t="s">
        <v>5533</v>
      </c>
      <c r="H3956" t="s">
        <v>8184</v>
      </c>
    </row>
    <row r="3957" spans="1:8" x14ac:dyDescent="0.2">
      <c r="A3957">
        <v>3955</v>
      </c>
      <c r="B3957" t="s">
        <v>8185</v>
      </c>
      <c r="C3957" t="s">
        <v>90</v>
      </c>
      <c r="D3957">
        <v>4</v>
      </c>
      <c r="E3957" t="s">
        <v>633</v>
      </c>
      <c r="F3957" t="s">
        <v>965</v>
      </c>
      <c r="G3957" t="s">
        <v>4718</v>
      </c>
      <c r="H3957" t="s">
        <v>4718</v>
      </c>
    </row>
    <row r="3958" spans="1:8" x14ac:dyDescent="0.2">
      <c r="A3958">
        <v>3956</v>
      </c>
      <c r="B3958" t="s">
        <v>8186</v>
      </c>
      <c r="C3958" t="s">
        <v>635</v>
      </c>
      <c r="D3958">
        <v>1</v>
      </c>
      <c r="E3958" t="s">
        <v>634</v>
      </c>
      <c r="F3958" t="s">
        <v>965</v>
      </c>
      <c r="G3958" t="s">
        <v>2481</v>
      </c>
      <c r="H3958" t="s">
        <v>2481</v>
      </c>
    </row>
    <row r="3959" spans="1:8" x14ac:dyDescent="0.2">
      <c r="A3959">
        <v>3957</v>
      </c>
      <c r="B3959" t="s">
        <v>8187</v>
      </c>
      <c r="C3959" t="s">
        <v>635</v>
      </c>
      <c r="D3959">
        <v>2</v>
      </c>
      <c r="E3959" t="s">
        <v>634</v>
      </c>
      <c r="F3959" t="s">
        <v>965</v>
      </c>
      <c r="G3959" t="s">
        <v>8188</v>
      </c>
      <c r="H3959" t="s">
        <v>8188</v>
      </c>
    </row>
    <row r="3960" spans="1:8" x14ac:dyDescent="0.2">
      <c r="A3960">
        <v>3958</v>
      </c>
      <c r="B3960" t="s">
        <v>8189</v>
      </c>
      <c r="C3960" t="s">
        <v>635</v>
      </c>
      <c r="D3960">
        <v>3</v>
      </c>
      <c r="E3960" t="s">
        <v>634</v>
      </c>
      <c r="F3960" t="s">
        <v>965</v>
      </c>
      <c r="G3960" t="s">
        <v>8190</v>
      </c>
      <c r="H3960" t="s">
        <v>5706</v>
      </c>
    </row>
    <row r="3961" spans="1:8" x14ac:dyDescent="0.2">
      <c r="A3961">
        <v>3959</v>
      </c>
      <c r="B3961" t="s">
        <v>8191</v>
      </c>
      <c r="C3961" t="s">
        <v>32</v>
      </c>
      <c r="D3961">
        <v>1</v>
      </c>
      <c r="E3961" t="s">
        <v>636</v>
      </c>
      <c r="F3961" t="s">
        <v>965</v>
      </c>
      <c r="G3961" t="s">
        <v>1667</v>
      </c>
      <c r="H3961" t="s">
        <v>5334</v>
      </c>
    </row>
    <row r="3962" spans="1:8" x14ac:dyDescent="0.2">
      <c r="A3962">
        <v>3960</v>
      </c>
      <c r="B3962" t="s">
        <v>8192</v>
      </c>
      <c r="C3962" t="s">
        <v>32</v>
      </c>
      <c r="D3962">
        <v>2</v>
      </c>
      <c r="E3962" t="s">
        <v>636</v>
      </c>
      <c r="F3962" t="s">
        <v>965</v>
      </c>
      <c r="G3962" t="s">
        <v>1568</v>
      </c>
      <c r="H3962" t="s">
        <v>2759</v>
      </c>
    </row>
    <row r="3963" spans="1:8" x14ac:dyDescent="0.2">
      <c r="A3963">
        <v>3961</v>
      </c>
      <c r="B3963" t="s">
        <v>8193</v>
      </c>
      <c r="C3963" t="s">
        <v>32</v>
      </c>
      <c r="D3963">
        <v>3</v>
      </c>
      <c r="E3963" t="s">
        <v>636</v>
      </c>
      <c r="F3963" t="s">
        <v>965</v>
      </c>
      <c r="G3963" t="s">
        <v>6269</v>
      </c>
      <c r="H3963" t="s">
        <v>8194</v>
      </c>
    </row>
    <row r="3964" spans="1:8" x14ac:dyDescent="0.2">
      <c r="A3964">
        <v>3962</v>
      </c>
      <c r="B3964" t="s">
        <v>8195</v>
      </c>
      <c r="C3964" t="s">
        <v>32</v>
      </c>
      <c r="D3964">
        <v>4</v>
      </c>
      <c r="E3964" t="s">
        <v>636</v>
      </c>
      <c r="F3964" t="s">
        <v>965</v>
      </c>
      <c r="G3964" t="s">
        <v>8196</v>
      </c>
      <c r="H3964" t="s">
        <v>3218</v>
      </c>
    </row>
    <row r="3965" spans="1:8" x14ac:dyDescent="0.2">
      <c r="A3965">
        <v>3963</v>
      </c>
      <c r="B3965" t="s">
        <v>8197</v>
      </c>
      <c r="C3965" t="s">
        <v>32</v>
      </c>
      <c r="D3965">
        <v>5</v>
      </c>
      <c r="E3965" t="s">
        <v>636</v>
      </c>
      <c r="F3965" t="s">
        <v>965</v>
      </c>
      <c r="G3965" t="s">
        <v>2140</v>
      </c>
      <c r="H3965" t="s">
        <v>4961</v>
      </c>
    </row>
    <row r="3966" spans="1:8" x14ac:dyDescent="0.2">
      <c r="A3966">
        <v>3964</v>
      </c>
      <c r="B3966" t="s">
        <v>8198</v>
      </c>
      <c r="C3966" t="s">
        <v>32</v>
      </c>
      <c r="D3966">
        <v>6</v>
      </c>
      <c r="E3966" t="s">
        <v>636</v>
      </c>
      <c r="F3966" t="s">
        <v>965</v>
      </c>
      <c r="G3966" t="s">
        <v>5981</v>
      </c>
      <c r="H3966" t="s">
        <v>1927</v>
      </c>
    </row>
    <row r="3967" spans="1:8" x14ac:dyDescent="0.2">
      <c r="A3967">
        <v>3965</v>
      </c>
      <c r="B3967" t="s">
        <v>8199</v>
      </c>
      <c r="C3967" t="s">
        <v>32</v>
      </c>
      <c r="D3967">
        <v>7</v>
      </c>
      <c r="E3967" t="s">
        <v>636</v>
      </c>
      <c r="F3967" t="s">
        <v>965</v>
      </c>
      <c r="G3967" t="s">
        <v>2834</v>
      </c>
      <c r="H3967" t="s">
        <v>8200</v>
      </c>
    </row>
    <row r="3968" spans="1:8" x14ac:dyDescent="0.2">
      <c r="A3968">
        <v>3966</v>
      </c>
      <c r="B3968" t="s">
        <v>8201</v>
      </c>
      <c r="C3968" t="s">
        <v>32</v>
      </c>
      <c r="D3968">
        <v>8</v>
      </c>
      <c r="E3968" t="s">
        <v>636</v>
      </c>
      <c r="F3968" t="s">
        <v>965</v>
      </c>
      <c r="G3968" t="s">
        <v>8202</v>
      </c>
      <c r="H3968" t="s">
        <v>982</v>
      </c>
    </row>
    <row r="3969" spans="1:8" x14ac:dyDescent="0.2">
      <c r="A3969">
        <v>3967</v>
      </c>
      <c r="B3969" t="s">
        <v>8203</v>
      </c>
      <c r="C3969" t="s">
        <v>32</v>
      </c>
      <c r="D3969">
        <v>9</v>
      </c>
      <c r="E3969" t="s">
        <v>636</v>
      </c>
      <c r="F3969" t="s">
        <v>965</v>
      </c>
      <c r="G3969" t="s">
        <v>4575</v>
      </c>
      <c r="H3969" t="s">
        <v>7641</v>
      </c>
    </row>
    <row r="3970" spans="1:8" x14ac:dyDescent="0.2">
      <c r="A3970">
        <v>3968</v>
      </c>
      <c r="B3970" t="s">
        <v>8204</v>
      </c>
      <c r="C3970" t="s">
        <v>32</v>
      </c>
      <c r="D3970">
        <v>10</v>
      </c>
      <c r="E3970" t="s">
        <v>636</v>
      </c>
      <c r="F3970" t="s">
        <v>965</v>
      </c>
      <c r="G3970" t="s">
        <v>5693</v>
      </c>
      <c r="H3970" t="s">
        <v>5647</v>
      </c>
    </row>
    <row r="3971" spans="1:8" x14ac:dyDescent="0.2">
      <c r="A3971">
        <v>3969</v>
      </c>
      <c r="B3971" t="s">
        <v>8205</v>
      </c>
      <c r="C3971" t="s">
        <v>638</v>
      </c>
      <c r="D3971">
        <v>1</v>
      </c>
      <c r="E3971" t="s">
        <v>637</v>
      </c>
      <c r="F3971" t="s">
        <v>965</v>
      </c>
      <c r="G3971" t="s">
        <v>3446</v>
      </c>
      <c r="H3971" t="s">
        <v>3446</v>
      </c>
    </row>
    <row r="3972" spans="1:8" x14ac:dyDescent="0.2">
      <c r="A3972">
        <v>3970</v>
      </c>
      <c r="B3972" t="s">
        <v>8206</v>
      </c>
      <c r="C3972" t="s">
        <v>638</v>
      </c>
      <c r="D3972">
        <v>2</v>
      </c>
      <c r="E3972" t="s">
        <v>637</v>
      </c>
      <c r="F3972" t="s">
        <v>965</v>
      </c>
      <c r="G3972" t="s">
        <v>2890</v>
      </c>
      <c r="H3972" t="s">
        <v>8207</v>
      </c>
    </row>
    <row r="3973" spans="1:8" x14ac:dyDescent="0.2">
      <c r="A3973">
        <v>3971</v>
      </c>
      <c r="B3973" t="s">
        <v>8208</v>
      </c>
      <c r="C3973" t="s">
        <v>36</v>
      </c>
      <c r="D3973">
        <v>1</v>
      </c>
      <c r="E3973" t="s">
        <v>639</v>
      </c>
      <c r="F3973" t="s">
        <v>965</v>
      </c>
      <c r="G3973" t="s">
        <v>2710</v>
      </c>
      <c r="H3973" t="s">
        <v>1865</v>
      </c>
    </row>
    <row r="3974" spans="1:8" x14ac:dyDescent="0.2">
      <c r="A3974">
        <v>3972</v>
      </c>
      <c r="B3974" t="s">
        <v>8209</v>
      </c>
      <c r="C3974" t="s">
        <v>36</v>
      </c>
      <c r="D3974">
        <v>2</v>
      </c>
      <c r="E3974" t="s">
        <v>639</v>
      </c>
      <c r="F3974" t="s">
        <v>965</v>
      </c>
      <c r="G3974" t="s">
        <v>1651</v>
      </c>
      <c r="H3974" t="s">
        <v>1556</v>
      </c>
    </row>
    <row r="3975" spans="1:8" x14ac:dyDescent="0.2">
      <c r="A3975">
        <v>3973</v>
      </c>
      <c r="B3975" t="s">
        <v>8210</v>
      </c>
      <c r="C3975" t="s">
        <v>36</v>
      </c>
      <c r="D3975">
        <v>3</v>
      </c>
      <c r="E3975" t="s">
        <v>639</v>
      </c>
      <c r="F3975" t="s">
        <v>965</v>
      </c>
      <c r="G3975" t="s">
        <v>8211</v>
      </c>
      <c r="H3975" t="s">
        <v>2443</v>
      </c>
    </row>
    <row r="3976" spans="1:8" x14ac:dyDescent="0.2">
      <c r="A3976">
        <v>3974</v>
      </c>
      <c r="B3976" t="s">
        <v>8212</v>
      </c>
      <c r="C3976" t="s">
        <v>36</v>
      </c>
      <c r="D3976">
        <v>4</v>
      </c>
      <c r="E3976" t="s">
        <v>639</v>
      </c>
      <c r="F3976" t="s">
        <v>965</v>
      </c>
      <c r="G3976" t="s">
        <v>8213</v>
      </c>
      <c r="H3976" t="s">
        <v>1725</v>
      </c>
    </row>
    <row r="3977" spans="1:8" x14ac:dyDescent="0.2">
      <c r="A3977">
        <v>3975</v>
      </c>
      <c r="B3977" t="s">
        <v>8214</v>
      </c>
      <c r="C3977" t="s">
        <v>36</v>
      </c>
      <c r="D3977">
        <v>5</v>
      </c>
      <c r="E3977" t="s">
        <v>639</v>
      </c>
      <c r="F3977" t="s">
        <v>965</v>
      </c>
      <c r="G3977" t="s">
        <v>5481</v>
      </c>
      <c r="H3977" t="s">
        <v>4997</v>
      </c>
    </row>
    <row r="3978" spans="1:8" x14ac:dyDescent="0.2">
      <c r="A3978">
        <v>3976</v>
      </c>
      <c r="B3978" t="s">
        <v>8215</v>
      </c>
      <c r="C3978" t="s">
        <v>36</v>
      </c>
      <c r="D3978">
        <v>6</v>
      </c>
      <c r="E3978" t="s">
        <v>639</v>
      </c>
      <c r="F3978" t="s">
        <v>965</v>
      </c>
      <c r="G3978" t="s">
        <v>3607</v>
      </c>
      <c r="H3978" t="s">
        <v>8216</v>
      </c>
    </row>
    <row r="3979" spans="1:8" x14ac:dyDescent="0.2">
      <c r="A3979">
        <v>3977</v>
      </c>
      <c r="B3979" t="s">
        <v>8217</v>
      </c>
      <c r="C3979" t="s">
        <v>36</v>
      </c>
      <c r="D3979">
        <v>7</v>
      </c>
      <c r="E3979" t="s">
        <v>639</v>
      </c>
      <c r="F3979" t="s">
        <v>965</v>
      </c>
      <c r="G3979" t="s">
        <v>6348</v>
      </c>
      <c r="H3979" t="s">
        <v>7221</v>
      </c>
    </row>
    <row r="3980" spans="1:8" x14ac:dyDescent="0.2">
      <c r="A3980">
        <v>3978</v>
      </c>
      <c r="B3980" t="s">
        <v>8218</v>
      </c>
      <c r="C3980" t="s">
        <v>36</v>
      </c>
      <c r="D3980">
        <v>8</v>
      </c>
      <c r="E3980" t="s">
        <v>639</v>
      </c>
      <c r="F3980" t="s">
        <v>965</v>
      </c>
      <c r="G3980" t="s">
        <v>1361</v>
      </c>
      <c r="H3980" t="s">
        <v>4920</v>
      </c>
    </row>
    <row r="3981" spans="1:8" x14ac:dyDescent="0.2">
      <c r="A3981">
        <v>3979</v>
      </c>
      <c r="B3981" t="s">
        <v>8219</v>
      </c>
      <c r="C3981" t="s">
        <v>36</v>
      </c>
      <c r="D3981">
        <v>9</v>
      </c>
      <c r="E3981" t="s">
        <v>639</v>
      </c>
      <c r="F3981" t="s">
        <v>965</v>
      </c>
      <c r="G3981" t="s">
        <v>1781</v>
      </c>
      <c r="H3981" t="s">
        <v>3307</v>
      </c>
    </row>
    <row r="3982" spans="1:8" x14ac:dyDescent="0.2">
      <c r="A3982">
        <v>3980</v>
      </c>
      <c r="B3982" t="s">
        <v>8220</v>
      </c>
      <c r="C3982" t="s">
        <v>36</v>
      </c>
      <c r="D3982">
        <v>10</v>
      </c>
      <c r="E3982" t="s">
        <v>639</v>
      </c>
      <c r="F3982" t="s">
        <v>965</v>
      </c>
      <c r="G3982" t="s">
        <v>8221</v>
      </c>
      <c r="H3982" t="s">
        <v>8222</v>
      </c>
    </row>
    <row r="3983" spans="1:8" x14ac:dyDescent="0.2">
      <c r="A3983">
        <v>3981</v>
      </c>
      <c r="B3983" t="s">
        <v>8223</v>
      </c>
      <c r="C3983" t="s">
        <v>36</v>
      </c>
      <c r="D3983">
        <v>11</v>
      </c>
      <c r="E3983" t="s">
        <v>639</v>
      </c>
      <c r="F3983" t="s">
        <v>965</v>
      </c>
      <c r="G3983" t="s">
        <v>4738</v>
      </c>
      <c r="H3983" t="s">
        <v>8224</v>
      </c>
    </row>
    <row r="3984" spans="1:8" x14ac:dyDescent="0.2">
      <c r="A3984">
        <v>3982</v>
      </c>
      <c r="B3984" t="s">
        <v>8225</v>
      </c>
      <c r="C3984" t="s">
        <v>36</v>
      </c>
      <c r="D3984">
        <v>12</v>
      </c>
      <c r="E3984" t="s">
        <v>639</v>
      </c>
      <c r="F3984" t="s">
        <v>965</v>
      </c>
      <c r="G3984" t="s">
        <v>8226</v>
      </c>
      <c r="H3984" t="s">
        <v>1747</v>
      </c>
    </row>
    <row r="3985" spans="1:8" x14ac:dyDescent="0.2">
      <c r="A3985">
        <v>3983</v>
      </c>
      <c r="B3985" t="s">
        <v>8227</v>
      </c>
      <c r="C3985" t="s">
        <v>36</v>
      </c>
      <c r="D3985">
        <v>13</v>
      </c>
      <c r="E3985" t="s">
        <v>639</v>
      </c>
      <c r="F3985" t="s">
        <v>965</v>
      </c>
      <c r="G3985" t="s">
        <v>4645</v>
      </c>
      <c r="H3985" t="s">
        <v>5961</v>
      </c>
    </row>
    <row r="3986" spans="1:8" x14ac:dyDescent="0.2">
      <c r="A3986">
        <v>3984</v>
      </c>
      <c r="B3986" t="s">
        <v>8228</v>
      </c>
      <c r="C3986" t="s">
        <v>36</v>
      </c>
      <c r="D3986">
        <v>14</v>
      </c>
      <c r="E3986" t="s">
        <v>639</v>
      </c>
      <c r="F3986" t="s">
        <v>965</v>
      </c>
      <c r="G3986" t="s">
        <v>5357</v>
      </c>
      <c r="H3986" t="s">
        <v>6805</v>
      </c>
    </row>
    <row r="3987" spans="1:8" x14ac:dyDescent="0.2">
      <c r="A3987">
        <v>3985</v>
      </c>
      <c r="B3987" t="s">
        <v>8229</v>
      </c>
      <c r="C3987" t="s">
        <v>36</v>
      </c>
      <c r="D3987">
        <v>15</v>
      </c>
      <c r="E3987" t="s">
        <v>639</v>
      </c>
      <c r="F3987" t="s">
        <v>965</v>
      </c>
      <c r="G3987" t="s">
        <v>8230</v>
      </c>
      <c r="H3987" t="s">
        <v>5402</v>
      </c>
    </row>
    <row r="3988" spans="1:8" x14ac:dyDescent="0.2">
      <c r="A3988">
        <v>3986</v>
      </c>
      <c r="B3988" t="s">
        <v>8231</v>
      </c>
      <c r="C3988" t="s">
        <v>36</v>
      </c>
      <c r="D3988">
        <v>16</v>
      </c>
      <c r="E3988" t="s">
        <v>639</v>
      </c>
      <c r="F3988" t="s">
        <v>965</v>
      </c>
      <c r="G3988" t="s">
        <v>1935</v>
      </c>
      <c r="H3988" t="s">
        <v>8232</v>
      </c>
    </row>
    <row r="3989" spans="1:8" x14ac:dyDescent="0.2">
      <c r="A3989">
        <v>3987</v>
      </c>
      <c r="B3989" t="s">
        <v>8233</v>
      </c>
      <c r="C3989" t="s">
        <v>36</v>
      </c>
      <c r="D3989">
        <v>17</v>
      </c>
      <c r="E3989" t="s">
        <v>639</v>
      </c>
      <c r="F3989" t="s">
        <v>965</v>
      </c>
      <c r="G3989" t="s">
        <v>2834</v>
      </c>
      <c r="H3989" t="s">
        <v>3506</v>
      </c>
    </row>
    <row r="3990" spans="1:8" x14ac:dyDescent="0.2">
      <c r="A3990">
        <v>3988</v>
      </c>
      <c r="B3990" t="s">
        <v>8234</v>
      </c>
      <c r="C3990" t="s">
        <v>36</v>
      </c>
      <c r="D3990">
        <v>18</v>
      </c>
      <c r="E3990" t="s">
        <v>639</v>
      </c>
      <c r="F3990" t="s">
        <v>965</v>
      </c>
      <c r="G3990" t="s">
        <v>3757</v>
      </c>
      <c r="H3990" t="s">
        <v>5520</v>
      </c>
    </row>
    <row r="3991" spans="1:8" x14ac:dyDescent="0.2">
      <c r="A3991">
        <v>3989</v>
      </c>
      <c r="B3991" t="s">
        <v>8235</v>
      </c>
      <c r="C3991" t="s">
        <v>36</v>
      </c>
      <c r="D3991">
        <v>19</v>
      </c>
      <c r="E3991" t="s">
        <v>639</v>
      </c>
      <c r="F3991" t="s">
        <v>965</v>
      </c>
      <c r="G3991" t="s">
        <v>7328</v>
      </c>
      <c r="H3991" t="s">
        <v>7255</v>
      </c>
    </row>
    <row r="3992" spans="1:8" x14ac:dyDescent="0.2">
      <c r="A3992">
        <v>3990</v>
      </c>
      <c r="B3992" t="s">
        <v>8236</v>
      </c>
      <c r="C3992" t="s">
        <v>36</v>
      </c>
      <c r="D3992">
        <v>20</v>
      </c>
      <c r="E3992" t="s">
        <v>639</v>
      </c>
      <c r="F3992" t="s">
        <v>965</v>
      </c>
      <c r="G3992" t="s">
        <v>6667</v>
      </c>
      <c r="H3992" t="s">
        <v>8237</v>
      </c>
    </row>
    <row r="3993" spans="1:8" x14ac:dyDescent="0.2">
      <c r="A3993">
        <v>3991</v>
      </c>
      <c r="B3993" t="s">
        <v>8238</v>
      </c>
      <c r="C3993" t="s">
        <v>36</v>
      </c>
      <c r="D3993">
        <v>21</v>
      </c>
      <c r="E3993" t="s">
        <v>639</v>
      </c>
      <c r="F3993" t="s">
        <v>965</v>
      </c>
      <c r="G3993" t="s">
        <v>5099</v>
      </c>
      <c r="H3993" t="s">
        <v>8237</v>
      </c>
    </row>
    <row r="3994" spans="1:8" x14ac:dyDescent="0.2">
      <c r="A3994">
        <v>3992</v>
      </c>
      <c r="B3994" t="s">
        <v>8239</v>
      </c>
      <c r="C3994" t="s">
        <v>36</v>
      </c>
      <c r="D3994">
        <v>22</v>
      </c>
      <c r="E3994" t="s">
        <v>639</v>
      </c>
      <c r="F3994" t="s">
        <v>965</v>
      </c>
      <c r="G3994" t="s">
        <v>5575</v>
      </c>
      <c r="H3994" t="s">
        <v>4782</v>
      </c>
    </row>
    <row r="3995" spans="1:8" x14ac:dyDescent="0.2">
      <c r="A3995">
        <v>3993</v>
      </c>
      <c r="B3995" t="s">
        <v>8240</v>
      </c>
      <c r="C3995" t="s">
        <v>36</v>
      </c>
      <c r="D3995">
        <v>23</v>
      </c>
      <c r="E3995" t="s">
        <v>639</v>
      </c>
      <c r="F3995" t="s">
        <v>965</v>
      </c>
      <c r="G3995" t="s">
        <v>2942</v>
      </c>
      <c r="H3995" t="s">
        <v>8241</v>
      </c>
    </row>
    <row r="3996" spans="1:8" x14ac:dyDescent="0.2">
      <c r="A3996">
        <v>3994</v>
      </c>
      <c r="B3996" t="s">
        <v>8242</v>
      </c>
      <c r="C3996" t="s">
        <v>36</v>
      </c>
      <c r="D3996">
        <v>24</v>
      </c>
      <c r="E3996" t="s">
        <v>639</v>
      </c>
      <c r="F3996" t="s">
        <v>965</v>
      </c>
      <c r="G3996" t="s">
        <v>2397</v>
      </c>
      <c r="H3996" t="s">
        <v>5648</v>
      </c>
    </row>
    <row r="3997" spans="1:8" x14ac:dyDescent="0.2">
      <c r="A3997">
        <v>3995</v>
      </c>
      <c r="B3997" t="s">
        <v>8243</v>
      </c>
      <c r="C3997" t="s">
        <v>36</v>
      </c>
      <c r="D3997">
        <v>25</v>
      </c>
      <c r="E3997" t="s">
        <v>639</v>
      </c>
      <c r="F3997" t="s">
        <v>965</v>
      </c>
      <c r="G3997" t="s">
        <v>5032</v>
      </c>
      <c r="H3997" t="s">
        <v>4256</v>
      </c>
    </row>
    <row r="3998" spans="1:8" x14ac:dyDescent="0.2">
      <c r="A3998">
        <v>3996</v>
      </c>
      <c r="B3998" t="s">
        <v>8244</v>
      </c>
      <c r="C3998" t="s">
        <v>36</v>
      </c>
      <c r="D3998">
        <v>26</v>
      </c>
      <c r="E3998" t="s">
        <v>639</v>
      </c>
      <c r="F3998" t="s">
        <v>965</v>
      </c>
      <c r="G3998" t="s">
        <v>5392</v>
      </c>
      <c r="H3998" t="s">
        <v>7072</v>
      </c>
    </row>
    <row r="3999" spans="1:8" x14ac:dyDescent="0.2">
      <c r="A3999">
        <v>3997</v>
      </c>
      <c r="B3999" t="s">
        <v>8245</v>
      </c>
      <c r="C3999" t="s">
        <v>36</v>
      </c>
      <c r="D3999">
        <v>27</v>
      </c>
      <c r="E3999" t="s">
        <v>639</v>
      </c>
      <c r="F3999" t="s">
        <v>965</v>
      </c>
      <c r="G3999" t="s">
        <v>5387</v>
      </c>
      <c r="H3999" t="s">
        <v>3075</v>
      </c>
    </row>
    <row r="4000" spans="1:8" x14ac:dyDescent="0.2">
      <c r="A4000">
        <v>3998</v>
      </c>
      <c r="B4000" t="s">
        <v>8246</v>
      </c>
      <c r="C4000" t="s">
        <v>36</v>
      </c>
      <c r="D4000">
        <v>28</v>
      </c>
      <c r="E4000" t="s">
        <v>639</v>
      </c>
      <c r="F4000" t="s">
        <v>965</v>
      </c>
      <c r="G4000" t="s">
        <v>1325</v>
      </c>
      <c r="H4000" t="s">
        <v>5762</v>
      </c>
    </row>
    <row r="4001" spans="1:8" x14ac:dyDescent="0.2">
      <c r="A4001">
        <v>3999</v>
      </c>
      <c r="B4001" t="s">
        <v>8247</v>
      </c>
      <c r="C4001" t="s">
        <v>36</v>
      </c>
      <c r="D4001">
        <v>29</v>
      </c>
      <c r="E4001" t="s">
        <v>639</v>
      </c>
      <c r="F4001" t="s">
        <v>965</v>
      </c>
      <c r="G4001" t="s">
        <v>3798</v>
      </c>
      <c r="H4001" t="s">
        <v>8248</v>
      </c>
    </row>
    <row r="4002" spans="1:8" x14ac:dyDescent="0.2">
      <c r="A4002">
        <v>4000</v>
      </c>
      <c r="B4002" t="s">
        <v>8249</v>
      </c>
      <c r="C4002" t="s">
        <v>113</v>
      </c>
      <c r="D4002">
        <v>1</v>
      </c>
      <c r="E4002" t="s">
        <v>640</v>
      </c>
      <c r="F4002" t="s">
        <v>965</v>
      </c>
      <c r="G4002" t="s">
        <v>5522</v>
      </c>
      <c r="H4002" t="s">
        <v>3245</v>
      </c>
    </row>
    <row r="4003" spans="1:8" x14ac:dyDescent="0.2">
      <c r="A4003">
        <v>4001</v>
      </c>
      <c r="B4003" t="s">
        <v>8250</v>
      </c>
      <c r="C4003" t="s">
        <v>113</v>
      </c>
      <c r="D4003">
        <v>2</v>
      </c>
      <c r="E4003" t="s">
        <v>640</v>
      </c>
      <c r="F4003" t="s">
        <v>965</v>
      </c>
      <c r="G4003" t="s">
        <v>6650</v>
      </c>
      <c r="H4003" t="s">
        <v>1128</v>
      </c>
    </row>
    <row r="4004" spans="1:8" x14ac:dyDescent="0.2">
      <c r="A4004">
        <v>4002</v>
      </c>
      <c r="B4004" t="s">
        <v>8251</v>
      </c>
      <c r="C4004" t="s">
        <v>104</v>
      </c>
      <c r="D4004">
        <v>1</v>
      </c>
      <c r="E4004" t="s">
        <v>641</v>
      </c>
      <c r="F4004" t="s">
        <v>965</v>
      </c>
      <c r="G4004" t="s">
        <v>4796</v>
      </c>
      <c r="H4004" t="s">
        <v>4671</v>
      </c>
    </row>
    <row r="4005" spans="1:8" x14ac:dyDescent="0.2">
      <c r="A4005">
        <v>4003</v>
      </c>
      <c r="B4005" t="s">
        <v>8252</v>
      </c>
      <c r="C4005" t="s">
        <v>104</v>
      </c>
      <c r="D4005">
        <v>1</v>
      </c>
      <c r="E4005" t="s">
        <v>642</v>
      </c>
      <c r="F4005" t="s">
        <v>965</v>
      </c>
      <c r="G4005" t="s">
        <v>4139</v>
      </c>
      <c r="H4005" t="s">
        <v>1725</v>
      </c>
    </row>
    <row r="4006" spans="1:8" x14ac:dyDescent="0.2">
      <c r="A4006">
        <v>4004</v>
      </c>
      <c r="B4006" t="s">
        <v>8253</v>
      </c>
      <c r="C4006" t="s">
        <v>104</v>
      </c>
      <c r="D4006">
        <v>2</v>
      </c>
      <c r="E4006" t="s">
        <v>642</v>
      </c>
      <c r="F4006" t="s">
        <v>965</v>
      </c>
      <c r="G4006" t="s">
        <v>4341</v>
      </c>
      <c r="H4006" t="s">
        <v>1404</v>
      </c>
    </row>
    <row r="4007" spans="1:8" x14ac:dyDescent="0.2">
      <c r="A4007">
        <v>4005</v>
      </c>
      <c r="B4007" t="s">
        <v>8254</v>
      </c>
      <c r="C4007" t="s">
        <v>104</v>
      </c>
      <c r="D4007">
        <v>1</v>
      </c>
      <c r="E4007" t="s">
        <v>643</v>
      </c>
      <c r="F4007" t="s">
        <v>965</v>
      </c>
      <c r="G4007" t="s">
        <v>2531</v>
      </c>
      <c r="H4007" t="s">
        <v>7141</v>
      </c>
    </row>
    <row r="4008" spans="1:8" x14ac:dyDescent="0.2">
      <c r="A4008">
        <v>4006</v>
      </c>
      <c r="B4008" t="s">
        <v>8254</v>
      </c>
      <c r="C4008" t="s">
        <v>104</v>
      </c>
      <c r="D4008">
        <v>2</v>
      </c>
      <c r="E4008" t="s">
        <v>643</v>
      </c>
      <c r="F4008" t="s">
        <v>965</v>
      </c>
      <c r="G4008" t="s">
        <v>2531</v>
      </c>
      <c r="H4008" t="s">
        <v>7141</v>
      </c>
    </row>
    <row r="4009" spans="1:8" x14ac:dyDescent="0.2">
      <c r="A4009">
        <v>4007</v>
      </c>
      <c r="B4009" t="s">
        <v>8255</v>
      </c>
      <c r="C4009" t="s">
        <v>104</v>
      </c>
      <c r="D4009">
        <v>3</v>
      </c>
      <c r="E4009" t="s">
        <v>643</v>
      </c>
      <c r="F4009" t="s">
        <v>965</v>
      </c>
      <c r="G4009" t="s">
        <v>3490</v>
      </c>
      <c r="H4009" t="s">
        <v>2337</v>
      </c>
    </row>
    <row r="4010" spans="1:8" x14ac:dyDescent="0.2">
      <c r="A4010">
        <v>4008</v>
      </c>
      <c r="B4010" t="s">
        <v>8256</v>
      </c>
      <c r="C4010" t="s">
        <v>104</v>
      </c>
      <c r="D4010">
        <v>4</v>
      </c>
      <c r="E4010" t="s">
        <v>643</v>
      </c>
      <c r="F4010" t="s">
        <v>965</v>
      </c>
      <c r="G4010" t="s">
        <v>6440</v>
      </c>
      <c r="H4010" t="s">
        <v>4883</v>
      </c>
    </row>
    <row r="4011" spans="1:8" x14ac:dyDescent="0.2">
      <c r="A4011">
        <v>4009</v>
      </c>
      <c r="B4011" t="s">
        <v>8257</v>
      </c>
      <c r="C4011" t="s">
        <v>104</v>
      </c>
      <c r="D4011">
        <v>5</v>
      </c>
      <c r="E4011" t="s">
        <v>643</v>
      </c>
      <c r="F4011" t="s">
        <v>965</v>
      </c>
      <c r="G4011" t="s">
        <v>3164</v>
      </c>
      <c r="H4011" t="s">
        <v>3096</v>
      </c>
    </row>
    <row r="4012" spans="1:8" x14ac:dyDescent="0.2">
      <c r="A4012">
        <v>4010</v>
      </c>
      <c r="B4012" t="s">
        <v>8257</v>
      </c>
      <c r="C4012" t="s">
        <v>104</v>
      </c>
      <c r="D4012">
        <v>6</v>
      </c>
      <c r="E4012" t="s">
        <v>643</v>
      </c>
      <c r="F4012" t="s">
        <v>965</v>
      </c>
      <c r="G4012" t="s">
        <v>3164</v>
      </c>
      <c r="H4012" t="s">
        <v>3096</v>
      </c>
    </row>
    <row r="4013" spans="1:8" x14ac:dyDescent="0.2">
      <c r="A4013">
        <v>4011</v>
      </c>
      <c r="B4013" t="s">
        <v>8258</v>
      </c>
      <c r="C4013" t="s">
        <v>104</v>
      </c>
      <c r="D4013">
        <v>7</v>
      </c>
      <c r="E4013" t="s">
        <v>643</v>
      </c>
      <c r="F4013" t="s">
        <v>965</v>
      </c>
      <c r="G4013" t="s">
        <v>1295</v>
      </c>
      <c r="H4013" t="s">
        <v>3233</v>
      </c>
    </row>
    <row r="4014" spans="1:8" x14ac:dyDescent="0.2">
      <c r="A4014">
        <v>4012</v>
      </c>
      <c r="B4014" t="s">
        <v>8258</v>
      </c>
      <c r="C4014" t="s">
        <v>104</v>
      </c>
      <c r="D4014">
        <v>8</v>
      </c>
      <c r="E4014" t="s">
        <v>643</v>
      </c>
      <c r="F4014" t="s">
        <v>965</v>
      </c>
      <c r="G4014" t="s">
        <v>1295</v>
      </c>
      <c r="H4014" t="s">
        <v>3233</v>
      </c>
    </row>
    <row r="4015" spans="1:8" x14ac:dyDescent="0.2">
      <c r="A4015">
        <v>4013</v>
      </c>
      <c r="B4015" t="s">
        <v>8259</v>
      </c>
      <c r="C4015" t="s">
        <v>104</v>
      </c>
      <c r="D4015">
        <v>9</v>
      </c>
      <c r="E4015" t="s">
        <v>643</v>
      </c>
      <c r="F4015" t="s">
        <v>965</v>
      </c>
      <c r="G4015" t="s">
        <v>2349</v>
      </c>
      <c r="H4015" t="s">
        <v>5779</v>
      </c>
    </row>
    <row r="4016" spans="1:8" x14ac:dyDescent="0.2">
      <c r="A4016">
        <v>4014</v>
      </c>
      <c r="B4016" t="s">
        <v>8259</v>
      </c>
      <c r="C4016" t="s">
        <v>104</v>
      </c>
      <c r="D4016">
        <v>10</v>
      </c>
      <c r="E4016" t="s">
        <v>643</v>
      </c>
      <c r="F4016" t="s">
        <v>965</v>
      </c>
      <c r="G4016" t="s">
        <v>2349</v>
      </c>
      <c r="H4016" t="s">
        <v>5779</v>
      </c>
    </row>
    <row r="4017" spans="1:8" x14ac:dyDescent="0.2">
      <c r="A4017">
        <v>4015</v>
      </c>
      <c r="B4017" t="s">
        <v>8260</v>
      </c>
      <c r="C4017" t="s">
        <v>104</v>
      </c>
      <c r="D4017">
        <v>11</v>
      </c>
      <c r="E4017" t="s">
        <v>643</v>
      </c>
      <c r="F4017" t="s">
        <v>965</v>
      </c>
      <c r="G4017" t="s">
        <v>2349</v>
      </c>
      <c r="H4017" t="s">
        <v>5779</v>
      </c>
    </row>
    <row r="4018" spans="1:8" x14ac:dyDescent="0.2">
      <c r="A4018">
        <v>4016</v>
      </c>
      <c r="B4018" t="s">
        <v>8260</v>
      </c>
      <c r="C4018" t="s">
        <v>104</v>
      </c>
      <c r="D4018">
        <v>12</v>
      </c>
      <c r="E4018" t="s">
        <v>643</v>
      </c>
      <c r="F4018" t="s">
        <v>965</v>
      </c>
      <c r="G4018" t="s">
        <v>2349</v>
      </c>
      <c r="H4018" t="s">
        <v>5779</v>
      </c>
    </row>
    <row r="4019" spans="1:8" x14ac:dyDescent="0.2">
      <c r="A4019">
        <v>4017</v>
      </c>
      <c r="B4019" t="s">
        <v>8261</v>
      </c>
      <c r="C4019" t="s">
        <v>104</v>
      </c>
      <c r="D4019">
        <v>13</v>
      </c>
      <c r="E4019" t="s">
        <v>643</v>
      </c>
      <c r="F4019" t="s">
        <v>965</v>
      </c>
      <c r="G4019" t="s">
        <v>3353</v>
      </c>
      <c r="H4019" t="s">
        <v>5023</v>
      </c>
    </row>
    <row r="4020" spans="1:8" x14ac:dyDescent="0.2">
      <c r="A4020">
        <v>4018</v>
      </c>
      <c r="B4020" t="s">
        <v>8262</v>
      </c>
      <c r="C4020" t="s">
        <v>104</v>
      </c>
      <c r="D4020">
        <v>14</v>
      </c>
      <c r="E4020" t="s">
        <v>643</v>
      </c>
      <c r="F4020" t="s">
        <v>965</v>
      </c>
      <c r="G4020" t="s">
        <v>5533</v>
      </c>
      <c r="H4020" t="s">
        <v>7183</v>
      </c>
    </row>
    <row r="4021" spans="1:8" x14ac:dyDescent="0.2">
      <c r="A4021">
        <v>4019</v>
      </c>
      <c r="B4021" t="s">
        <v>8263</v>
      </c>
      <c r="C4021" t="s">
        <v>104</v>
      </c>
      <c r="D4021">
        <v>15</v>
      </c>
      <c r="E4021" t="s">
        <v>643</v>
      </c>
      <c r="F4021" t="s">
        <v>965</v>
      </c>
      <c r="G4021" t="s">
        <v>8264</v>
      </c>
      <c r="H4021" t="s">
        <v>4279</v>
      </c>
    </row>
    <row r="4022" spans="1:8" x14ac:dyDescent="0.2">
      <c r="A4022">
        <v>4020</v>
      </c>
      <c r="B4022" t="s">
        <v>8265</v>
      </c>
      <c r="C4022" t="s">
        <v>104</v>
      </c>
      <c r="D4022">
        <v>16</v>
      </c>
      <c r="E4022" t="s">
        <v>643</v>
      </c>
      <c r="F4022" t="s">
        <v>965</v>
      </c>
      <c r="G4022" t="s">
        <v>5012</v>
      </c>
      <c r="H4022" t="s">
        <v>8232</v>
      </c>
    </row>
    <row r="4023" spans="1:8" x14ac:dyDescent="0.2">
      <c r="A4023">
        <v>4021</v>
      </c>
      <c r="B4023" t="s">
        <v>8266</v>
      </c>
      <c r="C4023" t="s">
        <v>104</v>
      </c>
      <c r="D4023">
        <v>17</v>
      </c>
      <c r="E4023" t="s">
        <v>643</v>
      </c>
      <c r="F4023" t="s">
        <v>965</v>
      </c>
      <c r="G4023" t="s">
        <v>6789</v>
      </c>
      <c r="H4023" t="s">
        <v>6332</v>
      </c>
    </row>
    <row r="4024" spans="1:8" x14ac:dyDescent="0.2">
      <c r="A4024">
        <v>4022</v>
      </c>
      <c r="B4024" t="s">
        <v>8267</v>
      </c>
      <c r="C4024" t="s">
        <v>104</v>
      </c>
      <c r="D4024">
        <v>18</v>
      </c>
      <c r="E4024" t="s">
        <v>643</v>
      </c>
      <c r="F4024" t="s">
        <v>965</v>
      </c>
      <c r="G4024" t="s">
        <v>6081</v>
      </c>
      <c r="H4024" t="s">
        <v>6332</v>
      </c>
    </row>
    <row r="4025" spans="1:8" x14ac:dyDescent="0.2">
      <c r="A4025">
        <v>4023</v>
      </c>
      <c r="B4025" t="s">
        <v>8268</v>
      </c>
      <c r="C4025" t="s">
        <v>104</v>
      </c>
      <c r="D4025">
        <v>19</v>
      </c>
      <c r="E4025" t="s">
        <v>643</v>
      </c>
      <c r="F4025" t="s">
        <v>965</v>
      </c>
      <c r="G4025" t="s">
        <v>8269</v>
      </c>
      <c r="H4025" t="s">
        <v>7370</v>
      </c>
    </row>
    <row r="4026" spans="1:8" x14ac:dyDescent="0.2">
      <c r="A4026">
        <v>4024</v>
      </c>
      <c r="B4026" t="s">
        <v>8270</v>
      </c>
      <c r="C4026" t="s">
        <v>104</v>
      </c>
      <c r="D4026">
        <v>1</v>
      </c>
      <c r="E4026" t="s">
        <v>644</v>
      </c>
      <c r="F4026" t="s">
        <v>965</v>
      </c>
      <c r="G4026" t="s">
        <v>3419</v>
      </c>
      <c r="H4026" t="s">
        <v>2661</v>
      </c>
    </row>
    <row r="4027" spans="1:8" x14ac:dyDescent="0.2">
      <c r="A4027">
        <v>4025</v>
      </c>
      <c r="B4027" t="s">
        <v>8271</v>
      </c>
      <c r="C4027" t="s">
        <v>104</v>
      </c>
      <c r="D4027">
        <v>1</v>
      </c>
      <c r="E4027" t="s">
        <v>645</v>
      </c>
      <c r="F4027" t="s">
        <v>965</v>
      </c>
      <c r="G4027" t="s">
        <v>1443</v>
      </c>
      <c r="H4027" t="s">
        <v>7748</v>
      </c>
    </row>
    <row r="4028" spans="1:8" x14ac:dyDescent="0.2">
      <c r="A4028">
        <v>4026</v>
      </c>
      <c r="B4028" t="s">
        <v>8271</v>
      </c>
      <c r="C4028" t="s">
        <v>104</v>
      </c>
      <c r="D4028">
        <v>2</v>
      </c>
      <c r="E4028" t="s">
        <v>645</v>
      </c>
      <c r="F4028" t="s">
        <v>965</v>
      </c>
      <c r="G4028" t="s">
        <v>1443</v>
      </c>
      <c r="H4028" t="s">
        <v>7748</v>
      </c>
    </row>
    <row r="4029" spans="1:8" x14ac:dyDescent="0.2">
      <c r="A4029">
        <v>4027</v>
      </c>
      <c r="B4029" t="s">
        <v>8272</v>
      </c>
      <c r="C4029" t="s">
        <v>104</v>
      </c>
      <c r="D4029">
        <v>3</v>
      </c>
      <c r="E4029" t="s">
        <v>645</v>
      </c>
      <c r="F4029" t="s">
        <v>965</v>
      </c>
      <c r="G4029" t="s">
        <v>1032</v>
      </c>
      <c r="H4029" t="s">
        <v>1032</v>
      </c>
    </row>
    <row r="4030" spans="1:8" x14ac:dyDescent="0.2">
      <c r="A4030">
        <v>4028</v>
      </c>
      <c r="B4030" t="s">
        <v>8273</v>
      </c>
      <c r="C4030" t="s">
        <v>104</v>
      </c>
      <c r="D4030">
        <v>4</v>
      </c>
      <c r="E4030" t="s">
        <v>645</v>
      </c>
      <c r="F4030" t="s">
        <v>965</v>
      </c>
      <c r="G4030" t="s">
        <v>4345</v>
      </c>
      <c r="H4030" t="s">
        <v>3070</v>
      </c>
    </row>
    <row r="4031" spans="1:8" x14ac:dyDescent="0.2">
      <c r="A4031">
        <v>4029</v>
      </c>
      <c r="B4031" t="s">
        <v>8274</v>
      </c>
      <c r="C4031" t="s">
        <v>104</v>
      </c>
      <c r="D4031">
        <v>5</v>
      </c>
      <c r="E4031" t="s">
        <v>645</v>
      </c>
      <c r="F4031" t="s">
        <v>965</v>
      </c>
      <c r="G4031" t="s">
        <v>8275</v>
      </c>
      <c r="H4031" t="s">
        <v>7618</v>
      </c>
    </row>
    <row r="4032" spans="1:8" x14ac:dyDescent="0.2">
      <c r="A4032">
        <v>4030</v>
      </c>
      <c r="B4032" t="s">
        <v>8276</v>
      </c>
      <c r="C4032" t="s">
        <v>104</v>
      </c>
      <c r="D4032">
        <v>6</v>
      </c>
      <c r="E4032" t="s">
        <v>645</v>
      </c>
      <c r="F4032" t="s">
        <v>965</v>
      </c>
      <c r="G4032" t="s">
        <v>5881</v>
      </c>
      <c r="H4032" t="s">
        <v>2932</v>
      </c>
    </row>
    <row r="4033" spans="1:8" x14ac:dyDescent="0.2">
      <c r="A4033">
        <v>4031</v>
      </c>
      <c r="B4033" t="s">
        <v>8277</v>
      </c>
      <c r="C4033" t="s">
        <v>104</v>
      </c>
      <c r="D4033">
        <v>7</v>
      </c>
      <c r="E4033" t="s">
        <v>645</v>
      </c>
      <c r="F4033" t="s">
        <v>965</v>
      </c>
      <c r="G4033" t="s">
        <v>3049</v>
      </c>
      <c r="H4033" t="s">
        <v>6745</v>
      </c>
    </row>
    <row r="4034" spans="1:8" x14ac:dyDescent="0.2">
      <c r="A4034">
        <v>4032</v>
      </c>
      <c r="B4034" t="s">
        <v>8278</v>
      </c>
      <c r="C4034" t="s">
        <v>104</v>
      </c>
      <c r="D4034">
        <v>8</v>
      </c>
      <c r="E4034" t="s">
        <v>645</v>
      </c>
      <c r="F4034" t="s">
        <v>965</v>
      </c>
      <c r="G4034" t="s">
        <v>8279</v>
      </c>
      <c r="H4034" t="s">
        <v>7370</v>
      </c>
    </row>
    <row r="4035" spans="1:8" x14ac:dyDescent="0.2">
      <c r="A4035">
        <v>4033</v>
      </c>
      <c r="B4035" t="s">
        <v>8280</v>
      </c>
      <c r="C4035" t="s">
        <v>104</v>
      </c>
      <c r="D4035">
        <v>9</v>
      </c>
      <c r="E4035" t="s">
        <v>645</v>
      </c>
      <c r="F4035" t="s">
        <v>965</v>
      </c>
      <c r="G4035" t="s">
        <v>7091</v>
      </c>
      <c r="H4035" t="s">
        <v>1941</v>
      </c>
    </row>
    <row r="4036" spans="1:8" x14ac:dyDescent="0.2">
      <c r="A4036">
        <v>4034</v>
      </c>
      <c r="B4036" t="s">
        <v>8281</v>
      </c>
      <c r="C4036" t="s">
        <v>104</v>
      </c>
      <c r="D4036">
        <v>10</v>
      </c>
      <c r="E4036" t="s">
        <v>645</v>
      </c>
      <c r="F4036" t="s">
        <v>965</v>
      </c>
      <c r="G4036" t="s">
        <v>4490</v>
      </c>
      <c r="H4036" t="s">
        <v>8282</v>
      </c>
    </row>
    <row r="4037" spans="1:8" x14ac:dyDescent="0.2">
      <c r="A4037">
        <v>4035</v>
      </c>
      <c r="B4037" t="s">
        <v>8283</v>
      </c>
      <c r="C4037" t="s">
        <v>104</v>
      </c>
      <c r="D4037">
        <v>11</v>
      </c>
      <c r="E4037" t="s">
        <v>645</v>
      </c>
      <c r="F4037" t="s">
        <v>965</v>
      </c>
      <c r="G4037" t="s">
        <v>8284</v>
      </c>
      <c r="H4037" t="s">
        <v>8285</v>
      </c>
    </row>
    <row r="4038" spans="1:8" x14ac:dyDescent="0.2">
      <c r="A4038">
        <v>4036</v>
      </c>
      <c r="B4038" t="s">
        <v>8286</v>
      </c>
      <c r="C4038" t="s">
        <v>104</v>
      </c>
      <c r="D4038">
        <v>12</v>
      </c>
      <c r="E4038" t="s">
        <v>645</v>
      </c>
      <c r="F4038" t="s">
        <v>965</v>
      </c>
      <c r="G4038" t="s">
        <v>1683</v>
      </c>
      <c r="H4038" t="s">
        <v>4454</v>
      </c>
    </row>
    <row r="4039" spans="1:8" x14ac:dyDescent="0.2">
      <c r="A4039">
        <v>4037</v>
      </c>
      <c r="B4039" t="s">
        <v>8287</v>
      </c>
      <c r="C4039" t="s">
        <v>647</v>
      </c>
      <c r="D4039">
        <v>1</v>
      </c>
      <c r="E4039" t="s">
        <v>646</v>
      </c>
      <c r="F4039" t="s">
        <v>965</v>
      </c>
      <c r="G4039" t="s">
        <v>4176</v>
      </c>
      <c r="H4039" t="s">
        <v>4142</v>
      </c>
    </row>
    <row r="4040" spans="1:8" x14ac:dyDescent="0.2">
      <c r="A4040">
        <v>4038</v>
      </c>
      <c r="B4040" t="s">
        <v>8288</v>
      </c>
      <c r="C4040" t="s">
        <v>647</v>
      </c>
      <c r="D4040">
        <v>2</v>
      </c>
      <c r="E4040" t="s">
        <v>646</v>
      </c>
      <c r="F4040" t="s">
        <v>965</v>
      </c>
      <c r="G4040" t="s">
        <v>3485</v>
      </c>
      <c r="H4040" t="s">
        <v>8289</v>
      </c>
    </row>
    <row r="4041" spans="1:8" x14ac:dyDescent="0.2">
      <c r="A4041">
        <v>4039</v>
      </c>
      <c r="B4041" t="s">
        <v>8290</v>
      </c>
      <c r="C4041" t="s">
        <v>647</v>
      </c>
      <c r="D4041">
        <v>3</v>
      </c>
      <c r="E4041" t="s">
        <v>646</v>
      </c>
      <c r="F4041" t="s">
        <v>965</v>
      </c>
      <c r="G4041" t="s">
        <v>2545</v>
      </c>
      <c r="H4041" t="s">
        <v>3002</v>
      </c>
    </row>
    <row r="4042" spans="1:8" x14ac:dyDescent="0.2">
      <c r="A4042">
        <v>4040</v>
      </c>
      <c r="B4042" t="s">
        <v>8291</v>
      </c>
      <c r="C4042" t="s">
        <v>647</v>
      </c>
      <c r="D4042">
        <v>4</v>
      </c>
      <c r="E4042" t="s">
        <v>646</v>
      </c>
      <c r="F4042" t="s">
        <v>965</v>
      </c>
      <c r="G4042" t="s">
        <v>1210</v>
      </c>
      <c r="H4042" t="s">
        <v>3908</v>
      </c>
    </row>
    <row r="4043" spans="1:8" x14ac:dyDescent="0.2">
      <c r="A4043">
        <v>4041</v>
      </c>
      <c r="B4043" t="s">
        <v>8292</v>
      </c>
      <c r="C4043" t="s">
        <v>647</v>
      </c>
      <c r="D4043">
        <v>5</v>
      </c>
      <c r="E4043" t="s">
        <v>646</v>
      </c>
      <c r="F4043" t="s">
        <v>965</v>
      </c>
      <c r="G4043" t="s">
        <v>8293</v>
      </c>
      <c r="H4043" t="s">
        <v>4348</v>
      </c>
    </row>
    <row r="4044" spans="1:8" x14ac:dyDescent="0.2">
      <c r="A4044">
        <v>4042</v>
      </c>
      <c r="B4044" t="s">
        <v>8294</v>
      </c>
      <c r="C4044" t="s">
        <v>647</v>
      </c>
      <c r="D4044">
        <v>6</v>
      </c>
      <c r="E4044" t="s">
        <v>646</v>
      </c>
      <c r="F4044" t="s">
        <v>965</v>
      </c>
      <c r="G4044" t="s">
        <v>3750</v>
      </c>
      <c r="H4044" t="s">
        <v>2591</v>
      </c>
    </row>
    <row r="4045" spans="1:8" x14ac:dyDescent="0.2">
      <c r="A4045">
        <v>4043</v>
      </c>
      <c r="B4045" t="s">
        <v>8295</v>
      </c>
      <c r="C4045" t="s">
        <v>647</v>
      </c>
      <c r="D4045">
        <v>7</v>
      </c>
      <c r="E4045" t="s">
        <v>646</v>
      </c>
      <c r="F4045" t="s">
        <v>965</v>
      </c>
      <c r="G4045" t="s">
        <v>8296</v>
      </c>
      <c r="H4045" t="s">
        <v>6114</v>
      </c>
    </row>
    <row r="4046" spans="1:8" x14ac:dyDescent="0.2">
      <c r="A4046">
        <v>4044</v>
      </c>
      <c r="B4046" t="s">
        <v>8297</v>
      </c>
      <c r="C4046" t="s">
        <v>40</v>
      </c>
      <c r="D4046">
        <v>1</v>
      </c>
      <c r="E4046" t="s">
        <v>648</v>
      </c>
      <c r="F4046" t="s">
        <v>965</v>
      </c>
      <c r="G4046" t="s">
        <v>4082</v>
      </c>
      <c r="H4046" t="s">
        <v>3455</v>
      </c>
    </row>
    <row r="4047" spans="1:8" x14ac:dyDescent="0.2">
      <c r="A4047">
        <v>4045</v>
      </c>
      <c r="B4047" t="s">
        <v>8298</v>
      </c>
      <c r="C4047" t="s">
        <v>40</v>
      </c>
      <c r="D4047">
        <v>2</v>
      </c>
      <c r="E4047" t="s">
        <v>648</v>
      </c>
      <c r="F4047" t="s">
        <v>965</v>
      </c>
      <c r="G4047" t="s">
        <v>7077</v>
      </c>
      <c r="H4047" t="s">
        <v>7077</v>
      </c>
    </row>
    <row r="4048" spans="1:8" x14ac:dyDescent="0.2">
      <c r="A4048">
        <v>4046</v>
      </c>
      <c r="B4048" t="s">
        <v>8299</v>
      </c>
      <c r="C4048" t="s">
        <v>40</v>
      </c>
      <c r="D4048">
        <v>3</v>
      </c>
      <c r="E4048" t="s">
        <v>648</v>
      </c>
      <c r="F4048" t="s">
        <v>965</v>
      </c>
      <c r="G4048" t="s">
        <v>6524</v>
      </c>
      <c r="H4048" t="s">
        <v>6524</v>
      </c>
    </row>
    <row r="4049" spans="1:8" x14ac:dyDescent="0.2">
      <c r="A4049">
        <v>4047</v>
      </c>
      <c r="B4049" t="s">
        <v>8300</v>
      </c>
      <c r="C4049" t="s">
        <v>40</v>
      </c>
      <c r="D4049">
        <v>4</v>
      </c>
      <c r="E4049" t="s">
        <v>648</v>
      </c>
      <c r="F4049" t="s">
        <v>965</v>
      </c>
      <c r="G4049" t="s">
        <v>5010</v>
      </c>
      <c r="H4049" t="s">
        <v>8301</v>
      </c>
    </row>
    <row r="4050" spans="1:8" x14ac:dyDescent="0.2">
      <c r="A4050">
        <v>4048</v>
      </c>
      <c r="B4050" t="s">
        <v>8302</v>
      </c>
      <c r="C4050" t="s">
        <v>40</v>
      </c>
      <c r="D4050">
        <v>5</v>
      </c>
      <c r="E4050" t="s">
        <v>648</v>
      </c>
      <c r="F4050" t="s">
        <v>965</v>
      </c>
      <c r="G4050" t="s">
        <v>8303</v>
      </c>
      <c r="H4050" t="s">
        <v>1069</v>
      </c>
    </row>
    <row r="4051" spans="1:8" x14ac:dyDescent="0.2">
      <c r="A4051">
        <v>4049</v>
      </c>
      <c r="B4051" t="s">
        <v>8304</v>
      </c>
      <c r="C4051" t="s">
        <v>40</v>
      </c>
      <c r="D4051">
        <v>6</v>
      </c>
      <c r="E4051" t="s">
        <v>648</v>
      </c>
      <c r="F4051" t="s">
        <v>965</v>
      </c>
      <c r="G4051" t="s">
        <v>8305</v>
      </c>
      <c r="H4051" t="s">
        <v>2082</v>
      </c>
    </row>
    <row r="4052" spans="1:8" x14ac:dyDescent="0.2">
      <c r="A4052">
        <v>4050</v>
      </c>
      <c r="B4052" t="s">
        <v>8306</v>
      </c>
      <c r="C4052" t="s">
        <v>19</v>
      </c>
      <c r="D4052">
        <v>1</v>
      </c>
      <c r="E4052" t="s">
        <v>649</v>
      </c>
      <c r="F4052" t="s">
        <v>965</v>
      </c>
      <c r="G4052" t="s">
        <v>5560</v>
      </c>
      <c r="H4052" t="s">
        <v>4440</v>
      </c>
    </row>
    <row r="4053" spans="1:8" x14ac:dyDescent="0.2">
      <c r="A4053">
        <v>4051</v>
      </c>
      <c r="B4053" t="s">
        <v>8307</v>
      </c>
      <c r="C4053" t="s">
        <v>19</v>
      </c>
      <c r="D4053">
        <v>2</v>
      </c>
      <c r="E4053" t="s">
        <v>649</v>
      </c>
      <c r="F4053" t="s">
        <v>965</v>
      </c>
      <c r="G4053" t="s">
        <v>8162</v>
      </c>
      <c r="H4053" t="s">
        <v>8308</v>
      </c>
    </row>
    <row r="4054" spans="1:8" x14ac:dyDescent="0.2">
      <c r="A4054">
        <v>4052</v>
      </c>
      <c r="B4054" t="s">
        <v>8309</v>
      </c>
      <c r="C4054" t="s">
        <v>19</v>
      </c>
      <c r="D4054">
        <v>3</v>
      </c>
      <c r="E4054" t="s">
        <v>649</v>
      </c>
      <c r="F4054" t="s">
        <v>965</v>
      </c>
      <c r="G4054" t="s">
        <v>6782</v>
      </c>
      <c r="H4054" t="s">
        <v>3354</v>
      </c>
    </row>
    <row r="4055" spans="1:8" x14ac:dyDescent="0.2">
      <c r="A4055">
        <v>4053</v>
      </c>
      <c r="B4055" t="s">
        <v>8310</v>
      </c>
      <c r="C4055" t="s">
        <v>19</v>
      </c>
      <c r="D4055">
        <v>4</v>
      </c>
      <c r="E4055" t="s">
        <v>649</v>
      </c>
      <c r="F4055" t="s">
        <v>965</v>
      </c>
      <c r="G4055" t="s">
        <v>4468</v>
      </c>
      <c r="H4055" t="s">
        <v>1476</v>
      </c>
    </row>
    <row r="4056" spans="1:8" x14ac:dyDescent="0.2">
      <c r="A4056">
        <v>4054</v>
      </c>
      <c r="B4056" t="s">
        <v>8311</v>
      </c>
      <c r="C4056" t="s">
        <v>19</v>
      </c>
      <c r="D4056">
        <v>5</v>
      </c>
      <c r="E4056" t="s">
        <v>649</v>
      </c>
      <c r="F4056" t="s">
        <v>965</v>
      </c>
      <c r="G4056" t="s">
        <v>8312</v>
      </c>
      <c r="H4056" t="s">
        <v>8313</v>
      </c>
    </row>
    <row r="4057" spans="1:8" x14ac:dyDescent="0.2">
      <c r="A4057">
        <v>4055</v>
      </c>
      <c r="B4057" t="s">
        <v>8314</v>
      </c>
      <c r="C4057" t="s">
        <v>19</v>
      </c>
      <c r="D4057">
        <v>6</v>
      </c>
      <c r="E4057" t="s">
        <v>649</v>
      </c>
      <c r="F4057" t="s">
        <v>965</v>
      </c>
      <c r="G4057" t="s">
        <v>3156</v>
      </c>
      <c r="H4057" t="s">
        <v>3006</v>
      </c>
    </row>
    <row r="4058" spans="1:8" x14ac:dyDescent="0.2">
      <c r="A4058">
        <v>4056</v>
      </c>
      <c r="B4058" t="s">
        <v>8315</v>
      </c>
      <c r="C4058" t="s">
        <v>19</v>
      </c>
      <c r="D4058">
        <v>7</v>
      </c>
      <c r="E4058" t="s">
        <v>649</v>
      </c>
      <c r="F4058" t="s">
        <v>965</v>
      </c>
      <c r="G4058" t="s">
        <v>8316</v>
      </c>
      <c r="H4058" t="s">
        <v>8317</v>
      </c>
    </row>
    <row r="4059" spans="1:8" x14ac:dyDescent="0.2">
      <c r="A4059">
        <v>4057</v>
      </c>
      <c r="B4059" t="s">
        <v>8318</v>
      </c>
      <c r="C4059" t="s">
        <v>19</v>
      </c>
      <c r="D4059">
        <v>8</v>
      </c>
      <c r="E4059" t="s">
        <v>649</v>
      </c>
      <c r="F4059" t="s">
        <v>965</v>
      </c>
      <c r="G4059" t="s">
        <v>5369</v>
      </c>
      <c r="H4059" t="s">
        <v>3156</v>
      </c>
    </row>
    <row r="4060" spans="1:8" x14ac:dyDescent="0.2">
      <c r="A4060">
        <v>4058</v>
      </c>
      <c r="B4060" t="s">
        <v>8319</v>
      </c>
      <c r="C4060" t="s">
        <v>19</v>
      </c>
      <c r="D4060">
        <v>9</v>
      </c>
      <c r="E4060" t="s">
        <v>649</v>
      </c>
      <c r="F4060" t="s">
        <v>965</v>
      </c>
      <c r="G4060" t="s">
        <v>8232</v>
      </c>
      <c r="H4060" t="s">
        <v>1508</v>
      </c>
    </row>
    <row r="4061" spans="1:8" x14ac:dyDescent="0.2">
      <c r="A4061">
        <v>4059</v>
      </c>
      <c r="B4061" t="s">
        <v>8320</v>
      </c>
      <c r="C4061" t="s">
        <v>19</v>
      </c>
      <c r="D4061">
        <v>10</v>
      </c>
      <c r="E4061" t="s">
        <v>649</v>
      </c>
      <c r="F4061" t="s">
        <v>965</v>
      </c>
      <c r="G4061" t="s">
        <v>8321</v>
      </c>
      <c r="H4061" t="s">
        <v>8322</v>
      </c>
    </row>
    <row r="4062" spans="1:8" x14ac:dyDescent="0.2">
      <c r="A4062">
        <v>4060</v>
      </c>
      <c r="B4062" t="s">
        <v>8323</v>
      </c>
      <c r="C4062" t="s">
        <v>32</v>
      </c>
      <c r="D4062">
        <v>1</v>
      </c>
      <c r="E4062" t="s">
        <v>650</v>
      </c>
      <c r="F4062" t="s">
        <v>965</v>
      </c>
      <c r="G4062" t="s">
        <v>2701</v>
      </c>
      <c r="H4062" t="s">
        <v>2752</v>
      </c>
    </row>
    <row r="4063" spans="1:8" x14ac:dyDescent="0.2">
      <c r="A4063">
        <v>4061</v>
      </c>
      <c r="B4063" t="s">
        <v>8324</v>
      </c>
      <c r="C4063" t="s">
        <v>32</v>
      </c>
      <c r="D4063">
        <v>2</v>
      </c>
      <c r="E4063" t="s">
        <v>650</v>
      </c>
      <c r="F4063" t="s">
        <v>965</v>
      </c>
      <c r="G4063" t="s">
        <v>2807</v>
      </c>
      <c r="H4063" t="s">
        <v>1674</v>
      </c>
    </row>
    <row r="4064" spans="1:8" x14ac:dyDescent="0.2">
      <c r="A4064">
        <v>4062</v>
      </c>
      <c r="B4064" t="s">
        <v>8325</v>
      </c>
      <c r="C4064" t="s">
        <v>32</v>
      </c>
      <c r="D4064">
        <v>3</v>
      </c>
      <c r="E4064" t="s">
        <v>650</v>
      </c>
      <c r="F4064" t="s">
        <v>965</v>
      </c>
      <c r="G4064" t="s">
        <v>3493</v>
      </c>
      <c r="H4064" t="s">
        <v>8326</v>
      </c>
    </row>
    <row r="4065" spans="1:8" x14ac:dyDescent="0.2">
      <c r="A4065">
        <v>4063</v>
      </c>
      <c r="B4065" t="s">
        <v>8327</v>
      </c>
      <c r="C4065" t="s">
        <v>32</v>
      </c>
      <c r="D4065">
        <v>4</v>
      </c>
      <c r="E4065" t="s">
        <v>650</v>
      </c>
      <c r="F4065" t="s">
        <v>965</v>
      </c>
      <c r="G4065" t="s">
        <v>3555</v>
      </c>
      <c r="H4065" t="s">
        <v>8328</v>
      </c>
    </row>
    <row r="4066" spans="1:8" x14ac:dyDescent="0.2">
      <c r="A4066">
        <v>4064</v>
      </c>
      <c r="B4066" t="s">
        <v>8329</v>
      </c>
      <c r="C4066" t="s">
        <v>32</v>
      </c>
      <c r="D4066">
        <v>5</v>
      </c>
      <c r="E4066" t="s">
        <v>650</v>
      </c>
      <c r="F4066" t="s">
        <v>965</v>
      </c>
      <c r="G4066" t="s">
        <v>5092</v>
      </c>
      <c r="H4066" t="s">
        <v>8154</v>
      </c>
    </row>
    <row r="4067" spans="1:8" x14ac:dyDescent="0.2">
      <c r="A4067">
        <v>4065</v>
      </c>
      <c r="B4067" t="s">
        <v>8330</v>
      </c>
      <c r="C4067" t="s">
        <v>32</v>
      </c>
      <c r="D4067">
        <v>6</v>
      </c>
      <c r="E4067" t="s">
        <v>650</v>
      </c>
      <c r="F4067" t="s">
        <v>965</v>
      </c>
      <c r="G4067" t="s">
        <v>7125</v>
      </c>
      <c r="H4067" t="s">
        <v>3049</v>
      </c>
    </row>
    <row r="4068" spans="1:8" x14ac:dyDescent="0.2">
      <c r="A4068">
        <v>4066</v>
      </c>
      <c r="B4068" t="s">
        <v>8331</v>
      </c>
      <c r="C4068" t="s">
        <v>32</v>
      </c>
      <c r="D4068">
        <v>7</v>
      </c>
      <c r="E4068" t="s">
        <v>650</v>
      </c>
      <c r="F4068" t="s">
        <v>965</v>
      </c>
      <c r="G4068" t="s">
        <v>8332</v>
      </c>
      <c r="H4068" t="s">
        <v>4429</v>
      </c>
    </row>
    <row r="4069" spans="1:8" x14ac:dyDescent="0.2">
      <c r="A4069">
        <v>4067</v>
      </c>
      <c r="B4069" t="s">
        <v>8333</v>
      </c>
      <c r="C4069" t="s">
        <v>32</v>
      </c>
      <c r="D4069">
        <v>8</v>
      </c>
      <c r="E4069" t="s">
        <v>650</v>
      </c>
      <c r="F4069" t="s">
        <v>965</v>
      </c>
      <c r="G4069" t="s">
        <v>8334</v>
      </c>
      <c r="H4069" t="s">
        <v>8335</v>
      </c>
    </row>
    <row r="4070" spans="1:8" x14ac:dyDescent="0.2">
      <c r="A4070">
        <v>4068</v>
      </c>
      <c r="B4070" t="s">
        <v>8336</v>
      </c>
      <c r="C4070" t="s">
        <v>32</v>
      </c>
      <c r="D4070">
        <v>9</v>
      </c>
      <c r="E4070" t="s">
        <v>650</v>
      </c>
      <c r="F4070" t="s">
        <v>965</v>
      </c>
      <c r="G4070" t="s">
        <v>8337</v>
      </c>
      <c r="H4070" t="s">
        <v>5693</v>
      </c>
    </row>
    <row r="4071" spans="1:8" x14ac:dyDescent="0.2">
      <c r="A4071">
        <v>4069</v>
      </c>
      <c r="B4071" t="s">
        <v>8338</v>
      </c>
      <c r="C4071" t="s">
        <v>32</v>
      </c>
      <c r="D4071">
        <v>10</v>
      </c>
      <c r="E4071" t="s">
        <v>650</v>
      </c>
      <c r="F4071" t="s">
        <v>965</v>
      </c>
      <c r="G4071" t="s">
        <v>1145</v>
      </c>
      <c r="H4071" t="s">
        <v>8339</v>
      </c>
    </row>
    <row r="4072" spans="1:8" x14ac:dyDescent="0.2">
      <c r="A4072">
        <v>4070</v>
      </c>
      <c r="B4072" t="s">
        <v>8340</v>
      </c>
      <c r="C4072" t="s">
        <v>556</v>
      </c>
      <c r="D4072">
        <v>1</v>
      </c>
      <c r="E4072" t="s">
        <v>651</v>
      </c>
      <c r="F4072" t="s">
        <v>965</v>
      </c>
      <c r="G4072" t="s">
        <v>2890</v>
      </c>
      <c r="H4072" t="s">
        <v>8341</v>
      </c>
    </row>
    <row r="4073" spans="1:8" x14ac:dyDescent="0.2">
      <c r="A4073">
        <v>4071</v>
      </c>
      <c r="B4073" t="s">
        <v>8342</v>
      </c>
      <c r="C4073" t="s">
        <v>23</v>
      </c>
      <c r="D4073">
        <v>1</v>
      </c>
      <c r="E4073" t="s">
        <v>652</v>
      </c>
      <c r="F4073" t="s">
        <v>965</v>
      </c>
      <c r="G4073" t="s">
        <v>8343</v>
      </c>
      <c r="H4073" t="s">
        <v>1924</v>
      </c>
    </row>
    <row r="4074" spans="1:8" x14ac:dyDescent="0.2">
      <c r="A4074">
        <v>4072</v>
      </c>
      <c r="B4074" t="s">
        <v>8344</v>
      </c>
      <c r="C4074" t="s">
        <v>23</v>
      </c>
      <c r="D4074">
        <v>2</v>
      </c>
      <c r="E4074" t="s">
        <v>652</v>
      </c>
      <c r="F4074" t="s">
        <v>965</v>
      </c>
      <c r="G4074" t="s">
        <v>8343</v>
      </c>
      <c r="H4074" t="s">
        <v>1924</v>
      </c>
    </row>
    <row r="4075" spans="1:8" x14ac:dyDescent="0.2">
      <c r="A4075">
        <v>4073</v>
      </c>
      <c r="B4075" t="s">
        <v>8345</v>
      </c>
      <c r="C4075" t="s">
        <v>23</v>
      </c>
      <c r="D4075">
        <v>3</v>
      </c>
      <c r="E4075" t="s">
        <v>652</v>
      </c>
      <c r="F4075" t="s">
        <v>965</v>
      </c>
      <c r="G4075" t="s">
        <v>3267</v>
      </c>
      <c r="H4075" t="s">
        <v>5193</v>
      </c>
    </row>
    <row r="4076" spans="1:8" x14ac:dyDescent="0.2">
      <c r="A4076">
        <v>4074</v>
      </c>
      <c r="B4076" t="s">
        <v>8346</v>
      </c>
      <c r="C4076" t="s">
        <v>23</v>
      </c>
      <c r="D4076">
        <v>4</v>
      </c>
      <c r="E4076" t="s">
        <v>652</v>
      </c>
      <c r="F4076" t="s">
        <v>965</v>
      </c>
      <c r="G4076" t="s">
        <v>2651</v>
      </c>
      <c r="H4076" t="s">
        <v>3523</v>
      </c>
    </row>
    <row r="4077" spans="1:8" x14ac:dyDescent="0.2">
      <c r="A4077">
        <v>4075</v>
      </c>
      <c r="B4077" t="s">
        <v>8347</v>
      </c>
      <c r="C4077" t="s">
        <v>23</v>
      </c>
      <c r="D4077">
        <v>5</v>
      </c>
      <c r="E4077" t="s">
        <v>652</v>
      </c>
      <c r="F4077" t="s">
        <v>965</v>
      </c>
      <c r="G4077" t="s">
        <v>1628</v>
      </c>
      <c r="H4077" t="s">
        <v>3564</v>
      </c>
    </row>
    <row r="4078" spans="1:8" x14ac:dyDescent="0.2">
      <c r="A4078">
        <v>4076</v>
      </c>
      <c r="B4078" t="s">
        <v>8348</v>
      </c>
      <c r="C4078" t="s">
        <v>23</v>
      </c>
      <c r="D4078">
        <v>6</v>
      </c>
      <c r="E4078" t="s">
        <v>652</v>
      </c>
      <c r="F4078" t="s">
        <v>965</v>
      </c>
      <c r="G4078" t="s">
        <v>3526</v>
      </c>
      <c r="H4078" t="s">
        <v>2083</v>
      </c>
    </row>
    <row r="4079" spans="1:8" x14ac:dyDescent="0.2">
      <c r="A4079">
        <v>4077</v>
      </c>
      <c r="B4079" t="s">
        <v>8349</v>
      </c>
      <c r="C4079" t="s">
        <v>23</v>
      </c>
      <c r="D4079">
        <v>7</v>
      </c>
      <c r="E4079" t="s">
        <v>652</v>
      </c>
      <c r="F4079" t="s">
        <v>965</v>
      </c>
      <c r="G4079" t="s">
        <v>7149</v>
      </c>
      <c r="H4079" t="s">
        <v>4542</v>
      </c>
    </row>
    <row r="4080" spans="1:8" x14ac:dyDescent="0.2">
      <c r="A4080">
        <v>4078</v>
      </c>
      <c r="B4080" t="s">
        <v>8350</v>
      </c>
      <c r="C4080" t="s">
        <v>23</v>
      </c>
      <c r="D4080">
        <v>8</v>
      </c>
      <c r="E4080" t="s">
        <v>652</v>
      </c>
      <c r="F4080" t="s">
        <v>965</v>
      </c>
      <c r="G4080" t="s">
        <v>2905</v>
      </c>
      <c r="H4080" t="s">
        <v>1065</v>
      </c>
    </row>
    <row r="4081" spans="1:8" x14ac:dyDescent="0.2">
      <c r="A4081">
        <v>4079</v>
      </c>
      <c r="B4081" t="s">
        <v>8351</v>
      </c>
      <c r="C4081" t="s">
        <v>23</v>
      </c>
      <c r="D4081">
        <v>9</v>
      </c>
      <c r="E4081" t="s">
        <v>652</v>
      </c>
      <c r="F4081" t="s">
        <v>965</v>
      </c>
      <c r="G4081" t="s">
        <v>3993</v>
      </c>
      <c r="H4081" t="s">
        <v>4771</v>
      </c>
    </row>
    <row r="4082" spans="1:8" x14ac:dyDescent="0.2">
      <c r="A4082">
        <v>4080</v>
      </c>
      <c r="B4082" t="s">
        <v>8352</v>
      </c>
      <c r="C4082" t="s">
        <v>23</v>
      </c>
      <c r="D4082">
        <v>10</v>
      </c>
      <c r="E4082" t="s">
        <v>652</v>
      </c>
      <c r="F4082" t="s">
        <v>965</v>
      </c>
      <c r="G4082" t="s">
        <v>3536</v>
      </c>
      <c r="H4082" t="s">
        <v>2187</v>
      </c>
    </row>
    <row r="4083" spans="1:8" x14ac:dyDescent="0.2">
      <c r="A4083">
        <v>4081</v>
      </c>
      <c r="B4083" t="s">
        <v>8353</v>
      </c>
      <c r="C4083" t="s">
        <v>23</v>
      </c>
      <c r="D4083">
        <v>11</v>
      </c>
      <c r="E4083" t="s">
        <v>652</v>
      </c>
      <c r="F4083" t="s">
        <v>965</v>
      </c>
      <c r="G4083" t="s">
        <v>1246</v>
      </c>
      <c r="H4083" t="s">
        <v>7290</v>
      </c>
    </row>
    <row r="4084" spans="1:8" x14ac:dyDescent="0.2">
      <c r="A4084">
        <v>4082</v>
      </c>
      <c r="B4084" t="s">
        <v>8354</v>
      </c>
      <c r="C4084" t="s">
        <v>23</v>
      </c>
      <c r="D4084">
        <v>12</v>
      </c>
      <c r="E4084" t="s">
        <v>652</v>
      </c>
      <c r="F4084" t="s">
        <v>965</v>
      </c>
      <c r="G4084" t="s">
        <v>8279</v>
      </c>
      <c r="H4084" t="s">
        <v>4857</v>
      </c>
    </row>
    <row r="4085" spans="1:8" x14ac:dyDescent="0.2">
      <c r="A4085">
        <v>4083</v>
      </c>
      <c r="B4085" t="s">
        <v>8355</v>
      </c>
      <c r="C4085" t="s">
        <v>23</v>
      </c>
      <c r="D4085">
        <v>13</v>
      </c>
      <c r="E4085" t="s">
        <v>652</v>
      </c>
      <c r="F4085" t="s">
        <v>965</v>
      </c>
      <c r="G4085" t="s">
        <v>8356</v>
      </c>
      <c r="H4085" t="s">
        <v>5667</v>
      </c>
    </row>
    <row r="4086" spans="1:8" x14ac:dyDescent="0.2">
      <c r="A4086">
        <v>4084</v>
      </c>
      <c r="B4086" t="s">
        <v>8357</v>
      </c>
      <c r="C4086" t="s">
        <v>325</v>
      </c>
      <c r="D4086">
        <v>1</v>
      </c>
      <c r="E4086" t="s">
        <v>653</v>
      </c>
      <c r="F4086" t="s">
        <v>965</v>
      </c>
      <c r="G4086" t="s">
        <v>5270</v>
      </c>
      <c r="H4086" t="s">
        <v>8358</v>
      </c>
    </row>
    <row r="4087" spans="1:8" x14ac:dyDescent="0.2">
      <c r="A4087">
        <v>4085</v>
      </c>
      <c r="B4087" t="s">
        <v>8359</v>
      </c>
      <c r="C4087" t="s">
        <v>325</v>
      </c>
      <c r="D4087">
        <v>2</v>
      </c>
      <c r="E4087" t="s">
        <v>653</v>
      </c>
      <c r="F4087" t="s">
        <v>965</v>
      </c>
      <c r="G4087" t="s">
        <v>3597</v>
      </c>
      <c r="H4087" t="s">
        <v>2589</v>
      </c>
    </row>
    <row r="4088" spans="1:8" x14ac:dyDescent="0.2">
      <c r="A4088">
        <v>4086</v>
      </c>
      <c r="B4088" t="s">
        <v>8360</v>
      </c>
      <c r="C4088" t="s">
        <v>325</v>
      </c>
      <c r="D4088">
        <v>3</v>
      </c>
      <c r="E4088" t="s">
        <v>653</v>
      </c>
      <c r="F4088" t="s">
        <v>965</v>
      </c>
      <c r="G4088" t="s">
        <v>6277</v>
      </c>
      <c r="H4088" t="s">
        <v>6277</v>
      </c>
    </row>
    <row r="4089" spans="1:8" x14ac:dyDescent="0.2">
      <c r="A4089">
        <v>4087</v>
      </c>
      <c r="B4089" t="s">
        <v>8361</v>
      </c>
      <c r="C4089" t="s">
        <v>325</v>
      </c>
      <c r="D4089">
        <v>4</v>
      </c>
      <c r="E4089" t="s">
        <v>653</v>
      </c>
      <c r="F4089" t="s">
        <v>965</v>
      </c>
      <c r="G4089" t="s">
        <v>2335</v>
      </c>
      <c r="H4089" t="s">
        <v>7099</v>
      </c>
    </row>
    <row r="4090" spans="1:8" x14ac:dyDescent="0.2">
      <c r="A4090">
        <v>4088</v>
      </c>
      <c r="B4090" t="s">
        <v>8362</v>
      </c>
      <c r="C4090" t="s">
        <v>325</v>
      </c>
      <c r="D4090">
        <v>5</v>
      </c>
      <c r="E4090" t="s">
        <v>653</v>
      </c>
      <c r="F4090" t="s">
        <v>965</v>
      </c>
      <c r="G4090" t="s">
        <v>4941</v>
      </c>
      <c r="H4090" t="s">
        <v>6277</v>
      </c>
    </row>
    <row r="4091" spans="1:8" x14ac:dyDescent="0.2">
      <c r="A4091">
        <v>4089</v>
      </c>
      <c r="B4091" t="s">
        <v>8363</v>
      </c>
      <c r="C4091" t="s">
        <v>325</v>
      </c>
      <c r="D4091">
        <v>6</v>
      </c>
      <c r="E4091" t="s">
        <v>653</v>
      </c>
      <c r="F4091" t="s">
        <v>965</v>
      </c>
      <c r="G4091" t="s">
        <v>8364</v>
      </c>
      <c r="H4091" t="s">
        <v>3101</v>
      </c>
    </row>
    <row r="4092" spans="1:8" x14ac:dyDescent="0.2">
      <c r="A4092">
        <v>4090</v>
      </c>
      <c r="B4092" t="s">
        <v>8365</v>
      </c>
      <c r="C4092" t="s">
        <v>325</v>
      </c>
      <c r="D4092">
        <v>7</v>
      </c>
      <c r="E4092" t="s">
        <v>653</v>
      </c>
      <c r="F4092" t="s">
        <v>965</v>
      </c>
      <c r="G4092" t="s">
        <v>8366</v>
      </c>
      <c r="H4092" t="s">
        <v>2435</v>
      </c>
    </row>
    <row r="4093" spans="1:8" x14ac:dyDescent="0.2">
      <c r="A4093">
        <v>4091</v>
      </c>
      <c r="B4093" t="s">
        <v>8367</v>
      </c>
      <c r="C4093" t="s">
        <v>325</v>
      </c>
      <c r="D4093">
        <v>8</v>
      </c>
      <c r="E4093" t="s">
        <v>653</v>
      </c>
      <c r="F4093" t="s">
        <v>965</v>
      </c>
      <c r="G4093" t="s">
        <v>8368</v>
      </c>
      <c r="H4093" t="s">
        <v>8322</v>
      </c>
    </row>
    <row r="4094" spans="1:8" x14ac:dyDescent="0.2">
      <c r="A4094">
        <v>4092</v>
      </c>
      <c r="B4094" t="s">
        <v>8369</v>
      </c>
      <c r="C4094" t="s">
        <v>325</v>
      </c>
      <c r="D4094">
        <v>9</v>
      </c>
      <c r="E4094" t="s">
        <v>653</v>
      </c>
      <c r="F4094" t="s">
        <v>965</v>
      </c>
      <c r="G4094" t="s">
        <v>8370</v>
      </c>
      <c r="H4094" t="s">
        <v>6406</v>
      </c>
    </row>
    <row r="4095" spans="1:8" x14ac:dyDescent="0.2">
      <c r="A4095">
        <v>4093</v>
      </c>
      <c r="B4095" t="s">
        <v>8371</v>
      </c>
      <c r="C4095" t="s">
        <v>13</v>
      </c>
      <c r="D4095">
        <v>1</v>
      </c>
      <c r="E4095" t="s">
        <v>654</v>
      </c>
      <c r="F4095" t="s">
        <v>965</v>
      </c>
      <c r="G4095" t="s">
        <v>8372</v>
      </c>
      <c r="H4095" t="s">
        <v>1923</v>
      </c>
    </row>
    <row r="4096" spans="1:8" x14ac:dyDescent="0.2">
      <c r="A4096">
        <v>4094</v>
      </c>
      <c r="B4096" t="s">
        <v>8373</v>
      </c>
      <c r="C4096" t="s">
        <v>13</v>
      </c>
      <c r="D4096">
        <v>2</v>
      </c>
      <c r="E4096" t="s">
        <v>654</v>
      </c>
      <c r="F4096" t="s">
        <v>965</v>
      </c>
      <c r="G4096" t="s">
        <v>8374</v>
      </c>
      <c r="H4096" t="s">
        <v>3289</v>
      </c>
    </row>
    <row r="4097" spans="1:8" x14ac:dyDescent="0.2">
      <c r="A4097">
        <v>4095</v>
      </c>
      <c r="B4097" t="s">
        <v>8375</v>
      </c>
      <c r="C4097" t="s">
        <v>13</v>
      </c>
      <c r="D4097">
        <v>3</v>
      </c>
      <c r="E4097" t="s">
        <v>654</v>
      </c>
      <c r="F4097" t="s">
        <v>965</v>
      </c>
      <c r="G4097" t="s">
        <v>2831</v>
      </c>
      <c r="H4097" t="s">
        <v>8376</v>
      </c>
    </row>
    <row r="4098" spans="1:8" x14ac:dyDescent="0.2">
      <c r="A4098">
        <v>4096</v>
      </c>
      <c r="B4098" t="s">
        <v>8377</v>
      </c>
      <c r="C4098" t="s">
        <v>13</v>
      </c>
      <c r="D4098">
        <v>4</v>
      </c>
      <c r="E4098" t="s">
        <v>654</v>
      </c>
      <c r="F4098" t="s">
        <v>965</v>
      </c>
      <c r="G4098" t="s">
        <v>7872</v>
      </c>
      <c r="H4098" t="s">
        <v>1827</v>
      </c>
    </row>
    <row r="4099" spans="1:8" x14ac:dyDescent="0.2">
      <c r="A4099">
        <v>4097</v>
      </c>
      <c r="B4099" t="s">
        <v>8378</v>
      </c>
      <c r="C4099" t="s">
        <v>13</v>
      </c>
      <c r="D4099">
        <v>5</v>
      </c>
      <c r="E4099" t="s">
        <v>654</v>
      </c>
      <c r="F4099" t="s">
        <v>965</v>
      </c>
      <c r="G4099" t="s">
        <v>5207</v>
      </c>
      <c r="H4099" t="s">
        <v>8379</v>
      </c>
    </row>
    <row r="4100" spans="1:8" x14ac:dyDescent="0.2">
      <c r="A4100">
        <v>4098</v>
      </c>
      <c r="B4100" t="s">
        <v>8380</v>
      </c>
      <c r="C4100" t="s">
        <v>13</v>
      </c>
      <c r="D4100">
        <v>6</v>
      </c>
      <c r="E4100" t="s">
        <v>654</v>
      </c>
      <c r="F4100" t="s">
        <v>965</v>
      </c>
      <c r="G4100" t="s">
        <v>2187</v>
      </c>
      <c r="H4100" t="s">
        <v>2152</v>
      </c>
    </row>
    <row r="4101" spans="1:8" x14ac:dyDescent="0.2">
      <c r="A4101">
        <v>4099</v>
      </c>
      <c r="B4101" t="s">
        <v>8381</v>
      </c>
      <c r="C4101" t="s">
        <v>252</v>
      </c>
      <c r="D4101">
        <v>1</v>
      </c>
      <c r="E4101" t="s">
        <v>655</v>
      </c>
      <c r="F4101" t="s">
        <v>965</v>
      </c>
      <c r="G4101" t="s">
        <v>1882</v>
      </c>
      <c r="H4101" t="s">
        <v>2496</v>
      </c>
    </row>
    <row r="4102" spans="1:8" x14ac:dyDescent="0.2">
      <c r="A4102">
        <v>4100</v>
      </c>
      <c r="B4102" t="s">
        <v>8382</v>
      </c>
      <c r="C4102" t="s">
        <v>13</v>
      </c>
      <c r="D4102">
        <v>1</v>
      </c>
      <c r="E4102" t="s">
        <v>656</v>
      </c>
      <c r="F4102" t="s">
        <v>965</v>
      </c>
      <c r="G4102" t="s">
        <v>8383</v>
      </c>
      <c r="H4102" t="s">
        <v>1523</v>
      </c>
    </row>
    <row r="4103" spans="1:8" x14ac:dyDescent="0.2">
      <c r="A4103">
        <v>4101</v>
      </c>
      <c r="B4103" t="s">
        <v>8384</v>
      </c>
      <c r="C4103" t="s">
        <v>13</v>
      </c>
      <c r="D4103">
        <v>2</v>
      </c>
      <c r="E4103" t="s">
        <v>656</v>
      </c>
      <c r="F4103" t="s">
        <v>965</v>
      </c>
      <c r="G4103" t="s">
        <v>2683</v>
      </c>
      <c r="H4103" t="s">
        <v>4474</v>
      </c>
    </row>
    <row r="4104" spans="1:8" x14ac:dyDescent="0.2">
      <c r="A4104">
        <v>4102</v>
      </c>
      <c r="B4104" t="s">
        <v>8385</v>
      </c>
      <c r="C4104" t="s">
        <v>13</v>
      </c>
      <c r="D4104">
        <v>3</v>
      </c>
      <c r="E4104" t="s">
        <v>656</v>
      </c>
      <c r="F4104" t="s">
        <v>965</v>
      </c>
      <c r="G4104" t="s">
        <v>8386</v>
      </c>
      <c r="H4104" t="s">
        <v>3523</v>
      </c>
    </row>
    <row r="4105" spans="1:8" x14ac:dyDescent="0.2">
      <c r="A4105">
        <v>4103</v>
      </c>
      <c r="B4105" t="s">
        <v>8387</v>
      </c>
      <c r="C4105" t="s">
        <v>13</v>
      </c>
      <c r="D4105">
        <v>4</v>
      </c>
      <c r="E4105" t="s">
        <v>656</v>
      </c>
      <c r="F4105" t="s">
        <v>965</v>
      </c>
      <c r="G4105" t="s">
        <v>3100</v>
      </c>
      <c r="H4105" t="s">
        <v>2643</v>
      </c>
    </row>
    <row r="4106" spans="1:8" x14ac:dyDescent="0.2">
      <c r="A4106">
        <v>4104</v>
      </c>
      <c r="B4106" t="s">
        <v>8388</v>
      </c>
      <c r="C4106" t="s">
        <v>13</v>
      </c>
      <c r="D4106">
        <v>5</v>
      </c>
      <c r="E4106" t="s">
        <v>656</v>
      </c>
      <c r="F4106" t="s">
        <v>965</v>
      </c>
      <c r="G4106" t="s">
        <v>8389</v>
      </c>
      <c r="H4106" t="s">
        <v>3555</v>
      </c>
    </row>
    <row r="4107" spans="1:8" x14ac:dyDescent="0.2">
      <c r="A4107">
        <v>4105</v>
      </c>
      <c r="B4107" t="s">
        <v>8390</v>
      </c>
      <c r="C4107" t="s">
        <v>13</v>
      </c>
      <c r="D4107">
        <v>6</v>
      </c>
      <c r="E4107" t="s">
        <v>656</v>
      </c>
      <c r="F4107" t="s">
        <v>965</v>
      </c>
      <c r="G4107" t="s">
        <v>1850</v>
      </c>
      <c r="H4107" t="s">
        <v>3200</v>
      </c>
    </row>
    <row r="4108" spans="1:8" x14ac:dyDescent="0.2">
      <c r="A4108">
        <v>4106</v>
      </c>
      <c r="B4108" t="s">
        <v>8391</v>
      </c>
      <c r="C4108" t="s">
        <v>13</v>
      </c>
      <c r="D4108">
        <v>7</v>
      </c>
      <c r="E4108" t="s">
        <v>656</v>
      </c>
      <c r="F4108" t="s">
        <v>965</v>
      </c>
      <c r="G4108" t="s">
        <v>2241</v>
      </c>
      <c r="H4108" t="s">
        <v>6461</v>
      </c>
    </row>
    <row r="4109" spans="1:8" x14ac:dyDescent="0.2">
      <c r="A4109">
        <v>4107</v>
      </c>
      <c r="B4109" t="s">
        <v>8392</v>
      </c>
      <c r="C4109" t="s">
        <v>13</v>
      </c>
      <c r="D4109">
        <v>8</v>
      </c>
      <c r="E4109" t="s">
        <v>656</v>
      </c>
      <c r="F4109" t="s">
        <v>965</v>
      </c>
      <c r="G4109" t="s">
        <v>8393</v>
      </c>
      <c r="H4109" t="s">
        <v>7863</v>
      </c>
    </row>
    <row r="4110" spans="1:8" x14ac:dyDescent="0.2">
      <c r="A4110">
        <v>4108</v>
      </c>
      <c r="B4110" t="s">
        <v>8394</v>
      </c>
      <c r="C4110" t="s">
        <v>13</v>
      </c>
      <c r="D4110">
        <v>9</v>
      </c>
      <c r="E4110" t="s">
        <v>656</v>
      </c>
      <c r="F4110" t="s">
        <v>965</v>
      </c>
      <c r="G4110" t="s">
        <v>8393</v>
      </c>
      <c r="H4110" t="s">
        <v>7863</v>
      </c>
    </row>
    <row r="4111" spans="1:8" x14ac:dyDescent="0.2">
      <c r="A4111">
        <v>4109</v>
      </c>
      <c r="B4111" t="s">
        <v>8395</v>
      </c>
      <c r="C4111" t="s">
        <v>13</v>
      </c>
      <c r="D4111">
        <v>10</v>
      </c>
      <c r="E4111" t="s">
        <v>656</v>
      </c>
      <c r="F4111" t="s">
        <v>965</v>
      </c>
      <c r="G4111" t="s">
        <v>1939</v>
      </c>
      <c r="H4111" t="s">
        <v>6960</v>
      </c>
    </row>
    <row r="4112" spans="1:8" x14ac:dyDescent="0.2">
      <c r="A4112">
        <v>4110</v>
      </c>
      <c r="B4112" t="s">
        <v>8396</v>
      </c>
      <c r="C4112" t="s">
        <v>13</v>
      </c>
      <c r="D4112">
        <v>11</v>
      </c>
      <c r="E4112" t="s">
        <v>656</v>
      </c>
      <c r="F4112" t="s">
        <v>965</v>
      </c>
      <c r="G4112" t="s">
        <v>1238</v>
      </c>
      <c r="H4112" t="s">
        <v>5787</v>
      </c>
    </row>
    <row r="4113" spans="1:8" x14ac:dyDescent="0.2">
      <c r="A4113">
        <v>4111</v>
      </c>
      <c r="B4113" t="s">
        <v>8397</v>
      </c>
      <c r="C4113" t="s">
        <v>13</v>
      </c>
      <c r="D4113">
        <v>12</v>
      </c>
      <c r="E4113" t="s">
        <v>656</v>
      </c>
      <c r="F4113" t="s">
        <v>965</v>
      </c>
      <c r="G4113" t="s">
        <v>1706</v>
      </c>
      <c r="H4113" t="s">
        <v>1757</v>
      </c>
    </row>
    <row r="4114" spans="1:8" x14ac:dyDescent="0.2">
      <c r="A4114">
        <v>4112</v>
      </c>
      <c r="B4114" t="s">
        <v>8398</v>
      </c>
      <c r="C4114" t="s">
        <v>13</v>
      </c>
      <c r="D4114">
        <v>13</v>
      </c>
      <c r="E4114" t="s">
        <v>656</v>
      </c>
      <c r="F4114" t="s">
        <v>965</v>
      </c>
      <c r="G4114" t="s">
        <v>6362</v>
      </c>
      <c r="H4114" t="s">
        <v>7368</v>
      </c>
    </row>
    <row r="4115" spans="1:8" x14ac:dyDescent="0.2">
      <c r="A4115">
        <v>4113</v>
      </c>
      <c r="B4115" t="s">
        <v>8399</v>
      </c>
      <c r="C4115" t="s">
        <v>13</v>
      </c>
      <c r="D4115">
        <v>14</v>
      </c>
      <c r="E4115" t="s">
        <v>656</v>
      </c>
      <c r="F4115" t="s">
        <v>965</v>
      </c>
      <c r="G4115" t="s">
        <v>8400</v>
      </c>
      <c r="H4115" t="s">
        <v>1735</v>
      </c>
    </row>
    <row r="4116" spans="1:8" x14ac:dyDescent="0.2">
      <c r="A4116">
        <v>4114</v>
      </c>
      <c r="B4116" t="s">
        <v>8401</v>
      </c>
      <c r="C4116" t="s">
        <v>13</v>
      </c>
      <c r="D4116">
        <v>15</v>
      </c>
      <c r="E4116" t="s">
        <v>656</v>
      </c>
      <c r="F4116" t="s">
        <v>965</v>
      </c>
      <c r="G4116" t="s">
        <v>3403</v>
      </c>
      <c r="H4116" t="s">
        <v>1123</v>
      </c>
    </row>
    <row r="4117" spans="1:8" x14ac:dyDescent="0.2">
      <c r="A4117">
        <v>4115</v>
      </c>
      <c r="B4117" t="s">
        <v>8402</v>
      </c>
      <c r="C4117" t="s">
        <v>13</v>
      </c>
      <c r="D4117">
        <v>16</v>
      </c>
      <c r="E4117" t="s">
        <v>656</v>
      </c>
      <c r="F4117" t="s">
        <v>965</v>
      </c>
      <c r="G4117" t="s">
        <v>8403</v>
      </c>
      <c r="H4117" t="s">
        <v>1982</v>
      </c>
    </row>
    <row r="4118" spans="1:8" x14ac:dyDescent="0.2">
      <c r="A4118">
        <v>4116</v>
      </c>
      <c r="B4118" t="s">
        <v>8404</v>
      </c>
      <c r="C4118" t="s">
        <v>13</v>
      </c>
      <c r="D4118">
        <v>17</v>
      </c>
      <c r="E4118" t="s">
        <v>656</v>
      </c>
      <c r="F4118" t="s">
        <v>965</v>
      </c>
      <c r="G4118" t="s">
        <v>8403</v>
      </c>
      <c r="H4118" t="s">
        <v>1982</v>
      </c>
    </row>
    <row r="4119" spans="1:8" x14ac:dyDescent="0.2">
      <c r="A4119">
        <v>4117</v>
      </c>
      <c r="B4119" t="s">
        <v>8405</v>
      </c>
      <c r="C4119" t="s">
        <v>13</v>
      </c>
      <c r="D4119">
        <v>18</v>
      </c>
      <c r="E4119" t="s">
        <v>656</v>
      </c>
      <c r="F4119" t="s">
        <v>965</v>
      </c>
      <c r="G4119" t="s">
        <v>8403</v>
      </c>
      <c r="H4119" t="s">
        <v>1982</v>
      </c>
    </row>
    <row r="4120" spans="1:8" x14ac:dyDescent="0.2">
      <c r="A4120">
        <v>4118</v>
      </c>
      <c r="B4120" t="s">
        <v>8406</v>
      </c>
      <c r="C4120" t="s">
        <v>13</v>
      </c>
      <c r="D4120">
        <v>19</v>
      </c>
      <c r="E4120" t="s">
        <v>656</v>
      </c>
      <c r="F4120" t="s">
        <v>965</v>
      </c>
      <c r="G4120" t="s">
        <v>8407</v>
      </c>
      <c r="H4120" t="s">
        <v>1161</v>
      </c>
    </row>
    <row r="4121" spans="1:8" x14ac:dyDescent="0.2">
      <c r="A4121">
        <v>4119</v>
      </c>
      <c r="B4121" t="s">
        <v>8408</v>
      </c>
      <c r="C4121" t="s">
        <v>13</v>
      </c>
      <c r="D4121">
        <v>20</v>
      </c>
      <c r="E4121" t="s">
        <v>656</v>
      </c>
      <c r="F4121" t="s">
        <v>965</v>
      </c>
      <c r="G4121" t="s">
        <v>1269</v>
      </c>
      <c r="H4121" t="s">
        <v>1089</v>
      </c>
    </row>
    <row r="4122" spans="1:8" x14ac:dyDescent="0.2">
      <c r="A4122">
        <v>4120</v>
      </c>
      <c r="B4122" t="s">
        <v>8409</v>
      </c>
      <c r="C4122" t="s">
        <v>13</v>
      </c>
      <c r="D4122">
        <v>21</v>
      </c>
      <c r="E4122" t="s">
        <v>656</v>
      </c>
      <c r="F4122" t="s">
        <v>965</v>
      </c>
      <c r="G4122" t="s">
        <v>8410</v>
      </c>
      <c r="H4122" t="s">
        <v>1089</v>
      </c>
    </row>
    <row r="4123" spans="1:8" x14ac:dyDescent="0.2">
      <c r="A4123">
        <v>4121</v>
      </c>
      <c r="B4123" t="s">
        <v>8411</v>
      </c>
      <c r="C4123" t="s">
        <v>13</v>
      </c>
      <c r="D4123">
        <v>22</v>
      </c>
      <c r="E4123" t="s">
        <v>656</v>
      </c>
      <c r="F4123" t="s">
        <v>965</v>
      </c>
      <c r="G4123" t="s">
        <v>8412</v>
      </c>
      <c r="H4123" t="s">
        <v>1089</v>
      </c>
    </row>
    <row r="4124" spans="1:8" x14ac:dyDescent="0.2">
      <c r="A4124">
        <v>4122</v>
      </c>
      <c r="B4124" t="s">
        <v>8413</v>
      </c>
      <c r="C4124" t="s">
        <v>13</v>
      </c>
      <c r="D4124">
        <v>23</v>
      </c>
      <c r="E4124" t="s">
        <v>656</v>
      </c>
      <c r="F4124" t="s">
        <v>965</v>
      </c>
      <c r="G4124" t="s">
        <v>8414</v>
      </c>
      <c r="H4124" t="s">
        <v>6678</v>
      </c>
    </row>
    <row r="4125" spans="1:8" x14ac:dyDescent="0.2">
      <c r="A4125">
        <v>4123</v>
      </c>
      <c r="B4125" t="s">
        <v>8415</v>
      </c>
      <c r="C4125" t="s">
        <v>159</v>
      </c>
      <c r="D4125">
        <v>1</v>
      </c>
      <c r="E4125" t="s">
        <v>657</v>
      </c>
      <c r="F4125" t="s">
        <v>965</v>
      </c>
      <c r="G4125" t="s">
        <v>8416</v>
      </c>
      <c r="H4125" t="s">
        <v>6467</v>
      </c>
    </row>
    <row r="4126" spans="1:8" x14ac:dyDescent="0.2">
      <c r="A4126">
        <v>4124</v>
      </c>
      <c r="B4126" t="s">
        <v>8417</v>
      </c>
      <c r="C4126" t="s">
        <v>68</v>
      </c>
      <c r="D4126">
        <v>1</v>
      </c>
      <c r="E4126" t="s">
        <v>658</v>
      </c>
      <c r="F4126" t="s">
        <v>965</v>
      </c>
      <c r="G4126" t="s">
        <v>7713</v>
      </c>
      <c r="H4126" t="s">
        <v>7568</v>
      </c>
    </row>
    <row r="4127" spans="1:8" x14ac:dyDescent="0.2">
      <c r="A4127">
        <v>4125</v>
      </c>
      <c r="B4127" t="s">
        <v>8418</v>
      </c>
      <c r="C4127" t="s">
        <v>68</v>
      </c>
      <c r="D4127">
        <v>2</v>
      </c>
      <c r="E4127" t="s">
        <v>658</v>
      </c>
      <c r="F4127" t="s">
        <v>965</v>
      </c>
      <c r="G4127" t="s">
        <v>2540</v>
      </c>
      <c r="H4127" t="s">
        <v>1781</v>
      </c>
    </row>
    <row r="4128" spans="1:8" x14ac:dyDescent="0.2">
      <c r="A4128">
        <v>4126</v>
      </c>
      <c r="B4128" t="s">
        <v>8419</v>
      </c>
      <c r="C4128" t="s">
        <v>68</v>
      </c>
      <c r="D4128">
        <v>3</v>
      </c>
      <c r="E4128" t="s">
        <v>658</v>
      </c>
      <c r="F4128" t="s">
        <v>965</v>
      </c>
      <c r="G4128" t="s">
        <v>6227</v>
      </c>
      <c r="H4128" t="s">
        <v>5779</v>
      </c>
    </row>
    <row r="4129" spans="1:8" x14ac:dyDescent="0.2">
      <c r="A4129">
        <v>4127</v>
      </c>
      <c r="B4129" t="s">
        <v>8420</v>
      </c>
      <c r="C4129" t="s">
        <v>68</v>
      </c>
      <c r="D4129">
        <v>4</v>
      </c>
      <c r="E4129" t="s">
        <v>658</v>
      </c>
      <c r="F4129" t="s">
        <v>965</v>
      </c>
      <c r="G4129" t="s">
        <v>1487</v>
      </c>
      <c r="H4129" t="s">
        <v>6532</v>
      </c>
    </row>
    <row r="4130" spans="1:8" x14ac:dyDescent="0.2">
      <c r="A4130">
        <v>4128</v>
      </c>
      <c r="B4130" t="s">
        <v>8421</v>
      </c>
      <c r="C4130" t="s">
        <v>23</v>
      </c>
      <c r="D4130">
        <v>1</v>
      </c>
      <c r="E4130" t="s">
        <v>659</v>
      </c>
      <c r="F4130" t="s">
        <v>965</v>
      </c>
      <c r="G4130" t="s">
        <v>6031</v>
      </c>
      <c r="H4130" t="s">
        <v>3134</v>
      </c>
    </row>
    <row r="4131" spans="1:8" x14ac:dyDescent="0.2">
      <c r="A4131">
        <v>4129</v>
      </c>
      <c r="B4131" t="s">
        <v>8422</v>
      </c>
      <c r="C4131" t="s">
        <v>23</v>
      </c>
      <c r="D4131">
        <v>2</v>
      </c>
      <c r="E4131" t="s">
        <v>659</v>
      </c>
      <c r="F4131" t="s">
        <v>965</v>
      </c>
      <c r="G4131" t="s">
        <v>3735</v>
      </c>
      <c r="H4131" t="s">
        <v>1414</v>
      </c>
    </row>
    <row r="4132" spans="1:8" x14ac:dyDescent="0.2">
      <c r="A4132">
        <v>4130</v>
      </c>
      <c r="B4132" t="s">
        <v>8423</v>
      </c>
      <c r="C4132" t="s">
        <v>23</v>
      </c>
      <c r="D4132">
        <v>3</v>
      </c>
      <c r="E4132" t="s">
        <v>659</v>
      </c>
      <c r="F4132" t="s">
        <v>965</v>
      </c>
      <c r="G4132" t="s">
        <v>1463</v>
      </c>
      <c r="H4132" t="s">
        <v>1434</v>
      </c>
    </row>
    <row r="4133" spans="1:8" x14ac:dyDescent="0.2">
      <c r="A4133">
        <v>4131</v>
      </c>
      <c r="B4133" t="s">
        <v>8424</v>
      </c>
      <c r="C4133" t="s">
        <v>23</v>
      </c>
      <c r="D4133">
        <v>4</v>
      </c>
      <c r="E4133" t="s">
        <v>659</v>
      </c>
      <c r="F4133" t="s">
        <v>965</v>
      </c>
      <c r="G4133" t="s">
        <v>1368</v>
      </c>
      <c r="H4133" t="s">
        <v>1456</v>
      </c>
    </row>
    <row r="4134" spans="1:8" x14ac:dyDescent="0.2">
      <c r="A4134">
        <v>4132</v>
      </c>
      <c r="B4134" t="s">
        <v>8425</v>
      </c>
      <c r="C4134" t="s">
        <v>23</v>
      </c>
      <c r="D4134">
        <v>5</v>
      </c>
      <c r="E4134" t="s">
        <v>659</v>
      </c>
      <c r="F4134" t="s">
        <v>965</v>
      </c>
      <c r="G4134" t="s">
        <v>4231</v>
      </c>
      <c r="H4134" t="s">
        <v>2684</v>
      </c>
    </row>
    <row r="4135" spans="1:8" x14ac:dyDescent="0.2">
      <c r="A4135">
        <v>4133</v>
      </c>
      <c r="B4135" t="s">
        <v>8426</v>
      </c>
      <c r="C4135" t="s">
        <v>23</v>
      </c>
      <c r="D4135">
        <v>6</v>
      </c>
      <c r="E4135" t="s">
        <v>659</v>
      </c>
      <c r="F4135" t="s">
        <v>965</v>
      </c>
      <c r="G4135" t="s">
        <v>8427</v>
      </c>
      <c r="H4135" t="s">
        <v>4758</v>
      </c>
    </row>
    <row r="4136" spans="1:8" x14ac:dyDescent="0.2">
      <c r="A4136">
        <v>4134</v>
      </c>
      <c r="B4136" t="s">
        <v>8428</v>
      </c>
      <c r="C4136" t="s">
        <v>23</v>
      </c>
      <c r="D4136">
        <v>7</v>
      </c>
      <c r="E4136" t="s">
        <v>659</v>
      </c>
      <c r="F4136" t="s">
        <v>965</v>
      </c>
      <c r="G4136" t="s">
        <v>5994</v>
      </c>
      <c r="H4136" t="s">
        <v>4481</v>
      </c>
    </row>
    <row r="4137" spans="1:8" x14ac:dyDescent="0.2">
      <c r="A4137">
        <v>4135</v>
      </c>
      <c r="B4137" t="s">
        <v>8429</v>
      </c>
      <c r="C4137" t="s">
        <v>23</v>
      </c>
      <c r="D4137">
        <v>8</v>
      </c>
      <c r="E4137" t="s">
        <v>659</v>
      </c>
      <c r="F4137" t="s">
        <v>965</v>
      </c>
      <c r="G4137" t="s">
        <v>3528</v>
      </c>
      <c r="H4137" t="s">
        <v>2187</v>
      </c>
    </row>
    <row r="4138" spans="1:8" x14ac:dyDescent="0.2">
      <c r="A4138">
        <v>4136</v>
      </c>
      <c r="B4138" t="s">
        <v>8430</v>
      </c>
      <c r="C4138" t="s">
        <v>23</v>
      </c>
      <c r="D4138">
        <v>9</v>
      </c>
      <c r="E4138" t="s">
        <v>659</v>
      </c>
      <c r="F4138" t="s">
        <v>965</v>
      </c>
      <c r="G4138" t="s">
        <v>1304</v>
      </c>
      <c r="H4138" t="s">
        <v>7290</v>
      </c>
    </row>
    <row r="4139" spans="1:8" x14ac:dyDescent="0.2">
      <c r="A4139">
        <v>4137</v>
      </c>
      <c r="B4139" t="s">
        <v>8431</v>
      </c>
      <c r="C4139" t="s">
        <v>23</v>
      </c>
      <c r="D4139">
        <v>10</v>
      </c>
      <c r="E4139" t="s">
        <v>659</v>
      </c>
      <c r="F4139" t="s">
        <v>965</v>
      </c>
      <c r="G4139" t="s">
        <v>4948</v>
      </c>
      <c r="H4139" t="s">
        <v>1152</v>
      </c>
    </row>
    <row r="4140" spans="1:8" x14ac:dyDescent="0.2">
      <c r="A4140">
        <v>4138</v>
      </c>
      <c r="B4140" t="s">
        <v>8432</v>
      </c>
      <c r="C4140" t="s">
        <v>23</v>
      </c>
      <c r="D4140">
        <v>11</v>
      </c>
      <c r="E4140" t="s">
        <v>659</v>
      </c>
      <c r="F4140" t="s">
        <v>965</v>
      </c>
      <c r="G4140" t="s">
        <v>7686</v>
      </c>
      <c r="H4140" t="s">
        <v>7546</v>
      </c>
    </row>
    <row r="4141" spans="1:8" x14ac:dyDescent="0.2">
      <c r="A4141">
        <v>4139</v>
      </c>
      <c r="B4141" t="s">
        <v>8433</v>
      </c>
      <c r="C4141" t="s">
        <v>23</v>
      </c>
      <c r="D4141">
        <v>12</v>
      </c>
      <c r="E4141" t="s">
        <v>659</v>
      </c>
      <c r="F4141" t="s">
        <v>965</v>
      </c>
      <c r="G4141" t="s">
        <v>7686</v>
      </c>
      <c r="H4141" t="s">
        <v>7546</v>
      </c>
    </row>
    <row r="4142" spans="1:8" x14ac:dyDescent="0.2">
      <c r="A4142">
        <v>4140</v>
      </c>
      <c r="B4142" t="s">
        <v>8434</v>
      </c>
      <c r="C4142" t="s">
        <v>23</v>
      </c>
      <c r="D4142">
        <v>13</v>
      </c>
      <c r="E4142" t="s">
        <v>659</v>
      </c>
      <c r="F4142" t="s">
        <v>965</v>
      </c>
      <c r="G4142" t="s">
        <v>8435</v>
      </c>
      <c r="H4142" t="s">
        <v>7743</v>
      </c>
    </row>
    <row r="4143" spans="1:8" x14ac:dyDescent="0.2">
      <c r="A4143">
        <v>4141</v>
      </c>
      <c r="B4143" t="s">
        <v>8436</v>
      </c>
      <c r="C4143" t="s">
        <v>61</v>
      </c>
      <c r="D4143">
        <v>1</v>
      </c>
      <c r="E4143" t="s">
        <v>660</v>
      </c>
      <c r="F4143" t="s">
        <v>965</v>
      </c>
      <c r="G4143" t="s">
        <v>5923</v>
      </c>
      <c r="H4143" t="s">
        <v>8437</v>
      </c>
    </row>
    <row r="4144" spans="1:8" x14ac:dyDescent="0.2">
      <c r="A4144">
        <v>4142</v>
      </c>
      <c r="B4144" t="s">
        <v>8438</v>
      </c>
      <c r="C4144" t="s">
        <v>61</v>
      </c>
      <c r="D4144">
        <v>2</v>
      </c>
      <c r="E4144" t="s">
        <v>660</v>
      </c>
      <c r="F4144" t="s">
        <v>965</v>
      </c>
      <c r="G4144" t="s">
        <v>2021</v>
      </c>
      <c r="H4144" t="s">
        <v>4394</v>
      </c>
    </row>
    <row r="4145" spans="1:8" x14ac:dyDescent="0.2">
      <c r="A4145">
        <v>4143</v>
      </c>
      <c r="B4145" t="s">
        <v>8439</v>
      </c>
      <c r="C4145" t="s">
        <v>61</v>
      </c>
      <c r="D4145">
        <v>3</v>
      </c>
      <c r="E4145" t="s">
        <v>660</v>
      </c>
      <c r="F4145" t="s">
        <v>965</v>
      </c>
      <c r="G4145" t="s">
        <v>5341</v>
      </c>
      <c r="H4145" t="s">
        <v>3689</v>
      </c>
    </row>
    <row r="4146" spans="1:8" x14ac:dyDescent="0.2">
      <c r="A4146">
        <v>4144</v>
      </c>
      <c r="B4146" t="s">
        <v>8440</v>
      </c>
      <c r="C4146" t="s">
        <v>61</v>
      </c>
      <c r="D4146">
        <v>4</v>
      </c>
      <c r="E4146" t="s">
        <v>660</v>
      </c>
      <c r="F4146" t="s">
        <v>965</v>
      </c>
      <c r="G4146" t="s">
        <v>3944</v>
      </c>
      <c r="H4146" t="s">
        <v>1674</v>
      </c>
    </row>
    <row r="4147" spans="1:8" x14ac:dyDescent="0.2">
      <c r="A4147">
        <v>4145</v>
      </c>
      <c r="B4147" t="s">
        <v>8441</v>
      </c>
      <c r="C4147" t="s">
        <v>61</v>
      </c>
      <c r="D4147">
        <v>5</v>
      </c>
      <c r="E4147" t="s">
        <v>660</v>
      </c>
      <c r="F4147" t="s">
        <v>965</v>
      </c>
      <c r="G4147" t="s">
        <v>4340</v>
      </c>
      <c r="H4147" t="s">
        <v>2312</v>
      </c>
    </row>
    <row r="4148" spans="1:8" x14ac:dyDescent="0.2">
      <c r="A4148">
        <v>4146</v>
      </c>
      <c r="B4148" t="s">
        <v>8442</v>
      </c>
      <c r="C4148" t="s">
        <v>61</v>
      </c>
      <c r="D4148">
        <v>6</v>
      </c>
      <c r="E4148" t="s">
        <v>660</v>
      </c>
      <c r="F4148" t="s">
        <v>965</v>
      </c>
      <c r="G4148" t="s">
        <v>1447</v>
      </c>
      <c r="H4148" t="s">
        <v>8443</v>
      </c>
    </row>
    <row r="4149" spans="1:8" x14ac:dyDescent="0.2">
      <c r="A4149">
        <v>4147</v>
      </c>
      <c r="B4149" t="s">
        <v>8444</v>
      </c>
      <c r="C4149" t="s">
        <v>61</v>
      </c>
      <c r="D4149">
        <v>7</v>
      </c>
      <c r="E4149" t="s">
        <v>660</v>
      </c>
      <c r="F4149" t="s">
        <v>965</v>
      </c>
      <c r="G4149" t="s">
        <v>6400</v>
      </c>
      <c r="H4149" t="s">
        <v>6785</v>
      </c>
    </row>
    <row r="4150" spans="1:8" x14ac:dyDescent="0.2">
      <c r="A4150">
        <v>4148</v>
      </c>
      <c r="B4150" t="s">
        <v>8445</v>
      </c>
      <c r="C4150" t="s">
        <v>61</v>
      </c>
      <c r="D4150">
        <v>8</v>
      </c>
      <c r="E4150" t="s">
        <v>660</v>
      </c>
      <c r="F4150" t="s">
        <v>965</v>
      </c>
      <c r="G4150" t="s">
        <v>2354</v>
      </c>
      <c r="H4150" t="s">
        <v>3150</v>
      </c>
    </row>
    <row r="4151" spans="1:8" x14ac:dyDescent="0.2">
      <c r="A4151">
        <v>4149</v>
      </c>
      <c r="B4151" t="s">
        <v>8446</v>
      </c>
      <c r="C4151" t="s">
        <v>61</v>
      </c>
      <c r="D4151">
        <v>9</v>
      </c>
      <c r="E4151" t="s">
        <v>660</v>
      </c>
      <c r="F4151" t="s">
        <v>965</v>
      </c>
      <c r="G4151" t="s">
        <v>8447</v>
      </c>
      <c r="H4151" t="s">
        <v>4977</v>
      </c>
    </row>
    <row r="4152" spans="1:8" x14ac:dyDescent="0.2">
      <c r="A4152">
        <v>4150</v>
      </c>
      <c r="B4152" t="s">
        <v>8448</v>
      </c>
      <c r="C4152" t="s">
        <v>61</v>
      </c>
      <c r="D4152">
        <v>10</v>
      </c>
      <c r="E4152" t="s">
        <v>660</v>
      </c>
      <c r="F4152" t="s">
        <v>965</v>
      </c>
      <c r="G4152" t="s">
        <v>2545</v>
      </c>
      <c r="H4152" t="s">
        <v>1590</v>
      </c>
    </row>
    <row r="4153" spans="1:8" x14ac:dyDescent="0.2">
      <c r="A4153">
        <v>4151</v>
      </c>
      <c r="B4153" t="s">
        <v>8449</v>
      </c>
      <c r="C4153" t="s">
        <v>61</v>
      </c>
      <c r="D4153">
        <v>11</v>
      </c>
      <c r="E4153" t="s">
        <v>660</v>
      </c>
      <c r="F4153" t="s">
        <v>965</v>
      </c>
      <c r="G4153" t="s">
        <v>1630</v>
      </c>
      <c r="H4153" t="s">
        <v>1847</v>
      </c>
    </row>
    <row r="4154" spans="1:8" x14ac:dyDescent="0.2">
      <c r="A4154">
        <v>4152</v>
      </c>
      <c r="B4154" t="s">
        <v>8450</v>
      </c>
      <c r="C4154" t="s">
        <v>61</v>
      </c>
      <c r="D4154">
        <v>12</v>
      </c>
      <c r="E4154" t="s">
        <v>660</v>
      </c>
      <c r="F4154" t="s">
        <v>965</v>
      </c>
      <c r="G4154" t="s">
        <v>1593</v>
      </c>
      <c r="H4154" t="s">
        <v>8451</v>
      </c>
    </row>
    <row r="4155" spans="1:8" x14ac:dyDescent="0.2">
      <c r="A4155">
        <v>4153</v>
      </c>
      <c r="B4155" t="s">
        <v>8452</v>
      </c>
      <c r="C4155" t="s">
        <v>61</v>
      </c>
      <c r="D4155">
        <v>13</v>
      </c>
      <c r="E4155" t="s">
        <v>660</v>
      </c>
      <c r="F4155" t="s">
        <v>965</v>
      </c>
      <c r="G4155" t="s">
        <v>5645</v>
      </c>
      <c r="H4155" t="s">
        <v>8453</v>
      </c>
    </row>
    <row r="4156" spans="1:8" x14ac:dyDescent="0.2">
      <c r="A4156">
        <v>4154</v>
      </c>
      <c r="B4156" t="s">
        <v>8454</v>
      </c>
      <c r="C4156" t="s">
        <v>208</v>
      </c>
      <c r="D4156">
        <v>1</v>
      </c>
      <c r="E4156" t="s">
        <v>661</v>
      </c>
      <c r="F4156" t="s">
        <v>965</v>
      </c>
      <c r="G4156" t="s">
        <v>8455</v>
      </c>
      <c r="H4156" t="s">
        <v>4264</v>
      </c>
    </row>
    <row r="4157" spans="1:8" x14ac:dyDescent="0.2">
      <c r="A4157">
        <v>4155</v>
      </c>
      <c r="B4157" t="s">
        <v>8456</v>
      </c>
      <c r="C4157" t="s">
        <v>208</v>
      </c>
      <c r="D4157">
        <v>2</v>
      </c>
      <c r="E4157" t="s">
        <v>661</v>
      </c>
      <c r="F4157" t="s">
        <v>965</v>
      </c>
      <c r="G4157" t="s">
        <v>6762</v>
      </c>
      <c r="H4157" t="s">
        <v>8457</v>
      </c>
    </row>
    <row r="4158" spans="1:8" x14ac:dyDescent="0.2">
      <c r="A4158">
        <v>4156</v>
      </c>
      <c r="B4158" t="s">
        <v>8458</v>
      </c>
      <c r="C4158" t="s">
        <v>208</v>
      </c>
      <c r="D4158">
        <v>3</v>
      </c>
      <c r="E4158" t="s">
        <v>661</v>
      </c>
      <c r="F4158" t="s">
        <v>965</v>
      </c>
      <c r="G4158" t="s">
        <v>3490</v>
      </c>
      <c r="H4158" t="s">
        <v>8326</v>
      </c>
    </row>
    <row r="4159" spans="1:8" x14ac:dyDescent="0.2">
      <c r="A4159">
        <v>4157</v>
      </c>
      <c r="B4159" t="s">
        <v>8459</v>
      </c>
      <c r="C4159" t="s">
        <v>208</v>
      </c>
      <c r="D4159">
        <v>4</v>
      </c>
      <c r="E4159" t="s">
        <v>661</v>
      </c>
      <c r="F4159" t="s">
        <v>965</v>
      </c>
      <c r="G4159" t="s">
        <v>1428</v>
      </c>
      <c r="H4159" t="s">
        <v>1296</v>
      </c>
    </row>
    <row r="4160" spans="1:8" x14ac:dyDescent="0.2">
      <c r="A4160">
        <v>4158</v>
      </c>
      <c r="B4160" t="s">
        <v>8460</v>
      </c>
      <c r="C4160" t="s">
        <v>208</v>
      </c>
      <c r="D4160">
        <v>5</v>
      </c>
      <c r="E4160" t="s">
        <v>661</v>
      </c>
      <c r="F4160" t="s">
        <v>965</v>
      </c>
      <c r="G4160" t="s">
        <v>8461</v>
      </c>
      <c r="H4160" t="s">
        <v>1026</v>
      </c>
    </row>
    <row r="4161" spans="1:8" x14ac:dyDescent="0.2">
      <c r="A4161">
        <v>4159</v>
      </c>
      <c r="B4161" t="s">
        <v>8462</v>
      </c>
      <c r="C4161" t="s">
        <v>208</v>
      </c>
      <c r="D4161">
        <v>6</v>
      </c>
      <c r="E4161" t="s">
        <v>661</v>
      </c>
      <c r="F4161" t="s">
        <v>965</v>
      </c>
      <c r="G4161" t="s">
        <v>3016</v>
      </c>
      <c r="H4161" t="s">
        <v>8463</v>
      </c>
    </row>
    <row r="4162" spans="1:8" x14ac:dyDescent="0.2">
      <c r="A4162">
        <v>4160</v>
      </c>
      <c r="B4162" t="s">
        <v>8464</v>
      </c>
      <c r="C4162" t="s">
        <v>208</v>
      </c>
      <c r="D4162">
        <v>7</v>
      </c>
      <c r="E4162" t="s">
        <v>661</v>
      </c>
      <c r="F4162" t="s">
        <v>965</v>
      </c>
      <c r="G4162" t="s">
        <v>1721</v>
      </c>
      <c r="H4162" t="s">
        <v>3294</v>
      </c>
    </row>
    <row r="4163" spans="1:8" x14ac:dyDescent="0.2">
      <c r="A4163">
        <v>4161</v>
      </c>
      <c r="B4163" t="s">
        <v>8465</v>
      </c>
      <c r="C4163" t="s">
        <v>208</v>
      </c>
      <c r="D4163">
        <v>8</v>
      </c>
      <c r="E4163" t="s">
        <v>661</v>
      </c>
      <c r="F4163" t="s">
        <v>965</v>
      </c>
      <c r="G4163" t="s">
        <v>2082</v>
      </c>
      <c r="H4163" t="s">
        <v>3374</v>
      </c>
    </row>
    <row r="4164" spans="1:8" x14ac:dyDescent="0.2">
      <c r="A4164">
        <v>4162</v>
      </c>
      <c r="B4164" t="s">
        <v>8466</v>
      </c>
      <c r="C4164" t="s">
        <v>208</v>
      </c>
      <c r="D4164">
        <v>9</v>
      </c>
      <c r="E4164" t="s">
        <v>661</v>
      </c>
      <c r="F4164" t="s">
        <v>965</v>
      </c>
      <c r="G4164" t="s">
        <v>4774</v>
      </c>
      <c r="H4164" t="s">
        <v>2964</v>
      </c>
    </row>
    <row r="4165" spans="1:8" x14ac:dyDescent="0.2">
      <c r="A4165">
        <v>4163</v>
      </c>
      <c r="B4165" t="s">
        <v>8467</v>
      </c>
      <c r="C4165" t="s">
        <v>208</v>
      </c>
      <c r="D4165">
        <v>1</v>
      </c>
      <c r="E4165" t="s">
        <v>662</v>
      </c>
      <c r="F4165" t="s">
        <v>965</v>
      </c>
      <c r="G4165" t="s">
        <v>5500</v>
      </c>
      <c r="H4165" t="s">
        <v>8468</v>
      </c>
    </row>
    <row r="4166" spans="1:8" x14ac:dyDescent="0.2">
      <c r="A4166">
        <v>4164</v>
      </c>
      <c r="B4166" t="s">
        <v>8469</v>
      </c>
      <c r="C4166" t="s">
        <v>208</v>
      </c>
      <c r="D4166">
        <v>2</v>
      </c>
      <c r="E4166" t="s">
        <v>662</v>
      </c>
      <c r="F4166" t="s">
        <v>965</v>
      </c>
      <c r="G4166" t="s">
        <v>2496</v>
      </c>
      <c r="H4166" t="s">
        <v>1655</v>
      </c>
    </row>
    <row r="4167" spans="1:8" x14ac:dyDescent="0.2">
      <c r="A4167">
        <v>4165</v>
      </c>
      <c r="B4167" t="s">
        <v>8470</v>
      </c>
      <c r="C4167" t="s">
        <v>664</v>
      </c>
      <c r="D4167">
        <v>1</v>
      </c>
      <c r="E4167" t="s">
        <v>663</v>
      </c>
      <c r="F4167" t="s">
        <v>965</v>
      </c>
      <c r="G4167" t="s">
        <v>8471</v>
      </c>
      <c r="H4167" t="s">
        <v>7079</v>
      </c>
    </row>
    <row r="4168" spans="1:8" x14ac:dyDescent="0.2">
      <c r="A4168">
        <v>4166</v>
      </c>
      <c r="B4168" t="s">
        <v>8470</v>
      </c>
      <c r="C4168" t="s">
        <v>664</v>
      </c>
      <c r="D4168">
        <v>2</v>
      </c>
      <c r="E4168" t="s">
        <v>663</v>
      </c>
      <c r="F4168" t="s">
        <v>965</v>
      </c>
      <c r="G4168" t="s">
        <v>8471</v>
      </c>
      <c r="H4168" t="s">
        <v>7079</v>
      </c>
    </row>
    <row r="4169" spans="1:8" x14ac:dyDescent="0.2">
      <c r="A4169">
        <v>4167</v>
      </c>
      <c r="B4169" t="s">
        <v>8472</v>
      </c>
      <c r="C4169" t="s">
        <v>664</v>
      </c>
      <c r="D4169">
        <v>3</v>
      </c>
      <c r="E4169" t="s">
        <v>663</v>
      </c>
      <c r="F4169" t="s">
        <v>965</v>
      </c>
      <c r="G4169" t="s">
        <v>8473</v>
      </c>
      <c r="H4169" t="s">
        <v>6671</v>
      </c>
    </row>
    <row r="4170" spans="1:8" x14ac:dyDescent="0.2">
      <c r="A4170">
        <v>4168</v>
      </c>
      <c r="B4170" t="s">
        <v>8474</v>
      </c>
      <c r="C4170" t="s">
        <v>664</v>
      </c>
      <c r="D4170">
        <v>4</v>
      </c>
      <c r="E4170" t="s">
        <v>663</v>
      </c>
      <c r="F4170" t="s">
        <v>965</v>
      </c>
      <c r="G4170" t="s">
        <v>8473</v>
      </c>
      <c r="H4170" t="s">
        <v>6671</v>
      </c>
    </row>
    <row r="4171" spans="1:8" x14ac:dyDescent="0.2">
      <c r="A4171">
        <v>4169</v>
      </c>
      <c r="B4171" t="s">
        <v>8475</v>
      </c>
      <c r="C4171" t="s">
        <v>664</v>
      </c>
      <c r="D4171">
        <v>5</v>
      </c>
      <c r="E4171" t="s">
        <v>663</v>
      </c>
      <c r="F4171" t="s">
        <v>965</v>
      </c>
      <c r="G4171" t="s">
        <v>8473</v>
      </c>
      <c r="H4171" t="s">
        <v>6671</v>
      </c>
    </row>
    <row r="4172" spans="1:8" x14ac:dyDescent="0.2">
      <c r="A4172">
        <v>4170</v>
      </c>
      <c r="B4172" t="s">
        <v>8476</v>
      </c>
      <c r="C4172" t="s">
        <v>6</v>
      </c>
      <c r="D4172">
        <v>1</v>
      </c>
      <c r="E4172" t="s">
        <v>665</v>
      </c>
      <c r="F4172" t="s">
        <v>965</v>
      </c>
      <c r="G4172" t="s">
        <v>8477</v>
      </c>
      <c r="H4172" t="s">
        <v>4588</v>
      </c>
    </row>
    <row r="4173" spans="1:8" x14ac:dyDescent="0.2">
      <c r="A4173">
        <v>4171</v>
      </c>
      <c r="B4173" t="s">
        <v>8478</v>
      </c>
      <c r="C4173" t="s">
        <v>6</v>
      </c>
      <c r="D4173">
        <v>2</v>
      </c>
      <c r="E4173" t="s">
        <v>665</v>
      </c>
      <c r="F4173" t="s">
        <v>965</v>
      </c>
      <c r="G4173" t="s">
        <v>4227</v>
      </c>
      <c r="H4173" t="s">
        <v>5279</v>
      </c>
    </row>
    <row r="4174" spans="1:8" x14ac:dyDescent="0.2">
      <c r="A4174">
        <v>4172</v>
      </c>
      <c r="B4174" t="s">
        <v>8479</v>
      </c>
      <c r="C4174" t="s">
        <v>6</v>
      </c>
      <c r="D4174">
        <v>3</v>
      </c>
      <c r="E4174" t="s">
        <v>665</v>
      </c>
      <c r="F4174" t="s">
        <v>965</v>
      </c>
      <c r="G4174" t="s">
        <v>8480</v>
      </c>
      <c r="H4174" t="s">
        <v>1698</v>
      </c>
    </row>
    <row r="4175" spans="1:8" x14ac:dyDescent="0.2">
      <c r="A4175">
        <v>4173</v>
      </c>
      <c r="B4175" t="s">
        <v>8481</v>
      </c>
      <c r="C4175" t="s">
        <v>6</v>
      </c>
      <c r="D4175">
        <v>4</v>
      </c>
      <c r="E4175" t="s">
        <v>665</v>
      </c>
      <c r="F4175" t="s">
        <v>965</v>
      </c>
      <c r="G4175" t="s">
        <v>2148</v>
      </c>
      <c r="H4175" t="s">
        <v>2378</v>
      </c>
    </row>
    <row r="4176" spans="1:8" x14ac:dyDescent="0.2">
      <c r="A4176">
        <v>4174</v>
      </c>
      <c r="B4176" t="s">
        <v>8482</v>
      </c>
      <c r="C4176" t="s">
        <v>6</v>
      </c>
      <c r="D4176">
        <v>5</v>
      </c>
      <c r="E4176" t="s">
        <v>665</v>
      </c>
      <c r="F4176" t="s">
        <v>965</v>
      </c>
      <c r="G4176" t="s">
        <v>8483</v>
      </c>
      <c r="H4176" t="s">
        <v>8484</v>
      </c>
    </row>
    <row r="4177" spans="1:8" x14ac:dyDescent="0.2">
      <c r="A4177">
        <v>4175</v>
      </c>
      <c r="B4177" t="s">
        <v>8485</v>
      </c>
      <c r="C4177" t="s">
        <v>340</v>
      </c>
      <c r="D4177">
        <v>1</v>
      </c>
      <c r="E4177" t="s">
        <v>666</v>
      </c>
      <c r="F4177" t="s">
        <v>965</v>
      </c>
      <c r="G4177" t="s">
        <v>2508</v>
      </c>
      <c r="H4177" t="s">
        <v>2066</v>
      </c>
    </row>
    <row r="4178" spans="1:8" x14ac:dyDescent="0.2">
      <c r="A4178">
        <v>4176</v>
      </c>
      <c r="B4178" t="s">
        <v>8486</v>
      </c>
      <c r="C4178" t="s">
        <v>340</v>
      </c>
      <c r="D4178">
        <v>2</v>
      </c>
      <c r="E4178" t="s">
        <v>666</v>
      </c>
      <c r="F4178" t="s">
        <v>965</v>
      </c>
      <c r="G4178" t="s">
        <v>2508</v>
      </c>
      <c r="H4178" t="s">
        <v>2066</v>
      </c>
    </row>
    <row r="4179" spans="1:8" x14ac:dyDescent="0.2">
      <c r="A4179">
        <v>4177</v>
      </c>
      <c r="B4179" t="s">
        <v>8487</v>
      </c>
      <c r="C4179" t="s">
        <v>32</v>
      </c>
      <c r="D4179">
        <v>1</v>
      </c>
      <c r="E4179" t="s">
        <v>667</v>
      </c>
      <c r="F4179" t="s">
        <v>965</v>
      </c>
      <c r="G4179" t="s">
        <v>2422</v>
      </c>
      <c r="H4179" t="s">
        <v>5332</v>
      </c>
    </row>
    <row r="4180" spans="1:8" x14ac:dyDescent="0.2">
      <c r="A4180">
        <v>4178</v>
      </c>
      <c r="B4180" t="s">
        <v>8488</v>
      </c>
      <c r="C4180" t="s">
        <v>32</v>
      </c>
      <c r="D4180">
        <v>2</v>
      </c>
      <c r="E4180" t="s">
        <v>667</v>
      </c>
      <c r="F4180" t="s">
        <v>965</v>
      </c>
      <c r="G4180" t="s">
        <v>3946</v>
      </c>
      <c r="H4180" t="s">
        <v>3630</v>
      </c>
    </row>
    <row r="4181" spans="1:8" x14ac:dyDescent="0.2">
      <c r="A4181">
        <v>4179</v>
      </c>
      <c r="B4181" t="s">
        <v>8489</v>
      </c>
      <c r="C4181" t="s">
        <v>32</v>
      </c>
      <c r="D4181">
        <v>3</v>
      </c>
      <c r="E4181" t="s">
        <v>667</v>
      </c>
      <c r="F4181" t="s">
        <v>965</v>
      </c>
      <c r="G4181" t="s">
        <v>8490</v>
      </c>
      <c r="H4181" t="s">
        <v>2511</v>
      </c>
    </row>
    <row r="4182" spans="1:8" x14ac:dyDescent="0.2">
      <c r="A4182">
        <v>4180</v>
      </c>
      <c r="B4182" t="s">
        <v>8491</v>
      </c>
      <c r="C4182" t="s">
        <v>32</v>
      </c>
      <c r="D4182">
        <v>4</v>
      </c>
      <c r="E4182" t="s">
        <v>667</v>
      </c>
      <c r="F4182" t="s">
        <v>965</v>
      </c>
      <c r="G4182" t="s">
        <v>2828</v>
      </c>
      <c r="H4182" t="s">
        <v>2506</v>
      </c>
    </row>
    <row r="4183" spans="1:8" x14ac:dyDescent="0.2">
      <c r="A4183">
        <v>4181</v>
      </c>
      <c r="B4183" t="s">
        <v>8492</v>
      </c>
      <c r="C4183" t="s">
        <v>32</v>
      </c>
      <c r="D4183">
        <v>5</v>
      </c>
      <c r="E4183" t="s">
        <v>667</v>
      </c>
      <c r="F4183" t="s">
        <v>965</v>
      </c>
      <c r="G4183" t="s">
        <v>5451</v>
      </c>
      <c r="H4183" t="s">
        <v>6175</v>
      </c>
    </row>
    <row r="4184" spans="1:8" x14ac:dyDescent="0.2">
      <c r="A4184">
        <v>4182</v>
      </c>
      <c r="B4184" t="s">
        <v>8493</v>
      </c>
      <c r="C4184" t="s">
        <v>15</v>
      </c>
      <c r="D4184">
        <v>1</v>
      </c>
      <c r="E4184" t="s">
        <v>668</v>
      </c>
      <c r="F4184" t="s">
        <v>965</v>
      </c>
      <c r="G4184" t="s">
        <v>3434</v>
      </c>
      <c r="H4184" t="s">
        <v>2843</v>
      </c>
    </row>
    <row r="4185" spans="1:8" x14ac:dyDescent="0.2">
      <c r="A4185">
        <v>4183</v>
      </c>
      <c r="B4185" t="s">
        <v>8494</v>
      </c>
      <c r="C4185" t="s">
        <v>559</v>
      </c>
      <c r="D4185">
        <v>1</v>
      </c>
      <c r="E4185" t="s">
        <v>669</v>
      </c>
      <c r="F4185" t="s">
        <v>965</v>
      </c>
      <c r="G4185" t="s">
        <v>2209</v>
      </c>
      <c r="H4185" t="s">
        <v>3425</v>
      </c>
    </row>
    <row r="4186" spans="1:8" x14ac:dyDescent="0.2">
      <c r="A4186">
        <v>4184</v>
      </c>
      <c r="B4186" t="s">
        <v>8495</v>
      </c>
      <c r="C4186" t="s">
        <v>559</v>
      </c>
      <c r="D4186">
        <v>2</v>
      </c>
      <c r="E4186" t="s">
        <v>669</v>
      </c>
      <c r="F4186" t="s">
        <v>965</v>
      </c>
      <c r="G4186" t="s">
        <v>2012</v>
      </c>
      <c r="H4186" t="s">
        <v>2258</v>
      </c>
    </row>
    <row r="4187" spans="1:8" x14ac:dyDescent="0.2">
      <c r="A4187">
        <v>4185</v>
      </c>
      <c r="B4187" t="s">
        <v>8496</v>
      </c>
      <c r="C4187" t="s">
        <v>559</v>
      </c>
      <c r="D4187">
        <v>3</v>
      </c>
      <c r="E4187" t="s">
        <v>669</v>
      </c>
      <c r="F4187" t="s">
        <v>965</v>
      </c>
      <c r="G4187" t="s">
        <v>3347</v>
      </c>
      <c r="H4187" t="s">
        <v>8497</v>
      </c>
    </row>
    <row r="4188" spans="1:8" x14ac:dyDescent="0.2">
      <c r="A4188">
        <v>4186</v>
      </c>
      <c r="B4188" t="s">
        <v>8498</v>
      </c>
      <c r="C4188" t="s">
        <v>559</v>
      </c>
      <c r="D4188">
        <v>4</v>
      </c>
      <c r="E4188" t="s">
        <v>669</v>
      </c>
      <c r="F4188" t="s">
        <v>965</v>
      </c>
      <c r="G4188" t="s">
        <v>4392</v>
      </c>
      <c r="H4188" t="s">
        <v>3300</v>
      </c>
    </row>
    <row r="4189" spans="1:8" x14ac:dyDescent="0.2">
      <c r="A4189">
        <v>4187</v>
      </c>
      <c r="B4189" t="s">
        <v>8499</v>
      </c>
      <c r="C4189" t="s">
        <v>559</v>
      </c>
      <c r="D4189">
        <v>5</v>
      </c>
      <c r="E4189" t="s">
        <v>669</v>
      </c>
      <c r="F4189" t="s">
        <v>965</v>
      </c>
      <c r="G4189" t="s">
        <v>2212</v>
      </c>
      <c r="H4189" t="s">
        <v>3939</v>
      </c>
    </row>
    <row r="4190" spans="1:8" x14ac:dyDescent="0.2">
      <c r="A4190">
        <v>4188</v>
      </c>
      <c r="B4190" t="s">
        <v>8500</v>
      </c>
      <c r="C4190" t="s">
        <v>559</v>
      </c>
      <c r="D4190">
        <v>6</v>
      </c>
      <c r="E4190" t="s">
        <v>669</v>
      </c>
      <c r="F4190" t="s">
        <v>965</v>
      </c>
      <c r="G4190" t="s">
        <v>1671</v>
      </c>
      <c r="H4190" t="s">
        <v>8501</v>
      </c>
    </row>
    <row r="4191" spans="1:8" x14ac:dyDescent="0.2">
      <c r="A4191">
        <v>4189</v>
      </c>
      <c r="B4191" t="s">
        <v>8502</v>
      </c>
      <c r="C4191" t="s">
        <v>559</v>
      </c>
      <c r="D4191">
        <v>7</v>
      </c>
      <c r="E4191" t="s">
        <v>669</v>
      </c>
      <c r="F4191" t="s">
        <v>965</v>
      </c>
      <c r="G4191" t="s">
        <v>6175</v>
      </c>
      <c r="H4191" t="s">
        <v>3080</v>
      </c>
    </row>
    <row r="4192" spans="1:8" x14ac:dyDescent="0.2">
      <c r="A4192">
        <v>4190</v>
      </c>
      <c r="B4192" t="s">
        <v>8503</v>
      </c>
      <c r="C4192" t="s">
        <v>17</v>
      </c>
      <c r="D4192">
        <v>1</v>
      </c>
      <c r="E4192" t="s">
        <v>670</v>
      </c>
      <c r="F4192" t="s">
        <v>965</v>
      </c>
      <c r="G4192" t="s">
        <v>1646</v>
      </c>
      <c r="H4192" t="s">
        <v>3712</v>
      </c>
    </row>
    <row r="4193" spans="1:8" x14ac:dyDescent="0.2">
      <c r="A4193">
        <v>4191</v>
      </c>
      <c r="B4193" t="s">
        <v>8504</v>
      </c>
      <c r="C4193" t="s">
        <v>17</v>
      </c>
      <c r="D4193">
        <v>2</v>
      </c>
      <c r="E4193" t="s">
        <v>670</v>
      </c>
      <c r="F4193" t="s">
        <v>965</v>
      </c>
      <c r="G4193" t="s">
        <v>8505</v>
      </c>
      <c r="H4193" t="s">
        <v>2857</v>
      </c>
    </row>
    <row r="4194" spans="1:8" x14ac:dyDescent="0.2">
      <c r="A4194">
        <v>4192</v>
      </c>
      <c r="B4194" t="s">
        <v>8506</v>
      </c>
      <c r="C4194" t="s">
        <v>17</v>
      </c>
      <c r="D4194">
        <v>3</v>
      </c>
      <c r="E4194" t="s">
        <v>670</v>
      </c>
      <c r="F4194" t="s">
        <v>965</v>
      </c>
      <c r="G4194" t="s">
        <v>2051</v>
      </c>
      <c r="H4194" t="s">
        <v>3131</v>
      </c>
    </row>
    <row r="4195" spans="1:8" x14ac:dyDescent="0.2">
      <c r="A4195">
        <v>4193</v>
      </c>
      <c r="B4195" t="s">
        <v>8507</v>
      </c>
      <c r="C4195" t="s">
        <v>17</v>
      </c>
      <c r="D4195">
        <v>4</v>
      </c>
      <c r="E4195" t="s">
        <v>670</v>
      </c>
      <c r="F4195" t="s">
        <v>965</v>
      </c>
      <c r="G4195" t="s">
        <v>1344</v>
      </c>
      <c r="H4195" t="s">
        <v>5948</v>
      </c>
    </row>
    <row r="4196" spans="1:8" x14ac:dyDescent="0.2">
      <c r="A4196">
        <v>4194</v>
      </c>
      <c r="B4196" t="s">
        <v>8508</v>
      </c>
      <c r="C4196" t="s">
        <v>6</v>
      </c>
      <c r="D4196">
        <v>1</v>
      </c>
      <c r="E4196" t="s">
        <v>671</v>
      </c>
      <c r="F4196" t="s">
        <v>965</v>
      </c>
      <c r="G4196" t="s">
        <v>1870</v>
      </c>
      <c r="H4196" t="s">
        <v>7405</v>
      </c>
    </row>
    <row r="4197" spans="1:8" x14ac:dyDescent="0.2">
      <c r="A4197">
        <v>4195</v>
      </c>
      <c r="B4197" t="s">
        <v>8509</v>
      </c>
      <c r="C4197" t="s">
        <v>6</v>
      </c>
      <c r="D4197">
        <v>2</v>
      </c>
      <c r="E4197" t="s">
        <v>671</v>
      </c>
      <c r="F4197" t="s">
        <v>965</v>
      </c>
      <c r="G4197" t="s">
        <v>6567</v>
      </c>
      <c r="H4197" t="s">
        <v>3942</v>
      </c>
    </row>
    <row r="4198" spans="1:8" x14ac:dyDescent="0.2">
      <c r="A4198">
        <v>4196</v>
      </c>
      <c r="B4198" t="s">
        <v>8510</v>
      </c>
      <c r="C4198" t="s">
        <v>6</v>
      </c>
      <c r="D4198">
        <v>3</v>
      </c>
      <c r="E4198" t="s">
        <v>671</v>
      </c>
      <c r="F4198" t="s">
        <v>965</v>
      </c>
      <c r="G4198" t="s">
        <v>6353</v>
      </c>
      <c r="H4198" t="s">
        <v>1676</v>
      </c>
    </row>
    <row r="4199" spans="1:8" x14ac:dyDescent="0.2">
      <c r="A4199">
        <v>4197</v>
      </c>
      <c r="B4199" t="s">
        <v>8511</v>
      </c>
      <c r="C4199" t="s">
        <v>19</v>
      </c>
      <c r="D4199">
        <v>1</v>
      </c>
      <c r="E4199" t="s">
        <v>672</v>
      </c>
      <c r="F4199" t="s">
        <v>965</v>
      </c>
      <c r="G4199" t="s">
        <v>5301</v>
      </c>
      <c r="H4199" t="s">
        <v>2466</v>
      </c>
    </row>
    <row r="4200" spans="1:8" x14ac:dyDescent="0.2">
      <c r="A4200">
        <v>4198</v>
      </c>
      <c r="B4200" t="s">
        <v>8512</v>
      </c>
      <c r="C4200" t="s">
        <v>19</v>
      </c>
      <c r="D4200">
        <v>2</v>
      </c>
      <c r="E4200" t="s">
        <v>672</v>
      </c>
      <c r="F4200" t="s">
        <v>965</v>
      </c>
      <c r="G4200" t="s">
        <v>6175</v>
      </c>
      <c r="H4200" t="s">
        <v>8513</v>
      </c>
    </row>
    <row r="4201" spans="1:8" x14ac:dyDescent="0.2">
      <c r="A4201">
        <v>4199</v>
      </c>
      <c r="B4201" t="s">
        <v>8512</v>
      </c>
      <c r="C4201" t="s">
        <v>19</v>
      </c>
      <c r="D4201">
        <v>3</v>
      </c>
      <c r="E4201" t="s">
        <v>672</v>
      </c>
      <c r="F4201" t="s">
        <v>965</v>
      </c>
      <c r="G4201" t="s">
        <v>6175</v>
      </c>
      <c r="H4201" t="s">
        <v>8513</v>
      </c>
    </row>
    <row r="4202" spans="1:8" x14ac:dyDescent="0.2">
      <c r="A4202">
        <v>4200</v>
      </c>
      <c r="B4202" t="s">
        <v>8514</v>
      </c>
      <c r="C4202" t="s">
        <v>29</v>
      </c>
      <c r="D4202">
        <v>1</v>
      </c>
      <c r="E4202" t="s">
        <v>673</v>
      </c>
      <c r="F4202" t="s">
        <v>965</v>
      </c>
      <c r="G4202" t="s">
        <v>8515</v>
      </c>
      <c r="H4202" t="s">
        <v>2733</v>
      </c>
    </row>
    <row r="4203" spans="1:8" x14ac:dyDescent="0.2">
      <c r="A4203">
        <v>4201</v>
      </c>
      <c r="B4203" t="s">
        <v>8516</v>
      </c>
      <c r="C4203" t="s">
        <v>29</v>
      </c>
      <c r="D4203">
        <v>2</v>
      </c>
      <c r="E4203" t="s">
        <v>673</v>
      </c>
      <c r="F4203" t="s">
        <v>965</v>
      </c>
      <c r="G4203" t="s">
        <v>1646</v>
      </c>
      <c r="H4203" t="s">
        <v>1646</v>
      </c>
    </row>
    <row r="4204" spans="1:8" x14ac:dyDescent="0.2">
      <c r="A4204">
        <v>4202</v>
      </c>
      <c r="B4204" t="s">
        <v>8517</v>
      </c>
      <c r="C4204" t="s">
        <v>19</v>
      </c>
      <c r="D4204">
        <v>1</v>
      </c>
      <c r="E4204" t="s">
        <v>674</v>
      </c>
      <c r="F4204" t="s">
        <v>965</v>
      </c>
      <c r="G4204" t="s">
        <v>8518</v>
      </c>
      <c r="H4204" t="s">
        <v>2233</v>
      </c>
    </row>
    <row r="4205" spans="1:8" x14ac:dyDescent="0.2">
      <c r="A4205">
        <v>4203</v>
      </c>
      <c r="B4205" t="s">
        <v>8519</v>
      </c>
      <c r="C4205" t="s">
        <v>19</v>
      </c>
      <c r="D4205">
        <v>2</v>
      </c>
      <c r="E4205" t="s">
        <v>674</v>
      </c>
      <c r="F4205" t="s">
        <v>965</v>
      </c>
      <c r="G4205" t="s">
        <v>4747</v>
      </c>
      <c r="H4205" t="s">
        <v>2444</v>
      </c>
    </row>
    <row r="4206" spans="1:8" x14ac:dyDescent="0.2">
      <c r="A4206">
        <v>4204</v>
      </c>
      <c r="B4206" t="s">
        <v>8520</v>
      </c>
      <c r="C4206" t="s">
        <v>19</v>
      </c>
      <c r="D4206">
        <v>3</v>
      </c>
      <c r="E4206" t="s">
        <v>674</v>
      </c>
      <c r="F4206" t="s">
        <v>965</v>
      </c>
      <c r="G4206" t="s">
        <v>3463</v>
      </c>
      <c r="H4206" t="s">
        <v>1568</v>
      </c>
    </row>
    <row r="4207" spans="1:8" x14ac:dyDescent="0.2">
      <c r="A4207">
        <v>4205</v>
      </c>
      <c r="B4207" t="s">
        <v>8521</v>
      </c>
      <c r="C4207" t="s">
        <v>19</v>
      </c>
      <c r="D4207">
        <v>4</v>
      </c>
      <c r="E4207" t="s">
        <v>674</v>
      </c>
      <c r="F4207" t="s">
        <v>965</v>
      </c>
      <c r="G4207" t="s">
        <v>7187</v>
      </c>
      <c r="H4207" t="s">
        <v>4120</v>
      </c>
    </row>
    <row r="4208" spans="1:8" x14ac:dyDescent="0.2">
      <c r="A4208">
        <v>4206</v>
      </c>
      <c r="B4208" t="s">
        <v>8522</v>
      </c>
      <c r="C4208" t="s">
        <v>19</v>
      </c>
      <c r="D4208">
        <v>5</v>
      </c>
      <c r="E4208" t="s">
        <v>674</v>
      </c>
      <c r="F4208" t="s">
        <v>965</v>
      </c>
      <c r="G4208" t="s">
        <v>3129</v>
      </c>
      <c r="H4208" t="s">
        <v>3129</v>
      </c>
    </row>
    <row r="4209" spans="1:8" x14ac:dyDescent="0.2">
      <c r="A4209">
        <v>4207</v>
      </c>
      <c r="B4209" t="s">
        <v>8523</v>
      </c>
      <c r="C4209" t="s">
        <v>19</v>
      </c>
      <c r="D4209">
        <v>6</v>
      </c>
      <c r="E4209" t="s">
        <v>674</v>
      </c>
      <c r="F4209" t="s">
        <v>965</v>
      </c>
      <c r="G4209" t="s">
        <v>3622</v>
      </c>
      <c r="H4209" t="s">
        <v>3703</v>
      </c>
    </row>
    <row r="4210" spans="1:8" x14ac:dyDescent="0.2">
      <c r="A4210">
        <v>4208</v>
      </c>
      <c r="B4210" t="s">
        <v>8524</v>
      </c>
      <c r="C4210" t="s">
        <v>159</v>
      </c>
      <c r="D4210">
        <v>1</v>
      </c>
      <c r="E4210" t="s">
        <v>675</v>
      </c>
      <c r="F4210" t="s">
        <v>965</v>
      </c>
      <c r="G4210" t="s">
        <v>6858</v>
      </c>
      <c r="H4210" t="s">
        <v>2710</v>
      </c>
    </row>
    <row r="4211" spans="1:8" x14ac:dyDescent="0.2">
      <c r="A4211">
        <v>4209</v>
      </c>
      <c r="B4211" t="s">
        <v>8524</v>
      </c>
      <c r="C4211" t="s">
        <v>159</v>
      </c>
      <c r="D4211">
        <v>2</v>
      </c>
      <c r="E4211" t="s">
        <v>675</v>
      </c>
      <c r="F4211" t="s">
        <v>965</v>
      </c>
      <c r="G4211" t="s">
        <v>6858</v>
      </c>
      <c r="H4211" t="s">
        <v>2710</v>
      </c>
    </row>
    <row r="4212" spans="1:8" x14ac:dyDescent="0.2">
      <c r="A4212">
        <v>4210</v>
      </c>
      <c r="B4212" t="s">
        <v>8525</v>
      </c>
      <c r="C4212" t="s">
        <v>159</v>
      </c>
      <c r="D4212">
        <v>3</v>
      </c>
      <c r="E4212" t="s">
        <v>675</v>
      </c>
      <c r="F4212" t="s">
        <v>965</v>
      </c>
      <c r="G4212" t="s">
        <v>1652</v>
      </c>
      <c r="H4212" t="s">
        <v>2710</v>
      </c>
    </row>
    <row r="4213" spans="1:8" x14ac:dyDescent="0.2">
      <c r="A4213">
        <v>4211</v>
      </c>
      <c r="B4213" t="s">
        <v>8526</v>
      </c>
      <c r="C4213" t="s">
        <v>159</v>
      </c>
      <c r="D4213">
        <v>4</v>
      </c>
      <c r="E4213" t="s">
        <v>675</v>
      </c>
      <c r="F4213" t="s">
        <v>965</v>
      </c>
      <c r="G4213" t="s">
        <v>3946</v>
      </c>
      <c r="H4213" t="s">
        <v>3301</v>
      </c>
    </row>
    <row r="4214" spans="1:8" x14ac:dyDescent="0.2">
      <c r="A4214">
        <v>4212</v>
      </c>
      <c r="B4214" t="s">
        <v>8527</v>
      </c>
      <c r="C4214" t="s">
        <v>297</v>
      </c>
      <c r="D4214">
        <v>1</v>
      </c>
      <c r="E4214" t="s">
        <v>8528</v>
      </c>
      <c r="F4214" t="s">
        <v>965</v>
      </c>
      <c r="G4214" t="s">
        <v>5279</v>
      </c>
      <c r="H4214" t="s">
        <v>4341</v>
      </c>
    </row>
    <row r="4215" spans="1:8" x14ac:dyDescent="0.2">
      <c r="A4215">
        <v>4213</v>
      </c>
      <c r="B4215" t="s">
        <v>8527</v>
      </c>
      <c r="C4215" t="s">
        <v>297</v>
      </c>
      <c r="D4215">
        <v>2</v>
      </c>
      <c r="E4215" t="s">
        <v>8528</v>
      </c>
      <c r="F4215" t="s">
        <v>965</v>
      </c>
      <c r="G4215" t="s">
        <v>5279</v>
      </c>
      <c r="H4215" t="s">
        <v>4341</v>
      </c>
    </row>
    <row r="4216" spans="1:8" x14ac:dyDescent="0.2">
      <c r="A4216">
        <v>4214</v>
      </c>
      <c r="B4216" t="s">
        <v>8529</v>
      </c>
      <c r="C4216" t="s">
        <v>297</v>
      </c>
      <c r="D4216">
        <v>3</v>
      </c>
      <c r="E4216" t="s">
        <v>8528</v>
      </c>
      <c r="F4216" t="s">
        <v>965</v>
      </c>
      <c r="G4216" t="s">
        <v>5060</v>
      </c>
      <c r="H4216" t="s">
        <v>4901</v>
      </c>
    </row>
    <row r="4217" spans="1:8" x14ac:dyDescent="0.2">
      <c r="A4217">
        <v>4215</v>
      </c>
      <c r="B4217" t="s">
        <v>8530</v>
      </c>
      <c r="C4217" t="s">
        <v>297</v>
      </c>
      <c r="D4217">
        <v>4</v>
      </c>
      <c r="E4217" t="s">
        <v>8528</v>
      </c>
      <c r="F4217" t="s">
        <v>965</v>
      </c>
      <c r="G4217" t="s">
        <v>6830</v>
      </c>
      <c r="H4217" t="s">
        <v>2360</v>
      </c>
    </row>
    <row r="4218" spans="1:8" x14ac:dyDescent="0.2">
      <c r="A4218">
        <v>4216</v>
      </c>
      <c r="B4218" t="s">
        <v>8531</v>
      </c>
      <c r="C4218" t="s">
        <v>297</v>
      </c>
      <c r="D4218">
        <v>5</v>
      </c>
      <c r="E4218" t="s">
        <v>8528</v>
      </c>
      <c r="F4218" t="s">
        <v>965</v>
      </c>
      <c r="G4218" t="s">
        <v>5543</v>
      </c>
      <c r="H4218" t="s">
        <v>2625</v>
      </c>
    </row>
    <row r="4219" spans="1:8" x14ac:dyDescent="0.2">
      <c r="A4219">
        <v>4217</v>
      </c>
      <c r="B4219" t="s">
        <v>8532</v>
      </c>
      <c r="C4219" t="s">
        <v>297</v>
      </c>
      <c r="D4219">
        <v>6</v>
      </c>
      <c r="E4219" t="s">
        <v>8528</v>
      </c>
      <c r="F4219" t="s">
        <v>965</v>
      </c>
      <c r="G4219" t="s">
        <v>8533</v>
      </c>
      <c r="H4219" t="s">
        <v>3186</v>
      </c>
    </row>
    <row r="4220" spans="1:8" x14ac:dyDescent="0.2">
      <c r="A4220">
        <v>4218</v>
      </c>
      <c r="B4220" t="s">
        <v>8534</v>
      </c>
      <c r="C4220" t="s">
        <v>297</v>
      </c>
      <c r="D4220">
        <v>7</v>
      </c>
      <c r="E4220" t="s">
        <v>8528</v>
      </c>
      <c r="F4220" t="s">
        <v>965</v>
      </c>
      <c r="G4220" t="s">
        <v>8533</v>
      </c>
      <c r="H4220" t="s">
        <v>3186</v>
      </c>
    </row>
    <row r="4221" spans="1:8" x14ac:dyDescent="0.2">
      <c r="A4221">
        <v>4219</v>
      </c>
      <c r="B4221" t="s">
        <v>8535</v>
      </c>
      <c r="C4221" t="s">
        <v>297</v>
      </c>
      <c r="D4221">
        <v>8</v>
      </c>
      <c r="E4221" t="s">
        <v>8528</v>
      </c>
      <c r="F4221" t="s">
        <v>965</v>
      </c>
      <c r="G4221" t="s">
        <v>7415</v>
      </c>
      <c r="H4221" t="s">
        <v>8536</v>
      </c>
    </row>
    <row r="4222" spans="1:8" x14ac:dyDescent="0.2">
      <c r="A4222">
        <v>4220</v>
      </c>
      <c r="B4222" t="s">
        <v>8537</v>
      </c>
      <c r="C4222" t="s">
        <v>297</v>
      </c>
      <c r="D4222">
        <v>9</v>
      </c>
      <c r="E4222" t="s">
        <v>8528</v>
      </c>
      <c r="F4222" t="s">
        <v>965</v>
      </c>
      <c r="G4222" t="s">
        <v>3528</v>
      </c>
      <c r="H4222" t="s">
        <v>6461</v>
      </c>
    </row>
    <row r="4223" spans="1:8" x14ac:dyDescent="0.2">
      <c r="A4223">
        <v>4221</v>
      </c>
      <c r="B4223" t="s">
        <v>8538</v>
      </c>
      <c r="C4223" t="s">
        <v>297</v>
      </c>
      <c r="D4223">
        <v>10</v>
      </c>
      <c r="E4223" t="s">
        <v>8528</v>
      </c>
      <c r="F4223" t="s">
        <v>965</v>
      </c>
      <c r="G4223" t="s">
        <v>1304</v>
      </c>
      <c r="H4223" t="s">
        <v>8539</v>
      </c>
    </row>
    <row r="4224" spans="1:8" x14ac:dyDescent="0.2">
      <c r="A4224">
        <v>4222</v>
      </c>
      <c r="B4224" t="s">
        <v>8540</v>
      </c>
      <c r="C4224" t="s">
        <v>297</v>
      </c>
      <c r="D4224">
        <v>11</v>
      </c>
      <c r="E4224" t="s">
        <v>8528</v>
      </c>
      <c r="F4224" t="s">
        <v>965</v>
      </c>
      <c r="G4224" t="s">
        <v>5667</v>
      </c>
      <c r="H4224" t="s">
        <v>8541</v>
      </c>
    </row>
    <row r="4225" spans="1:8" x14ac:dyDescent="0.2">
      <c r="A4225">
        <v>4223</v>
      </c>
      <c r="B4225" t="s">
        <v>8542</v>
      </c>
      <c r="C4225" t="s">
        <v>303</v>
      </c>
      <c r="D4225">
        <v>1</v>
      </c>
      <c r="E4225" t="s">
        <v>677</v>
      </c>
      <c r="F4225" t="s">
        <v>965</v>
      </c>
      <c r="G4225" t="s">
        <v>1908</v>
      </c>
      <c r="H4225" t="s">
        <v>1578</v>
      </c>
    </row>
    <row r="4226" spans="1:8" x14ac:dyDescent="0.2">
      <c r="A4226">
        <v>4224</v>
      </c>
      <c r="B4226" t="s">
        <v>8543</v>
      </c>
      <c r="C4226" t="s">
        <v>303</v>
      </c>
      <c r="D4226">
        <v>2</v>
      </c>
      <c r="E4226" t="s">
        <v>677</v>
      </c>
      <c r="F4226" t="s">
        <v>965</v>
      </c>
      <c r="G4226" t="s">
        <v>7149</v>
      </c>
      <c r="H4226" t="s">
        <v>7005</v>
      </c>
    </row>
    <row r="4227" spans="1:8" x14ac:dyDescent="0.2">
      <c r="A4227">
        <v>4225</v>
      </c>
      <c r="B4227" t="s">
        <v>8544</v>
      </c>
      <c r="C4227" t="s">
        <v>303</v>
      </c>
      <c r="D4227">
        <v>3</v>
      </c>
      <c r="E4227" t="s">
        <v>677</v>
      </c>
      <c r="F4227" t="s">
        <v>965</v>
      </c>
      <c r="G4227" t="s">
        <v>4484</v>
      </c>
      <c r="H4227" t="s">
        <v>8545</v>
      </c>
    </row>
    <row r="4228" spans="1:8" x14ac:dyDescent="0.2">
      <c r="A4228">
        <v>4226</v>
      </c>
      <c r="B4228" t="s">
        <v>8546</v>
      </c>
      <c r="C4228" t="s">
        <v>303</v>
      </c>
      <c r="D4228">
        <v>4</v>
      </c>
      <c r="E4228" t="s">
        <v>677</v>
      </c>
      <c r="F4228" t="s">
        <v>965</v>
      </c>
      <c r="G4228" t="s">
        <v>8547</v>
      </c>
      <c r="H4228" t="s">
        <v>5074</v>
      </c>
    </row>
    <row r="4229" spans="1:8" x14ac:dyDescent="0.2">
      <c r="A4229">
        <v>4227</v>
      </c>
      <c r="B4229" t="s">
        <v>8548</v>
      </c>
      <c r="C4229" t="s">
        <v>303</v>
      </c>
      <c r="D4229">
        <v>5</v>
      </c>
      <c r="E4229" t="s">
        <v>677</v>
      </c>
      <c r="F4229" t="s">
        <v>965</v>
      </c>
      <c r="G4229" t="s">
        <v>8547</v>
      </c>
      <c r="H4229" t="s">
        <v>5575</v>
      </c>
    </row>
    <row r="4230" spans="1:8" x14ac:dyDescent="0.2">
      <c r="A4230">
        <v>4228</v>
      </c>
      <c r="B4230" t="s">
        <v>8549</v>
      </c>
      <c r="C4230" t="s">
        <v>303</v>
      </c>
      <c r="D4230">
        <v>6</v>
      </c>
      <c r="E4230" t="s">
        <v>677</v>
      </c>
      <c r="F4230" t="s">
        <v>965</v>
      </c>
      <c r="G4230" t="s">
        <v>8547</v>
      </c>
      <c r="H4230" t="s">
        <v>5575</v>
      </c>
    </row>
    <row r="4231" spans="1:8" x14ac:dyDescent="0.2">
      <c r="A4231">
        <v>4229</v>
      </c>
      <c r="B4231" t="s">
        <v>8550</v>
      </c>
      <c r="C4231" t="s">
        <v>13</v>
      </c>
      <c r="D4231">
        <v>1</v>
      </c>
      <c r="E4231" t="s">
        <v>678</v>
      </c>
      <c r="F4231" t="s">
        <v>965</v>
      </c>
      <c r="G4231" t="s">
        <v>8551</v>
      </c>
      <c r="H4231" t="s">
        <v>1977</v>
      </c>
    </row>
    <row r="4232" spans="1:8" x14ac:dyDescent="0.2">
      <c r="A4232">
        <v>4230</v>
      </c>
      <c r="B4232" t="s">
        <v>8552</v>
      </c>
      <c r="C4232" t="s">
        <v>13</v>
      </c>
      <c r="D4232">
        <v>2</v>
      </c>
      <c r="E4232" t="s">
        <v>678</v>
      </c>
      <c r="F4232" t="s">
        <v>965</v>
      </c>
      <c r="G4232" t="s">
        <v>7106</v>
      </c>
      <c r="H4232" t="s">
        <v>2126</v>
      </c>
    </row>
    <row r="4233" spans="1:8" x14ac:dyDescent="0.2">
      <c r="A4233">
        <v>4231</v>
      </c>
      <c r="B4233" t="s">
        <v>8553</v>
      </c>
      <c r="C4233" t="s">
        <v>13</v>
      </c>
      <c r="D4233">
        <v>3</v>
      </c>
      <c r="E4233" t="s">
        <v>678</v>
      </c>
      <c r="F4233" t="s">
        <v>965</v>
      </c>
      <c r="G4233" t="s">
        <v>6322</v>
      </c>
      <c r="H4233" t="s">
        <v>8554</v>
      </c>
    </row>
    <row r="4234" spans="1:8" x14ac:dyDescent="0.2">
      <c r="A4234">
        <v>4232</v>
      </c>
      <c r="B4234" t="s">
        <v>8555</v>
      </c>
      <c r="C4234" t="s">
        <v>13</v>
      </c>
      <c r="D4234">
        <v>4</v>
      </c>
      <c r="E4234" t="s">
        <v>678</v>
      </c>
      <c r="F4234" t="s">
        <v>965</v>
      </c>
      <c r="G4234" t="s">
        <v>5025</v>
      </c>
      <c r="H4234" t="s">
        <v>1819</v>
      </c>
    </row>
    <row r="4235" spans="1:8" x14ac:dyDescent="0.2">
      <c r="A4235">
        <v>4233</v>
      </c>
      <c r="B4235" t="s">
        <v>8556</v>
      </c>
      <c r="C4235" t="s">
        <v>13</v>
      </c>
      <c r="D4235">
        <v>5</v>
      </c>
      <c r="E4235" t="s">
        <v>678</v>
      </c>
      <c r="F4235" t="s">
        <v>965</v>
      </c>
      <c r="G4235" t="s">
        <v>2073</v>
      </c>
      <c r="H4235" t="s">
        <v>4766</v>
      </c>
    </row>
    <row r="4236" spans="1:8" x14ac:dyDescent="0.2">
      <c r="A4236">
        <v>4234</v>
      </c>
      <c r="B4236" t="s">
        <v>8557</v>
      </c>
      <c r="C4236" t="s">
        <v>13</v>
      </c>
      <c r="D4236">
        <v>6</v>
      </c>
      <c r="E4236" t="s">
        <v>678</v>
      </c>
      <c r="F4236" t="s">
        <v>965</v>
      </c>
      <c r="G4236" t="s">
        <v>4601</v>
      </c>
      <c r="H4236" t="s">
        <v>5219</v>
      </c>
    </row>
    <row r="4237" spans="1:8" x14ac:dyDescent="0.2">
      <c r="A4237">
        <v>4235</v>
      </c>
      <c r="B4237" t="s">
        <v>8558</v>
      </c>
      <c r="C4237" t="s">
        <v>281</v>
      </c>
      <c r="D4237">
        <v>1</v>
      </c>
      <c r="E4237" t="s">
        <v>679</v>
      </c>
      <c r="F4237" t="s">
        <v>965</v>
      </c>
      <c r="G4237" t="s">
        <v>8559</v>
      </c>
      <c r="H4237" t="s">
        <v>7749</v>
      </c>
    </row>
    <row r="4238" spans="1:8" x14ac:dyDescent="0.2">
      <c r="A4238">
        <v>4236</v>
      </c>
      <c r="B4238" t="s">
        <v>8560</v>
      </c>
      <c r="C4238" t="s">
        <v>281</v>
      </c>
      <c r="D4238">
        <v>2</v>
      </c>
      <c r="E4238" t="s">
        <v>679</v>
      </c>
      <c r="F4238" t="s">
        <v>965</v>
      </c>
      <c r="G4238" t="s">
        <v>1475</v>
      </c>
      <c r="H4238" t="s">
        <v>4645</v>
      </c>
    </row>
    <row r="4239" spans="1:8" x14ac:dyDescent="0.2">
      <c r="A4239">
        <v>4237</v>
      </c>
      <c r="B4239" t="s">
        <v>8561</v>
      </c>
      <c r="C4239" t="s">
        <v>281</v>
      </c>
      <c r="D4239">
        <v>3</v>
      </c>
      <c r="E4239" t="s">
        <v>679</v>
      </c>
      <c r="F4239" t="s">
        <v>965</v>
      </c>
      <c r="G4239" t="s">
        <v>2643</v>
      </c>
      <c r="H4239" t="s">
        <v>8562</v>
      </c>
    </row>
    <row r="4240" spans="1:8" x14ac:dyDescent="0.2">
      <c r="A4240">
        <v>4238</v>
      </c>
      <c r="B4240" t="s">
        <v>8563</v>
      </c>
      <c r="C4240" t="s">
        <v>281</v>
      </c>
      <c r="D4240">
        <v>4</v>
      </c>
      <c r="E4240" t="s">
        <v>679</v>
      </c>
      <c r="F4240" t="s">
        <v>965</v>
      </c>
      <c r="G4240" t="s">
        <v>5896</v>
      </c>
      <c r="H4240" t="s">
        <v>5887</v>
      </c>
    </row>
    <row r="4241" spans="1:8" x14ac:dyDescent="0.2">
      <c r="A4241">
        <v>4239</v>
      </c>
      <c r="B4241" t="s">
        <v>8564</v>
      </c>
      <c r="C4241" t="s">
        <v>281</v>
      </c>
      <c r="D4241">
        <v>5</v>
      </c>
      <c r="E4241" t="s">
        <v>679</v>
      </c>
      <c r="F4241" t="s">
        <v>965</v>
      </c>
      <c r="G4241" t="s">
        <v>6418</v>
      </c>
      <c r="H4241" t="s">
        <v>8565</v>
      </c>
    </row>
    <row r="4242" spans="1:8" x14ac:dyDescent="0.2">
      <c r="A4242">
        <v>4240</v>
      </c>
      <c r="B4242" t="s">
        <v>8566</v>
      </c>
      <c r="C4242" t="s">
        <v>281</v>
      </c>
      <c r="D4242">
        <v>6</v>
      </c>
      <c r="E4242" t="s">
        <v>679</v>
      </c>
      <c r="F4242" t="s">
        <v>965</v>
      </c>
      <c r="G4242" t="s">
        <v>6294</v>
      </c>
      <c r="H4242" t="s">
        <v>8567</v>
      </c>
    </row>
    <row r="4243" spans="1:8" x14ac:dyDescent="0.2">
      <c r="A4243">
        <v>4241</v>
      </c>
      <c r="B4243" t="s">
        <v>8568</v>
      </c>
      <c r="C4243" t="s">
        <v>167</v>
      </c>
      <c r="D4243">
        <v>1</v>
      </c>
      <c r="E4243" t="s">
        <v>680</v>
      </c>
      <c r="F4243" t="s">
        <v>965</v>
      </c>
      <c r="G4243" t="s">
        <v>5097</v>
      </c>
      <c r="H4243" t="s">
        <v>4718</v>
      </c>
    </row>
    <row r="4244" spans="1:8" x14ac:dyDescent="0.2">
      <c r="A4244">
        <v>4242</v>
      </c>
      <c r="B4244" t="s">
        <v>8569</v>
      </c>
      <c r="C4244" t="s">
        <v>167</v>
      </c>
      <c r="D4244">
        <v>2</v>
      </c>
      <c r="E4244" t="s">
        <v>680</v>
      </c>
      <c r="F4244" t="s">
        <v>965</v>
      </c>
      <c r="G4244" t="s">
        <v>3962</v>
      </c>
      <c r="H4244" t="s">
        <v>7038</v>
      </c>
    </row>
    <row r="4245" spans="1:8" x14ac:dyDescent="0.2">
      <c r="A4245">
        <v>4243</v>
      </c>
      <c r="B4245" t="s">
        <v>8570</v>
      </c>
      <c r="C4245" t="s">
        <v>167</v>
      </c>
      <c r="D4245">
        <v>3</v>
      </c>
      <c r="E4245" t="s">
        <v>680</v>
      </c>
      <c r="F4245" t="s">
        <v>965</v>
      </c>
      <c r="G4245" t="s">
        <v>3962</v>
      </c>
      <c r="H4245" t="s">
        <v>7038</v>
      </c>
    </row>
    <row r="4246" spans="1:8" x14ac:dyDescent="0.2">
      <c r="A4246">
        <v>4244</v>
      </c>
      <c r="B4246" t="s">
        <v>8571</v>
      </c>
      <c r="C4246" t="s">
        <v>167</v>
      </c>
      <c r="D4246">
        <v>4</v>
      </c>
      <c r="E4246" t="s">
        <v>680</v>
      </c>
      <c r="F4246" t="s">
        <v>965</v>
      </c>
      <c r="G4246" t="s">
        <v>8572</v>
      </c>
      <c r="H4246" t="s">
        <v>8573</v>
      </c>
    </row>
    <row r="4247" spans="1:8" x14ac:dyDescent="0.2">
      <c r="A4247">
        <v>4245</v>
      </c>
      <c r="B4247" t="s">
        <v>8574</v>
      </c>
      <c r="C4247" t="s">
        <v>167</v>
      </c>
      <c r="D4247">
        <v>5</v>
      </c>
      <c r="E4247" t="s">
        <v>680</v>
      </c>
      <c r="F4247" t="s">
        <v>965</v>
      </c>
      <c r="G4247" t="s">
        <v>2593</v>
      </c>
      <c r="H4247" t="s">
        <v>4718</v>
      </c>
    </row>
    <row r="4248" spans="1:8" x14ac:dyDescent="0.2">
      <c r="A4248">
        <v>4246</v>
      </c>
      <c r="B4248" t="s">
        <v>8575</v>
      </c>
      <c r="C4248" t="s">
        <v>167</v>
      </c>
      <c r="D4248">
        <v>6</v>
      </c>
      <c r="E4248" t="s">
        <v>680</v>
      </c>
      <c r="F4248" t="s">
        <v>965</v>
      </c>
      <c r="G4248" t="s">
        <v>8576</v>
      </c>
      <c r="H4248" t="s">
        <v>5312</v>
      </c>
    </row>
    <row r="4249" spans="1:8" x14ac:dyDescent="0.2">
      <c r="A4249">
        <v>4247</v>
      </c>
      <c r="B4249" t="s">
        <v>8577</v>
      </c>
      <c r="C4249" t="s">
        <v>167</v>
      </c>
      <c r="D4249">
        <v>7</v>
      </c>
      <c r="E4249" t="s">
        <v>680</v>
      </c>
      <c r="F4249" t="s">
        <v>965</v>
      </c>
      <c r="G4249" t="s">
        <v>8578</v>
      </c>
      <c r="H4249" t="s">
        <v>3962</v>
      </c>
    </row>
    <row r="4250" spans="1:8" x14ac:dyDescent="0.2">
      <c r="A4250">
        <v>4248</v>
      </c>
      <c r="B4250" t="s">
        <v>8579</v>
      </c>
      <c r="C4250" t="s">
        <v>167</v>
      </c>
      <c r="D4250">
        <v>8</v>
      </c>
      <c r="E4250" t="s">
        <v>680</v>
      </c>
      <c r="F4250" t="s">
        <v>965</v>
      </c>
      <c r="G4250" t="s">
        <v>5254</v>
      </c>
      <c r="H4250" t="s">
        <v>8580</v>
      </c>
    </row>
    <row r="4251" spans="1:8" x14ac:dyDescent="0.2">
      <c r="A4251">
        <v>4249</v>
      </c>
      <c r="B4251" t="s">
        <v>8581</v>
      </c>
      <c r="C4251" t="s">
        <v>167</v>
      </c>
      <c r="D4251">
        <v>1</v>
      </c>
      <c r="E4251" t="s">
        <v>681</v>
      </c>
      <c r="F4251" t="s">
        <v>965</v>
      </c>
      <c r="G4251" t="s">
        <v>2070</v>
      </c>
      <c r="H4251" t="s">
        <v>2070</v>
      </c>
    </row>
    <row r="4252" spans="1:8" x14ac:dyDescent="0.2">
      <c r="A4252">
        <v>4250</v>
      </c>
      <c r="B4252" t="s">
        <v>8582</v>
      </c>
      <c r="C4252" t="s">
        <v>13</v>
      </c>
      <c r="D4252">
        <v>1</v>
      </c>
      <c r="E4252" t="s">
        <v>682</v>
      </c>
      <c r="F4252" t="s">
        <v>965</v>
      </c>
      <c r="G4252" t="s">
        <v>5533</v>
      </c>
      <c r="H4252" t="s">
        <v>8583</v>
      </c>
    </row>
    <row r="4253" spans="1:8" x14ac:dyDescent="0.2">
      <c r="A4253">
        <v>4251</v>
      </c>
      <c r="B4253" t="s">
        <v>8584</v>
      </c>
      <c r="C4253" t="s">
        <v>13</v>
      </c>
      <c r="D4253">
        <v>2</v>
      </c>
      <c r="E4253" t="s">
        <v>682</v>
      </c>
      <c r="F4253" t="s">
        <v>965</v>
      </c>
      <c r="G4253" t="s">
        <v>1190</v>
      </c>
      <c r="H4253" t="s">
        <v>8585</v>
      </c>
    </row>
    <row r="4254" spans="1:8" x14ac:dyDescent="0.2">
      <c r="A4254">
        <v>4252</v>
      </c>
      <c r="B4254" t="s">
        <v>8586</v>
      </c>
      <c r="C4254" t="s">
        <v>13</v>
      </c>
      <c r="D4254">
        <v>1</v>
      </c>
      <c r="E4254" t="s">
        <v>683</v>
      </c>
      <c r="F4254" t="s">
        <v>965</v>
      </c>
      <c r="G4254" t="s">
        <v>3065</v>
      </c>
      <c r="H4254" t="s">
        <v>1400</v>
      </c>
    </row>
    <row r="4255" spans="1:8" x14ac:dyDescent="0.2">
      <c r="A4255">
        <v>4253</v>
      </c>
      <c r="B4255" t="s">
        <v>8587</v>
      </c>
      <c r="C4255" t="s">
        <v>13</v>
      </c>
      <c r="D4255">
        <v>2</v>
      </c>
      <c r="E4255" t="s">
        <v>683</v>
      </c>
      <c r="F4255" t="s">
        <v>965</v>
      </c>
      <c r="G4255" t="s">
        <v>2056</v>
      </c>
      <c r="H4255" t="s">
        <v>2952</v>
      </c>
    </row>
    <row r="4256" spans="1:8" x14ac:dyDescent="0.2">
      <c r="A4256">
        <v>4254</v>
      </c>
      <c r="B4256" t="s">
        <v>8588</v>
      </c>
      <c r="C4256" t="s">
        <v>13</v>
      </c>
      <c r="D4256">
        <v>3</v>
      </c>
      <c r="E4256" t="s">
        <v>683</v>
      </c>
      <c r="F4256" t="s">
        <v>965</v>
      </c>
      <c r="G4256" t="s">
        <v>2957</v>
      </c>
      <c r="H4256" t="s">
        <v>3483</v>
      </c>
    </row>
    <row r="4257" spans="1:8" x14ac:dyDescent="0.2">
      <c r="A4257">
        <v>4255</v>
      </c>
      <c r="B4257" t="s">
        <v>8589</v>
      </c>
      <c r="C4257" t="s">
        <v>13</v>
      </c>
      <c r="D4257">
        <v>4</v>
      </c>
      <c r="E4257" t="s">
        <v>683</v>
      </c>
      <c r="F4257" t="s">
        <v>965</v>
      </c>
      <c r="G4257" t="s">
        <v>1907</v>
      </c>
      <c r="H4257" t="s">
        <v>3307</v>
      </c>
    </row>
    <row r="4258" spans="1:8" x14ac:dyDescent="0.2">
      <c r="A4258">
        <v>4256</v>
      </c>
      <c r="B4258" t="s">
        <v>8590</v>
      </c>
      <c r="C4258" t="s">
        <v>13</v>
      </c>
      <c r="D4258">
        <v>5</v>
      </c>
      <c r="E4258" t="s">
        <v>683</v>
      </c>
      <c r="F4258" t="s">
        <v>965</v>
      </c>
      <c r="G4258" t="s">
        <v>5912</v>
      </c>
      <c r="H4258" t="s">
        <v>2326</v>
      </c>
    </row>
    <row r="4259" spans="1:8" x14ac:dyDescent="0.2">
      <c r="A4259">
        <v>4257</v>
      </c>
      <c r="B4259" t="s">
        <v>8591</v>
      </c>
      <c r="C4259" t="s">
        <v>13</v>
      </c>
      <c r="D4259">
        <v>6</v>
      </c>
      <c r="E4259" t="s">
        <v>683</v>
      </c>
      <c r="F4259" t="s">
        <v>965</v>
      </c>
      <c r="G4259" t="s">
        <v>8592</v>
      </c>
      <c r="H4259" t="s">
        <v>3354</v>
      </c>
    </row>
    <row r="4260" spans="1:8" x14ac:dyDescent="0.2">
      <c r="A4260">
        <v>4258</v>
      </c>
      <c r="B4260" t="s">
        <v>8593</v>
      </c>
      <c r="C4260" t="s">
        <v>13</v>
      </c>
      <c r="D4260">
        <v>7</v>
      </c>
      <c r="E4260" t="s">
        <v>683</v>
      </c>
      <c r="F4260" t="s">
        <v>965</v>
      </c>
      <c r="G4260" t="s">
        <v>2403</v>
      </c>
      <c r="H4260" t="s">
        <v>3118</v>
      </c>
    </row>
    <row r="4261" spans="1:8" x14ac:dyDescent="0.2">
      <c r="A4261">
        <v>4259</v>
      </c>
      <c r="B4261" t="s">
        <v>8593</v>
      </c>
      <c r="C4261" t="s">
        <v>13</v>
      </c>
      <c r="D4261">
        <v>8</v>
      </c>
      <c r="E4261" t="s">
        <v>683</v>
      </c>
      <c r="F4261" t="s">
        <v>965</v>
      </c>
      <c r="G4261" t="s">
        <v>2403</v>
      </c>
      <c r="H4261" t="s">
        <v>3118</v>
      </c>
    </row>
    <row r="4262" spans="1:8" x14ac:dyDescent="0.2">
      <c r="A4262">
        <v>4260</v>
      </c>
      <c r="B4262" t="s">
        <v>8594</v>
      </c>
      <c r="C4262" t="s">
        <v>13</v>
      </c>
      <c r="D4262">
        <v>9</v>
      </c>
      <c r="E4262" t="s">
        <v>683</v>
      </c>
      <c r="F4262" t="s">
        <v>965</v>
      </c>
      <c r="G4262" t="s">
        <v>1583</v>
      </c>
      <c r="H4262" t="s">
        <v>8595</v>
      </c>
    </row>
    <row r="4263" spans="1:8" x14ac:dyDescent="0.2">
      <c r="A4263">
        <v>4261</v>
      </c>
      <c r="B4263" t="s">
        <v>8596</v>
      </c>
      <c r="C4263" t="s">
        <v>19</v>
      </c>
      <c r="D4263">
        <v>1</v>
      </c>
      <c r="E4263" t="s">
        <v>684</v>
      </c>
      <c r="F4263" t="s">
        <v>965</v>
      </c>
      <c r="G4263" t="s">
        <v>4632</v>
      </c>
      <c r="H4263" t="s">
        <v>4181</v>
      </c>
    </row>
    <row r="4264" spans="1:8" x14ac:dyDescent="0.2">
      <c r="A4264">
        <v>4262</v>
      </c>
      <c r="B4264" t="s">
        <v>8597</v>
      </c>
      <c r="C4264" t="s">
        <v>19</v>
      </c>
      <c r="D4264">
        <v>2</v>
      </c>
      <c r="E4264" t="s">
        <v>684</v>
      </c>
      <c r="F4264" t="s">
        <v>965</v>
      </c>
      <c r="G4264" t="s">
        <v>2304</v>
      </c>
      <c r="H4264" t="s">
        <v>2622</v>
      </c>
    </row>
    <row r="4265" spans="1:8" x14ac:dyDescent="0.2">
      <c r="A4265">
        <v>4263</v>
      </c>
      <c r="B4265" t="s">
        <v>8598</v>
      </c>
      <c r="C4265" t="s">
        <v>19</v>
      </c>
      <c r="D4265">
        <v>1</v>
      </c>
      <c r="E4265" t="s">
        <v>685</v>
      </c>
      <c r="F4265" t="s">
        <v>965</v>
      </c>
      <c r="G4265" t="s">
        <v>5138</v>
      </c>
      <c r="H4265" t="s">
        <v>5138</v>
      </c>
    </row>
    <row r="4266" spans="1:8" x14ac:dyDescent="0.2">
      <c r="A4266">
        <v>4264</v>
      </c>
      <c r="B4266" t="s">
        <v>8599</v>
      </c>
      <c r="C4266" t="s">
        <v>19</v>
      </c>
      <c r="D4266">
        <v>2</v>
      </c>
      <c r="E4266" t="s">
        <v>685</v>
      </c>
      <c r="F4266" t="s">
        <v>965</v>
      </c>
      <c r="G4266" t="s">
        <v>1364</v>
      </c>
      <c r="H4266" t="s">
        <v>1364</v>
      </c>
    </row>
    <row r="4267" spans="1:8" x14ac:dyDescent="0.2">
      <c r="A4267">
        <v>4265</v>
      </c>
      <c r="B4267" t="s">
        <v>8600</v>
      </c>
      <c r="C4267" t="s">
        <v>19</v>
      </c>
      <c r="D4267">
        <v>3</v>
      </c>
      <c r="E4267" t="s">
        <v>685</v>
      </c>
      <c r="F4267" t="s">
        <v>965</v>
      </c>
      <c r="G4267" t="s">
        <v>3181</v>
      </c>
      <c r="H4267" t="s">
        <v>2365</v>
      </c>
    </row>
    <row r="4268" spans="1:8" x14ac:dyDescent="0.2">
      <c r="A4268">
        <v>4266</v>
      </c>
      <c r="B4268" t="s">
        <v>8601</v>
      </c>
      <c r="C4268" t="s">
        <v>19</v>
      </c>
      <c r="D4268">
        <v>4</v>
      </c>
      <c r="E4268" t="s">
        <v>685</v>
      </c>
      <c r="F4268" t="s">
        <v>965</v>
      </c>
      <c r="G4268" t="s">
        <v>3558</v>
      </c>
      <c r="H4268" t="s">
        <v>1041</v>
      </c>
    </row>
    <row r="4269" spans="1:8" x14ac:dyDescent="0.2">
      <c r="A4269">
        <v>4267</v>
      </c>
      <c r="B4269" t="s">
        <v>8602</v>
      </c>
      <c r="C4269" t="s">
        <v>19</v>
      </c>
      <c r="D4269">
        <v>5</v>
      </c>
      <c r="E4269" t="s">
        <v>685</v>
      </c>
      <c r="F4269" t="s">
        <v>965</v>
      </c>
      <c r="G4269" t="s">
        <v>8603</v>
      </c>
      <c r="H4269" t="s">
        <v>8313</v>
      </c>
    </row>
    <row r="4270" spans="1:8" x14ac:dyDescent="0.2">
      <c r="A4270">
        <v>4268</v>
      </c>
      <c r="B4270" t="s">
        <v>8604</v>
      </c>
      <c r="C4270" t="s">
        <v>19</v>
      </c>
      <c r="D4270">
        <v>6</v>
      </c>
      <c r="E4270" t="s">
        <v>685</v>
      </c>
      <c r="F4270" t="s">
        <v>965</v>
      </c>
      <c r="G4270" t="s">
        <v>8605</v>
      </c>
      <c r="H4270" t="s">
        <v>5222</v>
      </c>
    </row>
    <row r="4271" spans="1:8" x14ac:dyDescent="0.2">
      <c r="A4271">
        <v>4269</v>
      </c>
      <c r="B4271" t="s">
        <v>8606</v>
      </c>
      <c r="C4271" t="s">
        <v>19</v>
      </c>
      <c r="D4271">
        <v>7</v>
      </c>
      <c r="E4271" t="s">
        <v>685</v>
      </c>
      <c r="F4271" t="s">
        <v>965</v>
      </c>
      <c r="G4271" t="s">
        <v>8068</v>
      </c>
      <c r="H4271" t="s">
        <v>3896</v>
      </c>
    </row>
    <row r="4272" spans="1:8" x14ac:dyDescent="0.2">
      <c r="A4272">
        <v>4270</v>
      </c>
      <c r="B4272" t="s">
        <v>8607</v>
      </c>
      <c r="C4272" t="s">
        <v>19</v>
      </c>
      <c r="D4272">
        <v>8</v>
      </c>
      <c r="E4272" t="s">
        <v>685</v>
      </c>
      <c r="F4272" t="s">
        <v>965</v>
      </c>
      <c r="G4272" t="s">
        <v>1710</v>
      </c>
      <c r="H4272" t="s">
        <v>2931</v>
      </c>
    </row>
    <row r="4273" spans="1:8" x14ac:dyDescent="0.2">
      <c r="A4273">
        <v>4271</v>
      </c>
      <c r="B4273" t="s">
        <v>8608</v>
      </c>
      <c r="C4273" t="s">
        <v>19</v>
      </c>
      <c r="D4273">
        <v>9</v>
      </c>
      <c r="E4273" t="s">
        <v>685</v>
      </c>
      <c r="F4273" t="s">
        <v>965</v>
      </c>
      <c r="G4273" t="s">
        <v>8609</v>
      </c>
      <c r="H4273" t="s">
        <v>2278</v>
      </c>
    </row>
    <row r="4274" spans="1:8" x14ac:dyDescent="0.2">
      <c r="A4274">
        <v>4272</v>
      </c>
      <c r="B4274" t="s">
        <v>8610</v>
      </c>
      <c r="C4274" t="s">
        <v>19</v>
      </c>
      <c r="D4274">
        <v>10</v>
      </c>
      <c r="E4274" t="s">
        <v>685</v>
      </c>
      <c r="F4274" t="s">
        <v>965</v>
      </c>
      <c r="G4274" t="s">
        <v>7093</v>
      </c>
      <c r="H4274" t="s">
        <v>5324</v>
      </c>
    </row>
    <row r="4275" spans="1:8" x14ac:dyDescent="0.2">
      <c r="A4275">
        <v>4273</v>
      </c>
      <c r="B4275" t="s">
        <v>8611</v>
      </c>
      <c r="C4275" t="s">
        <v>19</v>
      </c>
      <c r="D4275">
        <v>11</v>
      </c>
      <c r="E4275" t="s">
        <v>685</v>
      </c>
      <c r="F4275" t="s">
        <v>965</v>
      </c>
      <c r="G4275" t="s">
        <v>2601</v>
      </c>
      <c r="H4275" t="s">
        <v>7217</v>
      </c>
    </row>
    <row r="4276" spans="1:8" x14ac:dyDescent="0.2">
      <c r="A4276">
        <v>4274</v>
      </c>
      <c r="B4276" t="s">
        <v>8612</v>
      </c>
      <c r="C4276" t="s">
        <v>19</v>
      </c>
      <c r="D4276">
        <v>12</v>
      </c>
      <c r="E4276" t="s">
        <v>685</v>
      </c>
      <c r="F4276" t="s">
        <v>965</v>
      </c>
      <c r="G4276" t="s">
        <v>8613</v>
      </c>
      <c r="H4276" t="s">
        <v>8337</v>
      </c>
    </row>
    <row r="4277" spans="1:8" x14ac:dyDescent="0.2">
      <c r="A4277">
        <v>4275</v>
      </c>
      <c r="B4277" t="s">
        <v>8614</v>
      </c>
      <c r="C4277" t="s">
        <v>19</v>
      </c>
      <c r="D4277">
        <v>13</v>
      </c>
      <c r="E4277" t="s">
        <v>685</v>
      </c>
      <c r="F4277" t="s">
        <v>965</v>
      </c>
      <c r="G4277" t="s">
        <v>8615</v>
      </c>
      <c r="H4277" t="s">
        <v>5672</v>
      </c>
    </row>
    <row r="4278" spans="1:8" x14ac:dyDescent="0.2">
      <c r="A4278">
        <v>4276</v>
      </c>
      <c r="B4278" t="s">
        <v>8616</v>
      </c>
      <c r="C4278" t="s">
        <v>19</v>
      </c>
      <c r="D4278">
        <v>14</v>
      </c>
      <c r="E4278" t="s">
        <v>685</v>
      </c>
      <c r="F4278" t="s">
        <v>965</v>
      </c>
      <c r="G4278" t="s">
        <v>4679</v>
      </c>
      <c r="H4278" t="s">
        <v>4673</v>
      </c>
    </row>
    <row r="4279" spans="1:8" x14ac:dyDescent="0.2">
      <c r="A4279">
        <v>4277</v>
      </c>
      <c r="B4279" t="s">
        <v>8617</v>
      </c>
      <c r="C4279" t="s">
        <v>19</v>
      </c>
      <c r="D4279">
        <v>15</v>
      </c>
      <c r="E4279" t="s">
        <v>685</v>
      </c>
      <c r="F4279" t="s">
        <v>965</v>
      </c>
      <c r="G4279" t="s">
        <v>1230</v>
      </c>
      <c r="H4279" t="s">
        <v>4034</v>
      </c>
    </row>
    <row r="4280" spans="1:8" x14ac:dyDescent="0.2">
      <c r="A4280">
        <v>4278</v>
      </c>
      <c r="B4280" t="s">
        <v>8618</v>
      </c>
      <c r="C4280" t="s">
        <v>19</v>
      </c>
      <c r="D4280">
        <v>16</v>
      </c>
      <c r="E4280" t="s">
        <v>685</v>
      </c>
      <c r="F4280" t="s">
        <v>965</v>
      </c>
      <c r="G4280" t="s">
        <v>7804</v>
      </c>
      <c r="H4280" t="s">
        <v>1175</v>
      </c>
    </row>
    <row r="4281" spans="1:8" x14ac:dyDescent="0.2">
      <c r="A4281">
        <v>4279</v>
      </c>
      <c r="B4281" t="s">
        <v>8619</v>
      </c>
      <c r="C4281" t="s">
        <v>19</v>
      </c>
      <c r="D4281">
        <v>17</v>
      </c>
      <c r="E4281" t="s">
        <v>685</v>
      </c>
      <c r="F4281" t="s">
        <v>965</v>
      </c>
      <c r="G4281" t="s">
        <v>8620</v>
      </c>
      <c r="H4281" t="s">
        <v>7651</v>
      </c>
    </row>
    <row r="4282" spans="1:8" x14ac:dyDescent="0.2">
      <c r="A4282">
        <v>4280</v>
      </c>
      <c r="B4282" t="s">
        <v>8621</v>
      </c>
      <c r="C4282" t="s">
        <v>19</v>
      </c>
      <c r="D4282">
        <v>18</v>
      </c>
      <c r="E4282" t="s">
        <v>685</v>
      </c>
      <c r="F4282" t="s">
        <v>965</v>
      </c>
      <c r="G4282" t="s">
        <v>1172</v>
      </c>
      <c r="H4282" t="s">
        <v>8622</v>
      </c>
    </row>
    <row r="4283" spans="1:8" x14ac:dyDescent="0.2">
      <c r="A4283">
        <v>4281</v>
      </c>
      <c r="B4283" t="s">
        <v>8623</v>
      </c>
      <c r="C4283" t="s">
        <v>19</v>
      </c>
      <c r="D4283">
        <v>19</v>
      </c>
      <c r="E4283" t="s">
        <v>685</v>
      </c>
      <c r="F4283" t="s">
        <v>965</v>
      </c>
      <c r="G4283" t="s">
        <v>1288</v>
      </c>
      <c r="H4283" t="s">
        <v>1270</v>
      </c>
    </row>
    <row r="4284" spans="1:8" x14ac:dyDescent="0.2">
      <c r="A4284">
        <v>4282</v>
      </c>
      <c r="B4284" t="s">
        <v>8624</v>
      </c>
      <c r="C4284" t="s">
        <v>19</v>
      </c>
      <c r="D4284">
        <v>20</v>
      </c>
      <c r="E4284" t="s">
        <v>685</v>
      </c>
      <c r="F4284" t="s">
        <v>965</v>
      </c>
      <c r="G4284" t="s">
        <v>8625</v>
      </c>
      <c r="H4284" t="s">
        <v>7656</v>
      </c>
    </row>
    <row r="4285" spans="1:8" x14ac:dyDescent="0.2">
      <c r="A4285">
        <v>4283</v>
      </c>
      <c r="B4285" t="s">
        <v>8626</v>
      </c>
      <c r="C4285" t="s">
        <v>19</v>
      </c>
      <c r="D4285">
        <v>21</v>
      </c>
      <c r="E4285" t="s">
        <v>685</v>
      </c>
      <c r="F4285" t="s">
        <v>965</v>
      </c>
      <c r="G4285" t="s">
        <v>8627</v>
      </c>
      <c r="H4285" t="s">
        <v>3793</v>
      </c>
    </row>
    <row r="4286" spans="1:8" x14ac:dyDescent="0.2">
      <c r="A4286">
        <v>4284</v>
      </c>
      <c r="B4286" t="s">
        <v>8628</v>
      </c>
      <c r="C4286" t="s">
        <v>19</v>
      </c>
      <c r="D4286">
        <v>22</v>
      </c>
      <c r="E4286" t="s">
        <v>685</v>
      </c>
      <c r="F4286" t="s">
        <v>965</v>
      </c>
      <c r="G4286" t="s">
        <v>6340</v>
      </c>
      <c r="H4286" t="s">
        <v>8629</v>
      </c>
    </row>
    <row r="4287" spans="1:8" x14ac:dyDescent="0.2">
      <c r="A4287">
        <v>4285</v>
      </c>
      <c r="B4287" t="s">
        <v>8630</v>
      </c>
      <c r="C4287" t="s">
        <v>38</v>
      </c>
      <c r="D4287">
        <v>1</v>
      </c>
      <c r="E4287" t="s">
        <v>686</v>
      </c>
      <c r="F4287" t="s">
        <v>965</v>
      </c>
      <c r="G4287" t="s">
        <v>8631</v>
      </c>
      <c r="H4287" t="s">
        <v>3494</v>
      </c>
    </row>
    <row r="4288" spans="1:8" x14ac:dyDescent="0.2">
      <c r="A4288">
        <v>4286</v>
      </c>
      <c r="B4288" t="s">
        <v>8632</v>
      </c>
      <c r="C4288" t="s">
        <v>38</v>
      </c>
      <c r="D4288">
        <v>2</v>
      </c>
      <c r="E4288" t="s">
        <v>686</v>
      </c>
      <c r="F4288" t="s">
        <v>965</v>
      </c>
      <c r="G4288" t="s">
        <v>6822</v>
      </c>
      <c r="H4288" t="s">
        <v>1581</v>
      </c>
    </row>
    <row r="4289" spans="1:8" x14ac:dyDescent="0.2">
      <c r="A4289">
        <v>4287</v>
      </c>
      <c r="B4289" t="s">
        <v>8633</v>
      </c>
      <c r="C4289" t="s">
        <v>38</v>
      </c>
      <c r="D4289">
        <v>3</v>
      </c>
      <c r="E4289" t="s">
        <v>686</v>
      </c>
      <c r="F4289" t="s">
        <v>965</v>
      </c>
      <c r="G4289" t="s">
        <v>4911</v>
      </c>
      <c r="H4289" t="s">
        <v>8634</v>
      </c>
    </row>
    <row r="4290" spans="1:8" x14ac:dyDescent="0.2">
      <c r="A4290">
        <v>4288</v>
      </c>
      <c r="B4290" t="s">
        <v>8635</v>
      </c>
      <c r="C4290" t="s">
        <v>38</v>
      </c>
      <c r="D4290">
        <v>4</v>
      </c>
      <c r="E4290" t="s">
        <v>686</v>
      </c>
      <c r="F4290" t="s">
        <v>965</v>
      </c>
      <c r="G4290" t="s">
        <v>8636</v>
      </c>
      <c r="H4290" t="s">
        <v>3555</v>
      </c>
    </row>
    <row r="4291" spans="1:8" x14ac:dyDescent="0.2">
      <c r="A4291">
        <v>4289</v>
      </c>
      <c r="B4291" t="s">
        <v>8637</v>
      </c>
      <c r="C4291" t="s">
        <v>13</v>
      </c>
      <c r="D4291">
        <v>1</v>
      </c>
      <c r="E4291" t="s">
        <v>687</v>
      </c>
      <c r="F4291" t="s">
        <v>965</v>
      </c>
      <c r="G4291" t="s">
        <v>3872</v>
      </c>
      <c r="H4291" t="s">
        <v>5504</v>
      </c>
    </row>
    <row r="4292" spans="1:8" x14ac:dyDescent="0.2">
      <c r="A4292">
        <v>4290</v>
      </c>
      <c r="B4292" t="s">
        <v>8638</v>
      </c>
      <c r="C4292" t="s">
        <v>13</v>
      </c>
      <c r="D4292">
        <v>2</v>
      </c>
      <c r="E4292" t="s">
        <v>687</v>
      </c>
      <c r="F4292" t="s">
        <v>965</v>
      </c>
      <c r="G4292" t="s">
        <v>3106</v>
      </c>
      <c r="H4292" t="s">
        <v>4244</v>
      </c>
    </row>
    <row r="4293" spans="1:8" x14ac:dyDescent="0.2">
      <c r="A4293">
        <v>4291</v>
      </c>
      <c r="B4293" t="s">
        <v>8639</v>
      </c>
      <c r="C4293" t="s">
        <v>13</v>
      </c>
      <c r="D4293">
        <v>3</v>
      </c>
      <c r="E4293" t="s">
        <v>687</v>
      </c>
      <c r="F4293" t="s">
        <v>965</v>
      </c>
      <c r="G4293" t="s">
        <v>1362</v>
      </c>
      <c r="H4293" t="s">
        <v>3645</v>
      </c>
    </row>
    <row r="4294" spans="1:8" x14ac:dyDescent="0.2">
      <c r="A4294">
        <v>4292</v>
      </c>
      <c r="B4294" t="s">
        <v>8640</v>
      </c>
      <c r="C4294" t="s">
        <v>13</v>
      </c>
      <c r="D4294">
        <v>4</v>
      </c>
      <c r="E4294" t="s">
        <v>687</v>
      </c>
      <c r="F4294" t="s">
        <v>965</v>
      </c>
      <c r="G4294" t="s">
        <v>3718</v>
      </c>
      <c r="H4294" t="s">
        <v>7586</v>
      </c>
    </row>
    <row r="4295" spans="1:8" x14ac:dyDescent="0.2">
      <c r="A4295">
        <v>4293</v>
      </c>
      <c r="B4295" t="s">
        <v>8641</v>
      </c>
      <c r="C4295" t="s">
        <v>13</v>
      </c>
      <c r="D4295">
        <v>5</v>
      </c>
      <c r="E4295" t="s">
        <v>687</v>
      </c>
      <c r="F4295" t="s">
        <v>965</v>
      </c>
      <c r="G4295" t="s">
        <v>2678</v>
      </c>
      <c r="H4295" t="s">
        <v>6661</v>
      </c>
    </row>
    <row r="4296" spans="1:8" x14ac:dyDescent="0.2">
      <c r="A4296">
        <v>4294</v>
      </c>
      <c r="B4296" t="s">
        <v>8642</v>
      </c>
      <c r="C4296" t="s">
        <v>13</v>
      </c>
      <c r="D4296">
        <v>6</v>
      </c>
      <c r="E4296" t="s">
        <v>687</v>
      </c>
      <c r="F4296" t="s">
        <v>965</v>
      </c>
      <c r="G4296" t="s">
        <v>1482</v>
      </c>
      <c r="H4296" t="s">
        <v>1544</v>
      </c>
    </row>
    <row r="4297" spans="1:8" x14ac:dyDescent="0.2">
      <c r="A4297">
        <v>4295</v>
      </c>
      <c r="B4297" t="s">
        <v>8643</v>
      </c>
      <c r="C4297" t="s">
        <v>13</v>
      </c>
      <c r="D4297">
        <v>7</v>
      </c>
      <c r="E4297" t="s">
        <v>687</v>
      </c>
      <c r="F4297" t="s">
        <v>965</v>
      </c>
      <c r="G4297" t="s">
        <v>3744</v>
      </c>
      <c r="H4297" t="s">
        <v>8644</v>
      </c>
    </row>
    <row r="4298" spans="1:8" x14ac:dyDescent="0.2">
      <c r="A4298">
        <v>4296</v>
      </c>
      <c r="B4298" t="s">
        <v>8645</v>
      </c>
      <c r="C4298" t="s">
        <v>13</v>
      </c>
      <c r="D4298">
        <v>8</v>
      </c>
      <c r="E4298" t="s">
        <v>687</v>
      </c>
      <c r="F4298" t="s">
        <v>965</v>
      </c>
      <c r="G4298" t="s">
        <v>3826</v>
      </c>
      <c r="H4298" t="s">
        <v>2372</v>
      </c>
    </row>
    <row r="4299" spans="1:8" x14ac:dyDescent="0.2">
      <c r="A4299">
        <v>4297</v>
      </c>
      <c r="B4299" t="s">
        <v>8646</v>
      </c>
      <c r="C4299" t="s">
        <v>13</v>
      </c>
      <c r="D4299">
        <v>9</v>
      </c>
      <c r="E4299" t="s">
        <v>687</v>
      </c>
      <c r="F4299" t="s">
        <v>965</v>
      </c>
      <c r="G4299" t="s">
        <v>2378</v>
      </c>
      <c r="H4299" t="s">
        <v>1065</v>
      </c>
    </row>
    <row r="4300" spans="1:8" x14ac:dyDescent="0.2">
      <c r="A4300">
        <v>4298</v>
      </c>
      <c r="B4300" t="s">
        <v>8647</v>
      </c>
      <c r="C4300" t="s">
        <v>13</v>
      </c>
      <c r="D4300">
        <v>10</v>
      </c>
      <c r="E4300" t="s">
        <v>687</v>
      </c>
      <c r="F4300" t="s">
        <v>965</v>
      </c>
      <c r="G4300" t="s">
        <v>5568</v>
      </c>
      <c r="H4300" t="s">
        <v>1202</v>
      </c>
    </row>
    <row r="4301" spans="1:8" x14ac:dyDescent="0.2">
      <c r="A4301">
        <v>4299</v>
      </c>
      <c r="B4301" t="s">
        <v>8648</v>
      </c>
      <c r="C4301" t="s">
        <v>13</v>
      </c>
      <c r="D4301">
        <v>11</v>
      </c>
      <c r="E4301" t="s">
        <v>687</v>
      </c>
      <c r="F4301" t="s">
        <v>965</v>
      </c>
      <c r="G4301" t="s">
        <v>1704</v>
      </c>
      <c r="H4301" t="s">
        <v>2097</v>
      </c>
    </row>
    <row r="4302" spans="1:8" x14ac:dyDescent="0.2">
      <c r="A4302">
        <v>4300</v>
      </c>
      <c r="B4302" t="s">
        <v>8649</v>
      </c>
      <c r="C4302" t="s">
        <v>13</v>
      </c>
      <c r="D4302">
        <v>12</v>
      </c>
      <c r="E4302" t="s">
        <v>687</v>
      </c>
      <c r="F4302" t="s">
        <v>965</v>
      </c>
      <c r="G4302" t="s">
        <v>1298</v>
      </c>
      <c r="H4302" t="s">
        <v>2553</v>
      </c>
    </row>
    <row r="4303" spans="1:8" x14ac:dyDescent="0.2">
      <c r="A4303">
        <v>4301</v>
      </c>
      <c r="B4303" t="s">
        <v>8650</v>
      </c>
      <c r="C4303" t="s">
        <v>13</v>
      </c>
      <c r="D4303">
        <v>13</v>
      </c>
      <c r="E4303" t="s">
        <v>687</v>
      </c>
      <c r="F4303" t="s">
        <v>965</v>
      </c>
      <c r="G4303" t="s">
        <v>4789</v>
      </c>
      <c r="H4303" t="s">
        <v>1123</v>
      </c>
    </row>
    <row r="4304" spans="1:8" x14ac:dyDescent="0.2">
      <c r="A4304">
        <v>4302</v>
      </c>
      <c r="B4304" t="s">
        <v>8651</v>
      </c>
      <c r="C4304" t="s">
        <v>159</v>
      </c>
      <c r="D4304">
        <v>1</v>
      </c>
      <c r="E4304" t="s">
        <v>688</v>
      </c>
      <c r="F4304" t="s">
        <v>965</v>
      </c>
      <c r="G4304" t="s">
        <v>8427</v>
      </c>
      <c r="H4304" t="s">
        <v>1053</v>
      </c>
    </row>
    <row r="4305" spans="1:8" x14ac:dyDescent="0.2">
      <c r="A4305">
        <v>4303</v>
      </c>
      <c r="B4305" t="s">
        <v>8652</v>
      </c>
      <c r="C4305" t="s">
        <v>10</v>
      </c>
      <c r="D4305">
        <v>1</v>
      </c>
      <c r="E4305" t="s">
        <v>351</v>
      </c>
      <c r="F4305" t="s">
        <v>965</v>
      </c>
      <c r="G4305" t="s">
        <v>7199</v>
      </c>
      <c r="H4305" t="s">
        <v>8653</v>
      </c>
    </row>
    <row r="4306" spans="1:8" x14ac:dyDescent="0.2">
      <c r="A4306">
        <v>4304</v>
      </c>
      <c r="B4306" t="s">
        <v>8654</v>
      </c>
      <c r="C4306" t="s">
        <v>10</v>
      </c>
      <c r="D4306">
        <v>2</v>
      </c>
      <c r="E4306" t="s">
        <v>351</v>
      </c>
      <c r="F4306" t="s">
        <v>965</v>
      </c>
      <c r="G4306" t="s">
        <v>8412</v>
      </c>
      <c r="H4306" t="s">
        <v>3793</v>
      </c>
    </row>
    <row r="4307" spans="1:8" x14ac:dyDescent="0.2">
      <c r="A4307">
        <v>4305</v>
      </c>
      <c r="B4307" t="s">
        <v>8655</v>
      </c>
      <c r="C4307" t="s">
        <v>32</v>
      </c>
      <c r="D4307">
        <v>1</v>
      </c>
      <c r="E4307" t="s">
        <v>689</v>
      </c>
      <c r="F4307" t="s">
        <v>965</v>
      </c>
      <c r="G4307" t="s">
        <v>8656</v>
      </c>
      <c r="H4307" t="s">
        <v>3689</v>
      </c>
    </row>
    <row r="4308" spans="1:8" x14ac:dyDescent="0.2">
      <c r="A4308">
        <v>4306</v>
      </c>
      <c r="B4308" t="s">
        <v>8657</v>
      </c>
      <c r="C4308" t="s">
        <v>32</v>
      </c>
      <c r="D4308">
        <v>2</v>
      </c>
      <c r="E4308" t="s">
        <v>689</v>
      </c>
      <c r="F4308" t="s">
        <v>965</v>
      </c>
      <c r="G4308" t="s">
        <v>8658</v>
      </c>
      <c r="H4308" t="s">
        <v>6135</v>
      </c>
    </row>
    <row r="4309" spans="1:8" x14ac:dyDescent="0.2">
      <c r="A4309">
        <v>4307</v>
      </c>
      <c r="B4309" t="s">
        <v>8659</v>
      </c>
      <c r="C4309" t="s">
        <v>32</v>
      </c>
      <c r="D4309">
        <v>3</v>
      </c>
      <c r="E4309" t="s">
        <v>689</v>
      </c>
      <c r="F4309" t="s">
        <v>965</v>
      </c>
      <c r="G4309" t="s">
        <v>8658</v>
      </c>
      <c r="H4309" t="s">
        <v>6135</v>
      </c>
    </row>
    <row r="4310" spans="1:8" x14ac:dyDescent="0.2">
      <c r="A4310">
        <v>4308</v>
      </c>
      <c r="B4310" t="s">
        <v>8660</v>
      </c>
      <c r="C4310" t="s">
        <v>32</v>
      </c>
      <c r="D4310">
        <v>4</v>
      </c>
      <c r="E4310" t="s">
        <v>689</v>
      </c>
      <c r="F4310" t="s">
        <v>965</v>
      </c>
      <c r="G4310" t="s">
        <v>3557</v>
      </c>
      <c r="H4310" t="s">
        <v>6645</v>
      </c>
    </row>
    <row r="4311" spans="1:8" x14ac:dyDescent="0.2">
      <c r="A4311">
        <v>4309</v>
      </c>
      <c r="B4311" t="s">
        <v>8661</v>
      </c>
      <c r="C4311" t="s">
        <v>32</v>
      </c>
      <c r="D4311">
        <v>5</v>
      </c>
      <c r="E4311" t="s">
        <v>689</v>
      </c>
      <c r="F4311" t="s">
        <v>965</v>
      </c>
      <c r="G4311" t="s">
        <v>2965</v>
      </c>
      <c r="H4311" t="s">
        <v>6150</v>
      </c>
    </row>
    <row r="4312" spans="1:8" x14ac:dyDescent="0.2">
      <c r="A4312">
        <v>4310</v>
      </c>
      <c r="B4312" t="s">
        <v>8662</v>
      </c>
      <c r="C4312" t="s">
        <v>32</v>
      </c>
      <c r="D4312">
        <v>6</v>
      </c>
      <c r="E4312" t="s">
        <v>689</v>
      </c>
      <c r="F4312" t="s">
        <v>965</v>
      </c>
      <c r="G4312" t="s">
        <v>1710</v>
      </c>
      <c r="H4312" t="s">
        <v>8200</v>
      </c>
    </row>
    <row r="4313" spans="1:8" x14ac:dyDescent="0.2">
      <c r="A4313">
        <v>4311</v>
      </c>
      <c r="B4313" t="s">
        <v>8663</v>
      </c>
      <c r="C4313" t="s">
        <v>32</v>
      </c>
      <c r="D4313">
        <v>7</v>
      </c>
      <c r="E4313" t="s">
        <v>689</v>
      </c>
      <c r="F4313" t="s">
        <v>965</v>
      </c>
      <c r="G4313" t="s">
        <v>1683</v>
      </c>
      <c r="H4313" t="s">
        <v>7834</v>
      </c>
    </row>
    <row r="4314" spans="1:8" x14ac:dyDescent="0.2">
      <c r="A4314">
        <v>4312</v>
      </c>
      <c r="B4314" t="s">
        <v>8664</v>
      </c>
      <c r="C4314" t="s">
        <v>32</v>
      </c>
      <c r="D4314">
        <v>8</v>
      </c>
      <c r="E4314" t="s">
        <v>689</v>
      </c>
      <c r="F4314" t="s">
        <v>965</v>
      </c>
      <c r="G4314" t="s">
        <v>1683</v>
      </c>
      <c r="H4314" t="s">
        <v>7834</v>
      </c>
    </row>
    <row r="4315" spans="1:8" x14ac:dyDescent="0.2">
      <c r="A4315">
        <v>4313</v>
      </c>
      <c r="B4315" t="s">
        <v>8665</v>
      </c>
      <c r="C4315" t="s">
        <v>32</v>
      </c>
      <c r="D4315">
        <v>9</v>
      </c>
      <c r="E4315" t="s">
        <v>689</v>
      </c>
      <c r="F4315" t="s">
        <v>965</v>
      </c>
      <c r="G4315" t="s">
        <v>6993</v>
      </c>
      <c r="H4315" t="s">
        <v>8666</v>
      </c>
    </row>
    <row r="4316" spans="1:8" x14ac:dyDescent="0.2">
      <c r="A4316">
        <v>4314</v>
      </c>
      <c r="B4316" t="s">
        <v>8667</v>
      </c>
      <c r="C4316" t="s">
        <v>32</v>
      </c>
      <c r="D4316">
        <v>10</v>
      </c>
      <c r="E4316" t="s">
        <v>689</v>
      </c>
      <c r="F4316" t="s">
        <v>965</v>
      </c>
      <c r="G4316" t="s">
        <v>5553</v>
      </c>
      <c r="H4316" t="s">
        <v>5709</v>
      </c>
    </row>
    <row r="4317" spans="1:8" x14ac:dyDescent="0.2">
      <c r="A4317">
        <v>4315</v>
      </c>
      <c r="B4317" t="s">
        <v>8668</v>
      </c>
      <c r="C4317" t="s">
        <v>97</v>
      </c>
      <c r="D4317">
        <v>1</v>
      </c>
      <c r="E4317" t="s">
        <v>690</v>
      </c>
      <c r="F4317" t="s">
        <v>965</v>
      </c>
      <c r="G4317" t="s">
        <v>3605</v>
      </c>
      <c r="H4317" t="s">
        <v>8174</v>
      </c>
    </row>
    <row r="4318" spans="1:8" x14ac:dyDescent="0.2">
      <c r="A4318">
        <v>4316</v>
      </c>
      <c r="B4318" t="s">
        <v>8668</v>
      </c>
      <c r="C4318" t="s">
        <v>97</v>
      </c>
      <c r="D4318">
        <v>2</v>
      </c>
      <c r="E4318" t="s">
        <v>690</v>
      </c>
      <c r="F4318" t="s">
        <v>965</v>
      </c>
      <c r="G4318" t="s">
        <v>3605</v>
      </c>
      <c r="H4318" t="s">
        <v>8174</v>
      </c>
    </row>
    <row r="4319" spans="1:8" x14ac:dyDescent="0.2">
      <c r="A4319">
        <v>4317</v>
      </c>
      <c r="B4319" t="s">
        <v>8669</v>
      </c>
      <c r="C4319" t="s">
        <v>97</v>
      </c>
      <c r="D4319">
        <v>3</v>
      </c>
      <c r="E4319" t="s">
        <v>690</v>
      </c>
      <c r="F4319" t="s">
        <v>965</v>
      </c>
      <c r="G4319" t="s">
        <v>1578</v>
      </c>
      <c r="H4319" t="s">
        <v>5135</v>
      </c>
    </row>
    <row r="4320" spans="1:8" x14ac:dyDescent="0.2">
      <c r="A4320">
        <v>4318</v>
      </c>
      <c r="B4320" t="s">
        <v>8670</v>
      </c>
      <c r="C4320" t="s">
        <v>97</v>
      </c>
      <c r="D4320">
        <v>4</v>
      </c>
      <c r="E4320" t="s">
        <v>690</v>
      </c>
      <c r="F4320" t="s">
        <v>965</v>
      </c>
      <c r="G4320" t="s">
        <v>5961</v>
      </c>
      <c r="H4320" t="s">
        <v>8671</v>
      </c>
    </row>
    <row r="4321" spans="1:8" x14ac:dyDescent="0.2">
      <c r="A4321">
        <v>4319</v>
      </c>
      <c r="B4321" t="s">
        <v>8672</v>
      </c>
      <c r="C4321" t="s">
        <v>97</v>
      </c>
      <c r="D4321">
        <v>5</v>
      </c>
      <c r="E4321" t="s">
        <v>690</v>
      </c>
      <c r="F4321" t="s">
        <v>965</v>
      </c>
      <c r="G4321" t="s">
        <v>8673</v>
      </c>
      <c r="H4321" t="s">
        <v>5755</v>
      </c>
    </row>
    <row r="4322" spans="1:8" x14ac:dyDescent="0.2">
      <c r="A4322">
        <v>4320</v>
      </c>
      <c r="B4322" t="s">
        <v>8674</v>
      </c>
      <c r="C4322" t="s">
        <v>97</v>
      </c>
      <c r="D4322">
        <v>6</v>
      </c>
      <c r="E4322" t="s">
        <v>690</v>
      </c>
      <c r="F4322" t="s">
        <v>965</v>
      </c>
      <c r="G4322" t="s">
        <v>3506</v>
      </c>
      <c r="H4322" t="s">
        <v>4771</v>
      </c>
    </row>
    <row r="4323" spans="1:8" x14ac:dyDescent="0.2">
      <c r="A4323">
        <v>4321</v>
      </c>
      <c r="B4323" t="s">
        <v>8675</v>
      </c>
      <c r="C4323" t="s">
        <v>97</v>
      </c>
      <c r="D4323">
        <v>7</v>
      </c>
      <c r="E4323" t="s">
        <v>690</v>
      </c>
      <c r="F4323" t="s">
        <v>965</v>
      </c>
      <c r="G4323" t="s">
        <v>8676</v>
      </c>
      <c r="H4323" t="s">
        <v>7367</v>
      </c>
    </row>
    <row r="4324" spans="1:8" x14ac:dyDescent="0.2">
      <c r="A4324">
        <v>4322</v>
      </c>
      <c r="B4324" t="s">
        <v>8677</v>
      </c>
      <c r="C4324" t="s">
        <v>97</v>
      </c>
      <c r="D4324">
        <v>8</v>
      </c>
      <c r="E4324" t="s">
        <v>690</v>
      </c>
      <c r="F4324" t="s">
        <v>965</v>
      </c>
      <c r="G4324" t="s">
        <v>8070</v>
      </c>
      <c r="H4324" t="s">
        <v>2392</v>
      </c>
    </row>
    <row r="4325" spans="1:8" x14ac:dyDescent="0.2">
      <c r="A4325">
        <v>4323</v>
      </c>
      <c r="B4325" t="s">
        <v>8678</v>
      </c>
      <c r="C4325" t="s">
        <v>10</v>
      </c>
      <c r="D4325">
        <v>1</v>
      </c>
      <c r="E4325" t="s">
        <v>691</v>
      </c>
      <c r="F4325" t="s">
        <v>965</v>
      </c>
      <c r="G4325" t="s">
        <v>1871</v>
      </c>
      <c r="H4325" t="s">
        <v>8679</v>
      </c>
    </row>
    <row r="4326" spans="1:8" x14ac:dyDescent="0.2">
      <c r="A4326">
        <v>4324</v>
      </c>
      <c r="B4326" t="s">
        <v>8680</v>
      </c>
      <c r="C4326" t="s">
        <v>29</v>
      </c>
      <c r="D4326">
        <v>1</v>
      </c>
      <c r="E4326" t="s">
        <v>692</v>
      </c>
      <c r="F4326" t="s">
        <v>965</v>
      </c>
      <c r="G4326" t="s">
        <v>8681</v>
      </c>
      <c r="H4326" t="s">
        <v>5187</v>
      </c>
    </row>
    <row r="4327" spans="1:8" x14ac:dyDescent="0.2">
      <c r="A4327">
        <v>4325</v>
      </c>
      <c r="B4327" t="s">
        <v>8682</v>
      </c>
      <c r="C4327" t="s">
        <v>29</v>
      </c>
      <c r="D4327">
        <v>2</v>
      </c>
      <c r="E4327" t="s">
        <v>692</v>
      </c>
      <c r="F4327" t="s">
        <v>965</v>
      </c>
      <c r="G4327" t="s">
        <v>8683</v>
      </c>
      <c r="H4327" t="s">
        <v>5215</v>
      </c>
    </row>
    <row r="4328" spans="1:8" x14ac:dyDescent="0.2">
      <c r="A4328">
        <v>4326</v>
      </c>
      <c r="B4328" t="s">
        <v>8684</v>
      </c>
      <c r="C4328" t="s">
        <v>29</v>
      </c>
      <c r="D4328">
        <v>3</v>
      </c>
      <c r="E4328" t="s">
        <v>692</v>
      </c>
      <c r="F4328" t="s">
        <v>965</v>
      </c>
      <c r="G4328" t="s">
        <v>7183</v>
      </c>
      <c r="H4328" t="s">
        <v>7859</v>
      </c>
    </row>
    <row r="4329" spans="1:8" x14ac:dyDescent="0.2">
      <c r="A4329">
        <v>4327</v>
      </c>
      <c r="B4329" t="s">
        <v>8685</v>
      </c>
      <c r="C4329" t="s">
        <v>29</v>
      </c>
      <c r="D4329">
        <v>4</v>
      </c>
      <c r="E4329" t="s">
        <v>692</v>
      </c>
      <c r="F4329" t="s">
        <v>965</v>
      </c>
      <c r="G4329" t="s">
        <v>4525</v>
      </c>
      <c r="H4329" t="s">
        <v>1528</v>
      </c>
    </row>
    <row r="4330" spans="1:8" x14ac:dyDescent="0.2">
      <c r="A4330">
        <v>4328</v>
      </c>
      <c r="B4330" t="s">
        <v>8686</v>
      </c>
      <c r="C4330" t="s">
        <v>29</v>
      </c>
      <c r="D4330">
        <v>5</v>
      </c>
      <c r="E4330" t="s">
        <v>692</v>
      </c>
      <c r="F4330" t="s">
        <v>965</v>
      </c>
      <c r="G4330" t="s">
        <v>4484</v>
      </c>
      <c r="H4330" t="s">
        <v>8687</v>
      </c>
    </row>
    <row r="4331" spans="1:8" x14ac:dyDescent="0.2">
      <c r="A4331">
        <v>4329</v>
      </c>
      <c r="B4331" t="s">
        <v>8688</v>
      </c>
      <c r="C4331" t="s">
        <v>29</v>
      </c>
      <c r="D4331">
        <v>6</v>
      </c>
      <c r="E4331" t="s">
        <v>692</v>
      </c>
      <c r="F4331" t="s">
        <v>965</v>
      </c>
      <c r="G4331" t="s">
        <v>2596</v>
      </c>
      <c r="H4331" t="s">
        <v>8689</v>
      </c>
    </row>
    <row r="4332" spans="1:8" x14ac:dyDescent="0.2">
      <c r="A4332">
        <v>4330</v>
      </c>
      <c r="B4332" t="s">
        <v>8690</v>
      </c>
      <c r="C4332" t="s">
        <v>61</v>
      </c>
      <c r="D4332">
        <v>1</v>
      </c>
      <c r="E4332" t="s">
        <v>693</v>
      </c>
      <c r="F4332" t="s">
        <v>965</v>
      </c>
      <c r="G4332" t="s">
        <v>3419</v>
      </c>
      <c r="H4332" t="s">
        <v>4189</v>
      </c>
    </row>
    <row r="4333" spans="1:8" x14ac:dyDescent="0.2">
      <c r="A4333">
        <v>4331</v>
      </c>
      <c r="B4333" t="s">
        <v>8691</v>
      </c>
      <c r="C4333" t="s">
        <v>73</v>
      </c>
      <c r="D4333">
        <v>1</v>
      </c>
      <c r="E4333" t="s">
        <v>694</v>
      </c>
      <c r="F4333" t="s">
        <v>965</v>
      </c>
      <c r="G4333" t="s">
        <v>7266</v>
      </c>
      <c r="H4333" t="s">
        <v>4604</v>
      </c>
    </row>
    <row r="4334" spans="1:8" x14ac:dyDescent="0.2">
      <c r="A4334">
        <v>4332</v>
      </c>
      <c r="B4334" t="s">
        <v>8692</v>
      </c>
      <c r="C4334" t="s">
        <v>73</v>
      </c>
      <c r="D4334">
        <v>2</v>
      </c>
      <c r="E4334" t="s">
        <v>694</v>
      </c>
      <c r="F4334" t="s">
        <v>965</v>
      </c>
      <c r="G4334" t="s">
        <v>4169</v>
      </c>
      <c r="H4334" t="s">
        <v>1923</v>
      </c>
    </row>
    <row r="4335" spans="1:8" x14ac:dyDescent="0.2">
      <c r="A4335">
        <v>4333</v>
      </c>
      <c r="B4335" t="s">
        <v>8693</v>
      </c>
      <c r="C4335" t="s">
        <v>13</v>
      </c>
      <c r="D4335">
        <v>1</v>
      </c>
      <c r="E4335" t="s">
        <v>695</v>
      </c>
      <c r="F4335" t="s">
        <v>965</v>
      </c>
      <c r="G4335" t="s">
        <v>8694</v>
      </c>
      <c r="H4335" t="s">
        <v>5896</v>
      </c>
    </row>
    <row r="4336" spans="1:8" x14ac:dyDescent="0.2">
      <c r="A4336">
        <v>4334</v>
      </c>
      <c r="B4336" t="s">
        <v>8695</v>
      </c>
      <c r="C4336" t="s">
        <v>490</v>
      </c>
      <c r="D4336">
        <v>1</v>
      </c>
      <c r="E4336" t="s">
        <v>696</v>
      </c>
      <c r="F4336" t="s">
        <v>965</v>
      </c>
      <c r="G4336" t="s">
        <v>4176</v>
      </c>
      <c r="H4336" t="s">
        <v>1413</v>
      </c>
    </row>
    <row r="4337" spans="1:8" x14ac:dyDescent="0.2">
      <c r="A4337">
        <v>4335</v>
      </c>
      <c r="B4337" t="s">
        <v>8696</v>
      </c>
      <c r="C4337" t="s">
        <v>490</v>
      </c>
      <c r="D4337">
        <v>2</v>
      </c>
      <c r="E4337" t="s">
        <v>696</v>
      </c>
      <c r="F4337" t="s">
        <v>965</v>
      </c>
      <c r="G4337" t="s">
        <v>7550</v>
      </c>
      <c r="H4337" t="s">
        <v>3816</v>
      </c>
    </row>
    <row r="4338" spans="1:8" x14ac:dyDescent="0.2">
      <c r="A4338">
        <v>4336</v>
      </c>
      <c r="B4338" t="s">
        <v>8696</v>
      </c>
      <c r="C4338" t="s">
        <v>490</v>
      </c>
      <c r="D4338">
        <v>3</v>
      </c>
      <c r="E4338" t="s">
        <v>696</v>
      </c>
      <c r="F4338" t="s">
        <v>965</v>
      </c>
      <c r="G4338" t="s">
        <v>7550</v>
      </c>
      <c r="H4338" t="s">
        <v>3816</v>
      </c>
    </row>
    <row r="4339" spans="1:8" x14ac:dyDescent="0.2">
      <c r="A4339">
        <v>4337</v>
      </c>
      <c r="B4339" t="s">
        <v>8697</v>
      </c>
      <c r="C4339" t="s">
        <v>490</v>
      </c>
      <c r="D4339">
        <v>4</v>
      </c>
      <c r="E4339" t="s">
        <v>696</v>
      </c>
      <c r="F4339" t="s">
        <v>965</v>
      </c>
      <c r="G4339" t="s">
        <v>6404</v>
      </c>
      <c r="H4339" t="s">
        <v>1578</v>
      </c>
    </row>
    <row r="4340" spans="1:8" x14ac:dyDescent="0.2">
      <c r="A4340">
        <v>4338</v>
      </c>
      <c r="B4340" t="s">
        <v>8698</v>
      </c>
      <c r="C4340" t="s">
        <v>490</v>
      </c>
      <c r="D4340">
        <v>5</v>
      </c>
      <c r="E4340" t="s">
        <v>696</v>
      </c>
      <c r="F4340" t="s">
        <v>965</v>
      </c>
      <c r="G4340" t="s">
        <v>1453</v>
      </c>
      <c r="H4340" t="s">
        <v>6179</v>
      </c>
    </row>
    <row r="4341" spans="1:8" x14ac:dyDescent="0.2">
      <c r="A4341">
        <v>4339</v>
      </c>
      <c r="B4341" t="s">
        <v>8698</v>
      </c>
      <c r="C4341" t="s">
        <v>490</v>
      </c>
      <c r="D4341">
        <v>6</v>
      </c>
      <c r="E4341" t="s">
        <v>696</v>
      </c>
      <c r="F4341" t="s">
        <v>965</v>
      </c>
      <c r="G4341" t="s">
        <v>1453</v>
      </c>
      <c r="H4341" t="s">
        <v>6179</v>
      </c>
    </row>
    <row r="4342" spans="1:8" x14ac:dyDescent="0.2">
      <c r="A4342">
        <v>4340</v>
      </c>
      <c r="B4342" t="s">
        <v>8699</v>
      </c>
      <c r="C4342" t="s">
        <v>490</v>
      </c>
      <c r="D4342">
        <v>7</v>
      </c>
      <c r="E4342" t="s">
        <v>696</v>
      </c>
      <c r="F4342" t="s">
        <v>965</v>
      </c>
      <c r="G4342" t="s">
        <v>8700</v>
      </c>
      <c r="H4342" t="s">
        <v>8701</v>
      </c>
    </row>
    <row r="4343" spans="1:8" x14ac:dyDescent="0.2">
      <c r="A4343">
        <v>4341</v>
      </c>
      <c r="B4343" t="s">
        <v>8702</v>
      </c>
      <c r="C4343" t="s">
        <v>490</v>
      </c>
      <c r="D4343">
        <v>8</v>
      </c>
      <c r="E4343" t="s">
        <v>696</v>
      </c>
      <c r="F4343" t="s">
        <v>965</v>
      </c>
      <c r="G4343" t="s">
        <v>6398</v>
      </c>
      <c r="H4343" t="s">
        <v>1434</v>
      </c>
    </row>
    <row r="4344" spans="1:8" x14ac:dyDescent="0.2">
      <c r="A4344">
        <v>4342</v>
      </c>
      <c r="B4344" t="s">
        <v>8703</v>
      </c>
      <c r="C4344" t="s">
        <v>490</v>
      </c>
      <c r="D4344">
        <v>9</v>
      </c>
      <c r="E4344" t="s">
        <v>696</v>
      </c>
      <c r="F4344" t="s">
        <v>965</v>
      </c>
      <c r="G4344" t="s">
        <v>3824</v>
      </c>
      <c r="H4344" t="s">
        <v>2137</v>
      </c>
    </row>
    <row r="4345" spans="1:8" x14ac:dyDescent="0.2">
      <c r="A4345">
        <v>4343</v>
      </c>
      <c r="B4345" t="s">
        <v>8704</v>
      </c>
      <c r="C4345" t="s">
        <v>490</v>
      </c>
      <c r="D4345">
        <v>10</v>
      </c>
      <c r="E4345" t="s">
        <v>696</v>
      </c>
      <c r="F4345" t="s">
        <v>965</v>
      </c>
      <c r="G4345" t="s">
        <v>6838</v>
      </c>
      <c r="H4345" t="s">
        <v>2888</v>
      </c>
    </row>
    <row r="4346" spans="1:8" x14ac:dyDescent="0.2">
      <c r="A4346">
        <v>4344</v>
      </c>
      <c r="B4346" t="s">
        <v>8705</v>
      </c>
      <c r="C4346" t="s">
        <v>490</v>
      </c>
      <c r="D4346">
        <v>11</v>
      </c>
      <c r="E4346" t="s">
        <v>696</v>
      </c>
      <c r="F4346" t="s">
        <v>965</v>
      </c>
      <c r="G4346" t="s">
        <v>6053</v>
      </c>
      <c r="H4346" t="s">
        <v>1484</v>
      </c>
    </row>
    <row r="4347" spans="1:8" x14ac:dyDescent="0.2">
      <c r="A4347">
        <v>4345</v>
      </c>
      <c r="B4347" t="s">
        <v>8706</v>
      </c>
      <c r="C4347" t="s">
        <v>490</v>
      </c>
      <c r="D4347">
        <v>12</v>
      </c>
      <c r="E4347" t="s">
        <v>696</v>
      </c>
      <c r="F4347" t="s">
        <v>965</v>
      </c>
      <c r="G4347" t="s">
        <v>2223</v>
      </c>
      <c r="H4347" t="s">
        <v>8707</v>
      </c>
    </row>
    <row r="4348" spans="1:8" x14ac:dyDescent="0.2">
      <c r="A4348">
        <v>4346</v>
      </c>
      <c r="B4348" t="s">
        <v>8708</v>
      </c>
      <c r="C4348" t="s">
        <v>490</v>
      </c>
      <c r="D4348">
        <v>13</v>
      </c>
      <c r="E4348" t="s">
        <v>696</v>
      </c>
      <c r="F4348" t="s">
        <v>965</v>
      </c>
      <c r="G4348" t="s">
        <v>2365</v>
      </c>
      <c r="H4348" t="s">
        <v>8709</v>
      </c>
    </row>
    <row r="4349" spans="1:8" x14ac:dyDescent="0.2">
      <c r="A4349">
        <v>4347</v>
      </c>
      <c r="B4349" t="s">
        <v>8710</v>
      </c>
      <c r="C4349" t="s">
        <v>490</v>
      </c>
      <c r="D4349">
        <v>14</v>
      </c>
      <c r="E4349" t="s">
        <v>696</v>
      </c>
      <c r="F4349" t="s">
        <v>965</v>
      </c>
      <c r="G4349" t="s">
        <v>6357</v>
      </c>
      <c r="H4349" t="s">
        <v>5981</v>
      </c>
    </row>
    <row r="4350" spans="1:8" x14ac:dyDescent="0.2">
      <c r="A4350">
        <v>4348</v>
      </c>
      <c r="B4350" t="s">
        <v>8711</v>
      </c>
      <c r="C4350" t="s">
        <v>490</v>
      </c>
      <c r="D4350">
        <v>15</v>
      </c>
      <c r="E4350" t="s">
        <v>696</v>
      </c>
      <c r="F4350" t="s">
        <v>965</v>
      </c>
      <c r="G4350" t="s">
        <v>3168</v>
      </c>
      <c r="H4350" t="s">
        <v>3853</v>
      </c>
    </row>
    <row r="4351" spans="1:8" x14ac:dyDescent="0.2">
      <c r="A4351">
        <v>4349</v>
      </c>
      <c r="B4351" t="s">
        <v>8712</v>
      </c>
      <c r="C4351" t="s">
        <v>490</v>
      </c>
      <c r="D4351">
        <v>16</v>
      </c>
      <c r="E4351" t="s">
        <v>696</v>
      </c>
      <c r="F4351" t="s">
        <v>965</v>
      </c>
      <c r="G4351" t="s">
        <v>1595</v>
      </c>
      <c r="H4351" t="s">
        <v>2080</v>
      </c>
    </row>
    <row r="4352" spans="1:8" x14ac:dyDescent="0.2">
      <c r="A4352">
        <v>4350</v>
      </c>
      <c r="B4352" t="s">
        <v>8713</v>
      </c>
      <c r="C4352" t="s">
        <v>490</v>
      </c>
      <c r="D4352">
        <v>17</v>
      </c>
      <c r="E4352" t="s">
        <v>696</v>
      </c>
      <c r="F4352" t="s">
        <v>965</v>
      </c>
      <c r="G4352" t="s">
        <v>3199</v>
      </c>
      <c r="H4352" t="s">
        <v>2372</v>
      </c>
    </row>
    <row r="4353" spans="1:8" x14ac:dyDescent="0.2">
      <c r="A4353">
        <v>4351</v>
      </c>
      <c r="B4353" t="s">
        <v>8714</v>
      </c>
      <c r="C4353" t="s">
        <v>490</v>
      </c>
      <c r="D4353">
        <v>18</v>
      </c>
      <c r="E4353" t="s">
        <v>696</v>
      </c>
      <c r="F4353" t="s">
        <v>965</v>
      </c>
      <c r="G4353" t="s">
        <v>3372</v>
      </c>
      <c r="H4353" t="s">
        <v>2372</v>
      </c>
    </row>
    <row r="4354" spans="1:8" x14ac:dyDescent="0.2">
      <c r="A4354">
        <v>4352</v>
      </c>
      <c r="B4354" t="s">
        <v>8715</v>
      </c>
      <c r="C4354" t="s">
        <v>490</v>
      </c>
      <c r="D4354">
        <v>19</v>
      </c>
      <c r="E4354" t="s">
        <v>696</v>
      </c>
      <c r="F4354" t="s">
        <v>965</v>
      </c>
      <c r="G4354" t="s">
        <v>1849</v>
      </c>
      <c r="H4354" t="s">
        <v>2372</v>
      </c>
    </row>
    <row r="4355" spans="1:8" x14ac:dyDescent="0.2">
      <c r="A4355">
        <v>4353</v>
      </c>
      <c r="B4355" t="s">
        <v>8716</v>
      </c>
      <c r="C4355" t="s">
        <v>490</v>
      </c>
      <c r="D4355">
        <v>20</v>
      </c>
      <c r="E4355" t="s">
        <v>696</v>
      </c>
      <c r="F4355" t="s">
        <v>965</v>
      </c>
      <c r="G4355" t="s">
        <v>8717</v>
      </c>
      <c r="H4355" t="s">
        <v>8264</v>
      </c>
    </row>
    <row r="4356" spans="1:8" x14ac:dyDescent="0.2">
      <c r="A4356">
        <v>4354</v>
      </c>
      <c r="B4356" t="s">
        <v>8718</v>
      </c>
      <c r="C4356" t="s">
        <v>490</v>
      </c>
      <c r="D4356">
        <v>21</v>
      </c>
      <c r="E4356" t="s">
        <v>696</v>
      </c>
      <c r="F4356" t="s">
        <v>965</v>
      </c>
      <c r="G4356" t="s">
        <v>5787</v>
      </c>
      <c r="H4356" t="s">
        <v>1635</v>
      </c>
    </row>
    <row r="4357" spans="1:8" x14ac:dyDescent="0.2">
      <c r="A4357">
        <v>4355</v>
      </c>
      <c r="B4357" t="s">
        <v>8719</v>
      </c>
      <c r="C4357" t="s">
        <v>490</v>
      </c>
      <c r="D4357">
        <v>22</v>
      </c>
      <c r="E4357" t="s">
        <v>696</v>
      </c>
      <c r="F4357" t="s">
        <v>965</v>
      </c>
      <c r="G4357" t="s">
        <v>3996</v>
      </c>
      <c r="H4357" t="s">
        <v>6406</v>
      </c>
    </row>
    <row r="4358" spans="1:8" x14ac:dyDescent="0.2">
      <c r="A4358">
        <v>4356</v>
      </c>
      <c r="B4358" t="s">
        <v>8720</v>
      </c>
      <c r="C4358" t="s">
        <v>490</v>
      </c>
      <c r="D4358">
        <v>23</v>
      </c>
      <c r="E4358" t="s">
        <v>696</v>
      </c>
      <c r="F4358" t="s">
        <v>965</v>
      </c>
      <c r="G4358" t="s">
        <v>3996</v>
      </c>
      <c r="H4358" t="s">
        <v>6406</v>
      </c>
    </row>
    <row r="4359" spans="1:8" x14ac:dyDescent="0.2">
      <c r="A4359">
        <v>4357</v>
      </c>
      <c r="B4359" t="s">
        <v>8721</v>
      </c>
      <c r="C4359" t="s">
        <v>490</v>
      </c>
      <c r="D4359">
        <v>24</v>
      </c>
      <c r="E4359" t="s">
        <v>696</v>
      </c>
      <c r="F4359" t="s">
        <v>965</v>
      </c>
      <c r="G4359" t="s">
        <v>7767</v>
      </c>
      <c r="H4359" t="s">
        <v>4854</v>
      </c>
    </row>
    <row r="4360" spans="1:8" x14ac:dyDescent="0.2">
      <c r="A4360">
        <v>4358</v>
      </c>
      <c r="B4360" t="s">
        <v>8722</v>
      </c>
      <c r="C4360" t="s">
        <v>490</v>
      </c>
      <c r="D4360">
        <v>25</v>
      </c>
      <c r="E4360" t="s">
        <v>696</v>
      </c>
      <c r="F4360" t="s">
        <v>965</v>
      </c>
      <c r="G4360" t="s">
        <v>7678</v>
      </c>
      <c r="H4360" t="s">
        <v>8723</v>
      </c>
    </row>
    <row r="4361" spans="1:8" x14ac:dyDescent="0.2">
      <c r="A4361">
        <v>4359</v>
      </c>
      <c r="B4361" t="s">
        <v>8724</v>
      </c>
      <c r="C4361" t="s">
        <v>490</v>
      </c>
      <c r="D4361">
        <v>26</v>
      </c>
      <c r="E4361" t="s">
        <v>696</v>
      </c>
      <c r="F4361" t="s">
        <v>965</v>
      </c>
      <c r="G4361" t="s">
        <v>2278</v>
      </c>
      <c r="H4361" t="s">
        <v>4790</v>
      </c>
    </row>
    <row r="4362" spans="1:8" x14ac:dyDescent="0.2">
      <c r="A4362">
        <v>4360</v>
      </c>
      <c r="B4362" t="s">
        <v>8725</v>
      </c>
      <c r="C4362" t="s">
        <v>490</v>
      </c>
      <c r="D4362">
        <v>27</v>
      </c>
      <c r="E4362" t="s">
        <v>696</v>
      </c>
      <c r="F4362" t="s">
        <v>965</v>
      </c>
      <c r="G4362" t="s">
        <v>8726</v>
      </c>
      <c r="H4362" t="s">
        <v>4496</v>
      </c>
    </row>
    <row r="4363" spans="1:8" x14ac:dyDescent="0.2">
      <c r="A4363">
        <v>4361</v>
      </c>
      <c r="B4363" t="s">
        <v>8727</v>
      </c>
      <c r="C4363" t="s">
        <v>490</v>
      </c>
      <c r="D4363">
        <v>28</v>
      </c>
      <c r="E4363" t="s">
        <v>696</v>
      </c>
      <c r="F4363" t="s">
        <v>965</v>
      </c>
      <c r="G4363" t="s">
        <v>4255</v>
      </c>
      <c r="H4363" t="s">
        <v>8728</v>
      </c>
    </row>
    <row r="4364" spans="1:8" x14ac:dyDescent="0.2">
      <c r="A4364">
        <v>4362</v>
      </c>
      <c r="B4364" t="s">
        <v>8729</v>
      </c>
      <c r="C4364" t="s">
        <v>490</v>
      </c>
      <c r="D4364">
        <v>29</v>
      </c>
      <c r="E4364" t="s">
        <v>696</v>
      </c>
      <c r="F4364" t="s">
        <v>965</v>
      </c>
      <c r="G4364" t="s">
        <v>8416</v>
      </c>
      <c r="H4364" t="s">
        <v>8730</v>
      </c>
    </row>
    <row r="4365" spans="1:8" x14ac:dyDescent="0.2">
      <c r="A4365">
        <v>4363</v>
      </c>
      <c r="B4365" t="s">
        <v>8731</v>
      </c>
      <c r="C4365" t="s">
        <v>85</v>
      </c>
      <c r="D4365">
        <v>1</v>
      </c>
      <c r="E4365" t="s">
        <v>697</v>
      </c>
      <c r="F4365" t="s">
        <v>965</v>
      </c>
      <c r="G4365" t="s">
        <v>1794</v>
      </c>
      <c r="H4365" t="s">
        <v>6273</v>
      </c>
    </row>
    <row r="4366" spans="1:8" x14ac:dyDescent="0.2">
      <c r="A4366">
        <v>4364</v>
      </c>
      <c r="B4366" t="s">
        <v>8732</v>
      </c>
      <c r="C4366" t="s">
        <v>85</v>
      </c>
      <c r="D4366">
        <v>2</v>
      </c>
      <c r="E4366" t="s">
        <v>697</v>
      </c>
      <c r="F4366" t="s">
        <v>965</v>
      </c>
      <c r="G4366" t="s">
        <v>6862</v>
      </c>
      <c r="H4366" t="s">
        <v>4179</v>
      </c>
    </row>
    <row r="4367" spans="1:8" x14ac:dyDescent="0.2">
      <c r="A4367">
        <v>4365</v>
      </c>
      <c r="B4367" t="s">
        <v>8733</v>
      </c>
      <c r="C4367" t="s">
        <v>85</v>
      </c>
      <c r="D4367">
        <v>3</v>
      </c>
      <c r="E4367" t="s">
        <v>697</v>
      </c>
      <c r="F4367" t="s">
        <v>965</v>
      </c>
      <c r="G4367" t="s">
        <v>6762</v>
      </c>
      <c r="H4367" t="s">
        <v>1365</v>
      </c>
    </row>
    <row r="4368" spans="1:8" x14ac:dyDescent="0.2">
      <c r="A4368">
        <v>4366</v>
      </c>
      <c r="B4368" t="s">
        <v>8734</v>
      </c>
      <c r="C4368" t="s">
        <v>85</v>
      </c>
      <c r="D4368">
        <v>4</v>
      </c>
      <c r="E4368" t="s">
        <v>697</v>
      </c>
      <c r="F4368" t="s">
        <v>965</v>
      </c>
      <c r="G4368" t="s">
        <v>6762</v>
      </c>
      <c r="H4368" t="s">
        <v>3664</v>
      </c>
    </row>
    <row r="4369" spans="1:8" x14ac:dyDescent="0.2">
      <c r="A4369">
        <v>4367</v>
      </c>
      <c r="B4369" t="s">
        <v>8735</v>
      </c>
      <c r="C4369" t="s">
        <v>85</v>
      </c>
      <c r="D4369">
        <v>5</v>
      </c>
      <c r="E4369" t="s">
        <v>697</v>
      </c>
      <c r="F4369" t="s">
        <v>965</v>
      </c>
      <c r="G4369" t="s">
        <v>5492</v>
      </c>
      <c r="H4369" t="s">
        <v>3036</v>
      </c>
    </row>
    <row r="4370" spans="1:8" x14ac:dyDescent="0.2">
      <c r="A4370">
        <v>4368</v>
      </c>
      <c r="B4370" t="s">
        <v>8736</v>
      </c>
      <c r="C4370" t="s">
        <v>85</v>
      </c>
      <c r="D4370">
        <v>6</v>
      </c>
      <c r="E4370" t="s">
        <v>697</v>
      </c>
      <c r="F4370" t="s">
        <v>965</v>
      </c>
      <c r="G4370" t="s">
        <v>3228</v>
      </c>
      <c r="H4370" t="s">
        <v>3723</v>
      </c>
    </row>
    <row r="4371" spans="1:8" x14ac:dyDescent="0.2">
      <c r="A4371">
        <v>4369</v>
      </c>
      <c r="B4371" t="s">
        <v>8737</v>
      </c>
      <c r="C4371" t="s">
        <v>85</v>
      </c>
      <c r="D4371">
        <v>7</v>
      </c>
      <c r="E4371" t="s">
        <v>697</v>
      </c>
      <c r="F4371" t="s">
        <v>965</v>
      </c>
      <c r="G4371" t="s">
        <v>3089</v>
      </c>
      <c r="H4371" t="s">
        <v>2126</v>
      </c>
    </row>
    <row r="4372" spans="1:8" x14ac:dyDescent="0.2">
      <c r="A4372">
        <v>4370</v>
      </c>
      <c r="B4372" t="s">
        <v>8738</v>
      </c>
      <c r="C4372" t="s">
        <v>85</v>
      </c>
      <c r="D4372">
        <v>8</v>
      </c>
      <c r="E4372" t="s">
        <v>697</v>
      </c>
      <c r="F4372" t="s">
        <v>965</v>
      </c>
      <c r="G4372" t="s">
        <v>1026</v>
      </c>
      <c r="H4372" t="s">
        <v>2126</v>
      </c>
    </row>
    <row r="4373" spans="1:8" x14ac:dyDescent="0.2">
      <c r="A4373">
        <v>4371</v>
      </c>
      <c r="B4373" t="s">
        <v>8739</v>
      </c>
      <c r="C4373" t="s">
        <v>85</v>
      </c>
      <c r="D4373">
        <v>9</v>
      </c>
      <c r="E4373" t="s">
        <v>697</v>
      </c>
      <c r="F4373" t="s">
        <v>965</v>
      </c>
      <c r="G4373" t="s">
        <v>5167</v>
      </c>
      <c r="H4373" t="s">
        <v>6440</v>
      </c>
    </row>
    <row r="4374" spans="1:8" x14ac:dyDescent="0.2">
      <c r="A4374">
        <v>4372</v>
      </c>
      <c r="B4374" t="s">
        <v>8740</v>
      </c>
      <c r="C4374" t="s">
        <v>85</v>
      </c>
      <c r="D4374">
        <v>10</v>
      </c>
      <c r="E4374" t="s">
        <v>697</v>
      </c>
      <c r="F4374" t="s">
        <v>965</v>
      </c>
      <c r="G4374" t="s">
        <v>2343</v>
      </c>
      <c r="H4374" t="s">
        <v>3096</v>
      </c>
    </row>
    <row r="4375" spans="1:8" x14ac:dyDescent="0.2">
      <c r="A4375">
        <v>4373</v>
      </c>
      <c r="B4375" t="s">
        <v>8741</v>
      </c>
      <c r="C4375" t="s">
        <v>85</v>
      </c>
      <c r="D4375">
        <v>11</v>
      </c>
      <c r="E4375" t="s">
        <v>697</v>
      </c>
      <c r="F4375" t="s">
        <v>965</v>
      </c>
      <c r="G4375" t="s">
        <v>3557</v>
      </c>
      <c r="H4375" t="s">
        <v>5624</v>
      </c>
    </row>
    <row r="4376" spans="1:8" x14ac:dyDescent="0.2">
      <c r="A4376">
        <v>4374</v>
      </c>
      <c r="B4376" t="s">
        <v>8742</v>
      </c>
      <c r="C4376" t="s">
        <v>85</v>
      </c>
      <c r="D4376">
        <v>12</v>
      </c>
      <c r="E4376" t="s">
        <v>697</v>
      </c>
      <c r="F4376" t="s">
        <v>965</v>
      </c>
      <c r="G4376" t="s">
        <v>1514</v>
      </c>
      <c r="H4376" t="s">
        <v>7835</v>
      </c>
    </row>
    <row r="4377" spans="1:8" x14ac:dyDescent="0.2">
      <c r="A4377">
        <v>4375</v>
      </c>
      <c r="B4377" t="s">
        <v>8743</v>
      </c>
      <c r="C4377" t="s">
        <v>13</v>
      </c>
      <c r="D4377">
        <v>1</v>
      </c>
      <c r="E4377" t="s">
        <v>698</v>
      </c>
      <c r="F4377" t="s">
        <v>965</v>
      </c>
      <c r="G4377" t="s">
        <v>2346</v>
      </c>
      <c r="H4377" t="s">
        <v>2346</v>
      </c>
    </row>
    <row r="4378" spans="1:8" x14ac:dyDescent="0.2">
      <c r="A4378">
        <v>4376</v>
      </c>
      <c r="B4378" t="s">
        <v>8744</v>
      </c>
      <c r="C4378" t="s">
        <v>13</v>
      </c>
      <c r="D4378">
        <v>2</v>
      </c>
      <c r="E4378" t="s">
        <v>698</v>
      </c>
      <c r="F4378" t="s">
        <v>965</v>
      </c>
      <c r="G4378" t="s">
        <v>8745</v>
      </c>
      <c r="H4378" t="s">
        <v>8554</v>
      </c>
    </row>
    <row r="4379" spans="1:8" x14ac:dyDescent="0.2">
      <c r="A4379">
        <v>4377</v>
      </c>
      <c r="B4379" t="s">
        <v>8746</v>
      </c>
      <c r="C4379" t="s">
        <v>13</v>
      </c>
      <c r="D4379">
        <v>3</v>
      </c>
      <c r="E4379" t="s">
        <v>698</v>
      </c>
      <c r="F4379" t="s">
        <v>965</v>
      </c>
      <c r="G4379" t="s">
        <v>7859</v>
      </c>
      <c r="H4379" t="s">
        <v>8313</v>
      </c>
    </row>
    <row r="4380" spans="1:8" x14ac:dyDescent="0.2">
      <c r="A4380">
        <v>4378</v>
      </c>
      <c r="B4380" t="s">
        <v>8747</v>
      </c>
      <c r="C4380" t="s">
        <v>13</v>
      </c>
      <c r="D4380">
        <v>4</v>
      </c>
      <c r="E4380" t="s">
        <v>698</v>
      </c>
      <c r="F4380" t="s">
        <v>965</v>
      </c>
      <c r="G4380" t="s">
        <v>7822</v>
      </c>
      <c r="H4380" t="s">
        <v>8748</v>
      </c>
    </row>
    <row r="4381" spans="1:8" x14ac:dyDescent="0.2">
      <c r="A4381">
        <v>4379</v>
      </c>
      <c r="B4381" t="s">
        <v>8749</v>
      </c>
      <c r="C4381" t="s">
        <v>13</v>
      </c>
      <c r="D4381">
        <v>1</v>
      </c>
      <c r="E4381" t="s">
        <v>699</v>
      </c>
      <c r="F4381" t="s">
        <v>965</v>
      </c>
      <c r="G4381" t="s">
        <v>4186</v>
      </c>
      <c r="H4381" t="s">
        <v>3210</v>
      </c>
    </row>
    <row r="4382" spans="1:8" x14ac:dyDescent="0.2">
      <c r="A4382">
        <v>4380</v>
      </c>
      <c r="B4382" t="s">
        <v>8750</v>
      </c>
      <c r="C4382" t="s">
        <v>13</v>
      </c>
      <c r="D4382">
        <v>2</v>
      </c>
      <c r="E4382" t="s">
        <v>699</v>
      </c>
      <c r="F4382" t="s">
        <v>965</v>
      </c>
      <c r="G4382" t="s">
        <v>8751</v>
      </c>
      <c r="H4382" t="s">
        <v>1382</v>
      </c>
    </row>
    <row r="4383" spans="1:8" x14ac:dyDescent="0.2">
      <c r="A4383">
        <v>4381</v>
      </c>
      <c r="B4383" t="s">
        <v>8750</v>
      </c>
      <c r="C4383" t="s">
        <v>13</v>
      </c>
      <c r="D4383">
        <v>3</v>
      </c>
      <c r="E4383" t="s">
        <v>699</v>
      </c>
      <c r="F4383" t="s">
        <v>965</v>
      </c>
      <c r="G4383" t="s">
        <v>8751</v>
      </c>
      <c r="H4383" t="s">
        <v>1382</v>
      </c>
    </row>
    <row r="4384" spans="1:8" x14ac:dyDescent="0.2">
      <c r="A4384">
        <v>4382</v>
      </c>
      <c r="B4384" t="s">
        <v>8752</v>
      </c>
      <c r="C4384" t="s">
        <v>13</v>
      </c>
      <c r="D4384">
        <v>4</v>
      </c>
      <c r="E4384" t="s">
        <v>699</v>
      </c>
      <c r="F4384" t="s">
        <v>965</v>
      </c>
      <c r="G4384" t="s">
        <v>4200</v>
      </c>
      <c r="H4384" t="s">
        <v>4200</v>
      </c>
    </row>
    <row r="4385" spans="1:8" x14ac:dyDescent="0.2">
      <c r="A4385">
        <v>4383</v>
      </c>
      <c r="B4385" t="s">
        <v>8753</v>
      </c>
      <c r="C4385" t="s">
        <v>13</v>
      </c>
      <c r="D4385">
        <v>5</v>
      </c>
      <c r="E4385" t="s">
        <v>699</v>
      </c>
      <c r="F4385" t="s">
        <v>965</v>
      </c>
      <c r="G4385" t="s">
        <v>6612</v>
      </c>
      <c r="H4385" t="s">
        <v>8754</v>
      </c>
    </row>
    <row r="4386" spans="1:8" x14ac:dyDescent="0.2">
      <c r="A4386">
        <v>4384</v>
      </c>
      <c r="B4386" t="s">
        <v>8755</v>
      </c>
      <c r="C4386" t="s">
        <v>13</v>
      </c>
      <c r="D4386">
        <v>6</v>
      </c>
      <c r="E4386" t="s">
        <v>699</v>
      </c>
      <c r="F4386" t="s">
        <v>965</v>
      </c>
      <c r="G4386" t="s">
        <v>3224</v>
      </c>
      <c r="H4386" t="s">
        <v>3723</v>
      </c>
    </row>
    <row r="4387" spans="1:8" x14ac:dyDescent="0.2">
      <c r="A4387">
        <v>4385</v>
      </c>
      <c r="B4387" t="s">
        <v>8756</v>
      </c>
      <c r="C4387" t="s">
        <v>13</v>
      </c>
      <c r="D4387">
        <v>7</v>
      </c>
      <c r="E4387" t="s">
        <v>699</v>
      </c>
      <c r="F4387" t="s">
        <v>965</v>
      </c>
      <c r="G4387" t="s">
        <v>4440</v>
      </c>
      <c r="H4387" t="s">
        <v>8757</v>
      </c>
    </row>
    <row r="4388" spans="1:8" x14ac:dyDescent="0.2">
      <c r="A4388">
        <v>4386</v>
      </c>
      <c r="B4388" t="s">
        <v>8758</v>
      </c>
      <c r="C4388" t="s">
        <v>13</v>
      </c>
      <c r="D4388">
        <v>8</v>
      </c>
      <c r="E4388" t="s">
        <v>699</v>
      </c>
      <c r="F4388" t="s">
        <v>965</v>
      </c>
      <c r="G4388" t="s">
        <v>5798</v>
      </c>
      <c r="H4388" t="s">
        <v>8759</v>
      </c>
    </row>
    <row r="4389" spans="1:8" x14ac:dyDescent="0.2">
      <c r="A4389">
        <v>4387</v>
      </c>
      <c r="B4389" t="s">
        <v>8760</v>
      </c>
      <c r="C4389" t="s">
        <v>13</v>
      </c>
      <c r="D4389">
        <v>9</v>
      </c>
      <c r="E4389" t="s">
        <v>699</v>
      </c>
      <c r="F4389" t="s">
        <v>965</v>
      </c>
      <c r="G4389" t="s">
        <v>8761</v>
      </c>
      <c r="H4389" t="s">
        <v>1026</v>
      </c>
    </row>
    <row r="4390" spans="1:8" x14ac:dyDescent="0.2">
      <c r="A4390">
        <v>4388</v>
      </c>
      <c r="B4390" t="s">
        <v>8762</v>
      </c>
      <c r="C4390" t="s">
        <v>10</v>
      </c>
      <c r="D4390">
        <v>1</v>
      </c>
      <c r="E4390" t="s">
        <v>700</v>
      </c>
      <c r="F4390" t="s">
        <v>965</v>
      </c>
      <c r="G4390" t="s">
        <v>8763</v>
      </c>
      <c r="H4390" t="s">
        <v>3697</v>
      </c>
    </row>
    <row r="4391" spans="1:8" x14ac:dyDescent="0.2">
      <c r="A4391">
        <v>4389</v>
      </c>
      <c r="B4391" t="s">
        <v>8762</v>
      </c>
      <c r="C4391" t="s">
        <v>10</v>
      </c>
      <c r="D4391">
        <v>2</v>
      </c>
      <c r="E4391" t="s">
        <v>700</v>
      </c>
      <c r="F4391" t="s">
        <v>965</v>
      </c>
      <c r="G4391" t="s">
        <v>8763</v>
      </c>
      <c r="H4391" t="s">
        <v>3697</v>
      </c>
    </row>
    <row r="4392" spans="1:8" x14ac:dyDescent="0.2">
      <c r="A4392">
        <v>4390</v>
      </c>
      <c r="B4392" t="s">
        <v>8764</v>
      </c>
      <c r="C4392" t="s">
        <v>10</v>
      </c>
      <c r="D4392">
        <v>3</v>
      </c>
      <c r="E4392" t="s">
        <v>700</v>
      </c>
      <c r="F4392" t="s">
        <v>965</v>
      </c>
      <c r="G4392" t="s">
        <v>8163</v>
      </c>
      <c r="H4392" t="s">
        <v>1788</v>
      </c>
    </row>
    <row r="4393" spans="1:8" x14ac:dyDescent="0.2">
      <c r="A4393">
        <v>4391</v>
      </c>
      <c r="B4393" t="s">
        <v>8765</v>
      </c>
      <c r="C4393" t="s">
        <v>10</v>
      </c>
      <c r="D4393">
        <v>4</v>
      </c>
      <c r="E4393" t="s">
        <v>700</v>
      </c>
      <c r="F4393" t="s">
        <v>965</v>
      </c>
      <c r="G4393" t="s">
        <v>7106</v>
      </c>
      <c r="H4393" t="s">
        <v>3493</v>
      </c>
    </row>
    <row r="4394" spans="1:8" x14ac:dyDescent="0.2">
      <c r="A4394">
        <v>4392</v>
      </c>
      <c r="B4394" t="s">
        <v>8765</v>
      </c>
      <c r="C4394" t="s">
        <v>10</v>
      </c>
      <c r="D4394">
        <v>5</v>
      </c>
      <c r="E4394" t="s">
        <v>700</v>
      </c>
      <c r="F4394" t="s">
        <v>965</v>
      </c>
      <c r="G4394" t="s">
        <v>7106</v>
      </c>
      <c r="H4394" t="s">
        <v>3493</v>
      </c>
    </row>
    <row r="4395" spans="1:8" x14ac:dyDescent="0.2">
      <c r="A4395">
        <v>4393</v>
      </c>
      <c r="B4395" t="s">
        <v>8766</v>
      </c>
      <c r="C4395" t="s">
        <v>10</v>
      </c>
      <c r="D4395">
        <v>6</v>
      </c>
      <c r="E4395" t="s">
        <v>700</v>
      </c>
      <c r="F4395" t="s">
        <v>965</v>
      </c>
      <c r="G4395" t="s">
        <v>2962</v>
      </c>
      <c r="H4395" t="s">
        <v>1449</v>
      </c>
    </row>
    <row r="4396" spans="1:8" x14ac:dyDescent="0.2">
      <c r="A4396">
        <v>4394</v>
      </c>
      <c r="B4396" t="s">
        <v>8767</v>
      </c>
      <c r="C4396" t="s">
        <v>10</v>
      </c>
      <c r="D4396">
        <v>7</v>
      </c>
      <c r="E4396" t="s">
        <v>700</v>
      </c>
      <c r="F4396" t="s">
        <v>965</v>
      </c>
      <c r="G4396" t="s">
        <v>6406</v>
      </c>
      <c r="H4396" t="s">
        <v>8045</v>
      </c>
    </row>
    <row r="4397" spans="1:8" x14ac:dyDescent="0.2">
      <c r="A4397">
        <v>4395</v>
      </c>
      <c r="B4397" t="s">
        <v>8768</v>
      </c>
      <c r="C4397" t="s">
        <v>10</v>
      </c>
      <c r="D4397">
        <v>8</v>
      </c>
      <c r="E4397" t="s">
        <v>700</v>
      </c>
      <c r="F4397" t="s">
        <v>965</v>
      </c>
      <c r="G4397" t="s">
        <v>6745</v>
      </c>
      <c r="H4397" t="s">
        <v>8275</v>
      </c>
    </row>
    <row r="4398" spans="1:8" x14ac:dyDescent="0.2">
      <c r="A4398">
        <v>4396</v>
      </c>
      <c r="B4398" t="s">
        <v>8769</v>
      </c>
      <c r="C4398" t="s">
        <v>10</v>
      </c>
      <c r="D4398">
        <v>9</v>
      </c>
      <c r="E4398" t="s">
        <v>700</v>
      </c>
      <c r="F4398" t="s">
        <v>965</v>
      </c>
      <c r="G4398" t="s">
        <v>8770</v>
      </c>
      <c r="H4398" t="s">
        <v>5033</v>
      </c>
    </row>
    <row r="4399" spans="1:8" x14ac:dyDescent="0.2">
      <c r="A4399">
        <v>4397</v>
      </c>
      <c r="B4399" t="s">
        <v>8771</v>
      </c>
      <c r="C4399" t="s">
        <v>10</v>
      </c>
      <c r="D4399">
        <v>10</v>
      </c>
      <c r="E4399" t="s">
        <v>700</v>
      </c>
      <c r="F4399" t="s">
        <v>965</v>
      </c>
      <c r="G4399" t="s">
        <v>6364</v>
      </c>
      <c r="H4399" t="s">
        <v>6414</v>
      </c>
    </row>
    <row r="4400" spans="1:8" x14ac:dyDescent="0.2">
      <c r="A4400">
        <v>4398</v>
      </c>
      <c r="B4400" t="s">
        <v>8772</v>
      </c>
      <c r="C4400" t="s">
        <v>702</v>
      </c>
      <c r="D4400">
        <v>1</v>
      </c>
      <c r="E4400" t="s">
        <v>701</v>
      </c>
      <c r="F4400" t="s">
        <v>965</v>
      </c>
      <c r="G4400" t="s">
        <v>2624</v>
      </c>
      <c r="H4400" t="s">
        <v>2705</v>
      </c>
    </row>
    <row r="4401" spans="1:8" x14ac:dyDescent="0.2">
      <c r="A4401">
        <v>4399</v>
      </c>
      <c r="B4401" t="s">
        <v>8773</v>
      </c>
      <c r="C4401" t="s">
        <v>702</v>
      </c>
      <c r="D4401">
        <v>2</v>
      </c>
      <c r="E4401" t="s">
        <v>701</v>
      </c>
      <c r="F4401" t="s">
        <v>965</v>
      </c>
      <c r="G4401" t="s">
        <v>2484</v>
      </c>
      <c r="H4401" t="s">
        <v>2705</v>
      </c>
    </row>
    <row r="4402" spans="1:8" x14ac:dyDescent="0.2">
      <c r="A4402">
        <v>4400</v>
      </c>
      <c r="B4402" t="s">
        <v>8774</v>
      </c>
      <c r="C4402" t="s">
        <v>702</v>
      </c>
      <c r="D4402">
        <v>3</v>
      </c>
      <c r="E4402" t="s">
        <v>701</v>
      </c>
      <c r="F4402" t="s">
        <v>965</v>
      </c>
      <c r="G4402" t="s">
        <v>3718</v>
      </c>
      <c r="H4402" t="s">
        <v>3718</v>
      </c>
    </row>
    <row r="4403" spans="1:8" x14ac:dyDescent="0.2">
      <c r="A4403">
        <v>4401</v>
      </c>
      <c r="B4403" t="s">
        <v>8775</v>
      </c>
      <c r="C4403" t="s">
        <v>702</v>
      </c>
      <c r="D4403">
        <v>4</v>
      </c>
      <c r="E4403" t="s">
        <v>701</v>
      </c>
      <c r="F4403" t="s">
        <v>965</v>
      </c>
      <c r="G4403" t="s">
        <v>5121</v>
      </c>
      <c r="H4403" t="s">
        <v>5121</v>
      </c>
    </row>
    <row r="4404" spans="1:8" x14ac:dyDescent="0.2">
      <c r="A4404">
        <v>4402</v>
      </c>
      <c r="B4404" t="s">
        <v>8776</v>
      </c>
      <c r="C4404" t="s">
        <v>702</v>
      </c>
      <c r="D4404">
        <v>5</v>
      </c>
      <c r="E4404" t="s">
        <v>701</v>
      </c>
      <c r="F4404" t="s">
        <v>965</v>
      </c>
      <c r="G4404" t="s">
        <v>3111</v>
      </c>
      <c r="H4404" t="s">
        <v>5948</v>
      </c>
    </row>
    <row r="4405" spans="1:8" x14ac:dyDescent="0.2">
      <c r="A4405">
        <v>4403</v>
      </c>
      <c r="B4405" t="s">
        <v>8777</v>
      </c>
      <c r="C4405" t="s">
        <v>702</v>
      </c>
      <c r="D4405">
        <v>6</v>
      </c>
      <c r="E4405" t="s">
        <v>701</v>
      </c>
      <c r="F4405" t="s">
        <v>965</v>
      </c>
      <c r="G4405" t="s">
        <v>2646</v>
      </c>
      <c r="H4405" t="s">
        <v>5546</v>
      </c>
    </row>
    <row r="4406" spans="1:8" x14ac:dyDescent="0.2">
      <c r="A4406">
        <v>4404</v>
      </c>
      <c r="B4406" t="s">
        <v>8778</v>
      </c>
      <c r="C4406" t="s">
        <v>702</v>
      </c>
      <c r="D4406">
        <v>7</v>
      </c>
      <c r="E4406" t="s">
        <v>701</v>
      </c>
      <c r="F4406" t="s">
        <v>965</v>
      </c>
      <c r="G4406" t="s">
        <v>1278</v>
      </c>
      <c r="H4406" t="s">
        <v>3381</v>
      </c>
    </row>
    <row r="4407" spans="1:8" x14ac:dyDescent="0.2">
      <c r="A4407">
        <v>4405</v>
      </c>
      <c r="B4407" t="s">
        <v>8779</v>
      </c>
      <c r="C4407" t="s">
        <v>702</v>
      </c>
      <c r="D4407">
        <v>8</v>
      </c>
      <c r="E4407" t="s">
        <v>701</v>
      </c>
      <c r="F4407" t="s">
        <v>965</v>
      </c>
      <c r="G4407" t="s">
        <v>4804</v>
      </c>
      <c r="H4407" t="s">
        <v>5033</v>
      </c>
    </row>
    <row r="4408" spans="1:8" x14ac:dyDescent="0.2">
      <c r="A4408">
        <v>4406</v>
      </c>
      <c r="B4408" t="s">
        <v>8780</v>
      </c>
      <c r="C4408" t="s">
        <v>116</v>
      </c>
      <c r="D4408">
        <v>1</v>
      </c>
      <c r="E4408" t="s">
        <v>703</v>
      </c>
      <c r="F4408" t="s">
        <v>965</v>
      </c>
      <c r="G4408" t="s">
        <v>3060</v>
      </c>
      <c r="H4408" t="s">
        <v>8781</v>
      </c>
    </row>
    <row r="4409" spans="1:8" x14ac:dyDescent="0.2">
      <c r="A4409">
        <v>4407</v>
      </c>
      <c r="B4409" t="s">
        <v>8782</v>
      </c>
      <c r="C4409" t="s">
        <v>116</v>
      </c>
      <c r="D4409">
        <v>2</v>
      </c>
      <c r="E4409" t="s">
        <v>703</v>
      </c>
      <c r="F4409" t="s">
        <v>965</v>
      </c>
      <c r="G4409" t="s">
        <v>3253</v>
      </c>
      <c r="H4409" t="s">
        <v>3060</v>
      </c>
    </row>
    <row r="4410" spans="1:8" x14ac:dyDescent="0.2">
      <c r="A4410">
        <v>4408</v>
      </c>
      <c r="B4410" t="s">
        <v>8783</v>
      </c>
      <c r="C4410" t="s">
        <v>116</v>
      </c>
      <c r="D4410">
        <v>3</v>
      </c>
      <c r="E4410" t="s">
        <v>703</v>
      </c>
      <c r="F4410" t="s">
        <v>965</v>
      </c>
      <c r="G4410" t="s">
        <v>2009</v>
      </c>
      <c r="H4410" t="s">
        <v>2207</v>
      </c>
    </row>
    <row r="4411" spans="1:8" x14ac:dyDescent="0.2">
      <c r="A4411">
        <v>4409</v>
      </c>
      <c r="B4411" t="s">
        <v>8784</v>
      </c>
      <c r="C4411" t="s">
        <v>116</v>
      </c>
      <c r="D4411">
        <v>4</v>
      </c>
      <c r="E4411" t="s">
        <v>703</v>
      </c>
      <c r="F4411" t="s">
        <v>965</v>
      </c>
      <c r="G4411" t="s">
        <v>7405</v>
      </c>
      <c r="H4411" t="s">
        <v>2102</v>
      </c>
    </row>
    <row r="4412" spans="1:8" x14ac:dyDescent="0.2">
      <c r="A4412">
        <v>4410</v>
      </c>
      <c r="B4412" t="s">
        <v>8785</v>
      </c>
      <c r="C4412" t="s">
        <v>116</v>
      </c>
      <c r="D4412">
        <v>5</v>
      </c>
      <c r="E4412" t="s">
        <v>703</v>
      </c>
      <c r="F4412" t="s">
        <v>965</v>
      </c>
      <c r="G4412" t="s">
        <v>2656</v>
      </c>
      <c r="H4412" t="s">
        <v>1987</v>
      </c>
    </row>
    <row r="4413" spans="1:8" x14ac:dyDescent="0.2">
      <c r="A4413">
        <v>4411</v>
      </c>
      <c r="B4413" t="s">
        <v>8786</v>
      </c>
      <c r="C4413" t="s">
        <v>116</v>
      </c>
      <c r="D4413">
        <v>6</v>
      </c>
      <c r="E4413" t="s">
        <v>703</v>
      </c>
      <c r="F4413" t="s">
        <v>965</v>
      </c>
      <c r="G4413" t="s">
        <v>3933</v>
      </c>
      <c r="H4413" t="s">
        <v>5504</v>
      </c>
    </row>
    <row r="4414" spans="1:8" x14ac:dyDescent="0.2">
      <c r="A4414">
        <v>4412</v>
      </c>
      <c r="B4414" t="s">
        <v>8787</v>
      </c>
      <c r="C4414" t="s">
        <v>116</v>
      </c>
      <c r="D4414">
        <v>7</v>
      </c>
      <c r="E4414" t="s">
        <v>703</v>
      </c>
      <c r="F4414" t="s">
        <v>965</v>
      </c>
      <c r="G4414" t="s">
        <v>8788</v>
      </c>
      <c r="H4414" t="s">
        <v>2455</v>
      </c>
    </row>
    <row r="4415" spans="1:8" x14ac:dyDescent="0.2">
      <c r="A4415">
        <v>4413</v>
      </c>
      <c r="B4415" t="s">
        <v>8789</v>
      </c>
      <c r="C4415" t="s">
        <v>116</v>
      </c>
      <c r="D4415">
        <v>8</v>
      </c>
      <c r="E4415" t="s">
        <v>703</v>
      </c>
      <c r="F4415" t="s">
        <v>965</v>
      </c>
      <c r="G4415" t="s">
        <v>8788</v>
      </c>
      <c r="H4415" t="s">
        <v>2455</v>
      </c>
    </row>
    <row r="4416" spans="1:8" x14ac:dyDescent="0.2">
      <c r="A4416">
        <v>4414</v>
      </c>
      <c r="B4416" t="s">
        <v>8790</v>
      </c>
      <c r="C4416" t="s">
        <v>116</v>
      </c>
      <c r="D4416">
        <v>9</v>
      </c>
      <c r="E4416" t="s">
        <v>703</v>
      </c>
      <c r="F4416" t="s">
        <v>965</v>
      </c>
      <c r="G4416" t="s">
        <v>8791</v>
      </c>
      <c r="H4416" t="s">
        <v>3060</v>
      </c>
    </row>
    <row r="4417" spans="1:8" x14ac:dyDescent="0.2">
      <c r="A4417">
        <v>4415</v>
      </c>
      <c r="B4417" t="s">
        <v>8792</v>
      </c>
      <c r="C4417" t="s">
        <v>116</v>
      </c>
      <c r="D4417">
        <v>10</v>
      </c>
      <c r="E4417" t="s">
        <v>703</v>
      </c>
      <c r="F4417" t="s">
        <v>965</v>
      </c>
      <c r="G4417" t="s">
        <v>4335</v>
      </c>
      <c r="H4417" t="s">
        <v>3834</v>
      </c>
    </row>
    <row r="4418" spans="1:8" x14ac:dyDescent="0.2">
      <c r="A4418">
        <v>4416</v>
      </c>
      <c r="B4418" t="s">
        <v>8793</v>
      </c>
      <c r="C4418" t="s">
        <v>116</v>
      </c>
      <c r="D4418">
        <v>11</v>
      </c>
      <c r="E4418" t="s">
        <v>703</v>
      </c>
      <c r="F4418" t="s">
        <v>965</v>
      </c>
      <c r="G4418" t="s">
        <v>8794</v>
      </c>
      <c r="H4418" t="s">
        <v>4055</v>
      </c>
    </row>
    <row r="4419" spans="1:8" x14ac:dyDescent="0.2">
      <c r="A4419">
        <v>4417</v>
      </c>
      <c r="B4419" t="s">
        <v>8795</v>
      </c>
      <c r="C4419" t="s">
        <v>116</v>
      </c>
      <c r="D4419">
        <v>12</v>
      </c>
      <c r="E4419" t="s">
        <v>703</v>
      </c>
      <c r="F4419" t="s">
        <v>965</v>
      </c>
      <c r="G4419" t="s">
        <v>1652</v>
      </c>
      <c r="H4419" t="s">
        <v>4055</v>
      </c>
    </row>
    <row r="4420" spans="1:8" x14ac:dyDescent="0.2">
      <c r="A4420">
        <v>4418</v>
      </c>
      <c r="B4420" t="s">
        <v>8796</v>
      </c>
      <c r="C4420" t="s">
        <v>116</v>
      </c>
      <c r="D4420">
        <v>13</v>
      </c>
      <c r="E4420" t="s">
        <v>703</v>
      </c>
      <c r="F4420" t="s">
        <v>965</v>
      </c>
      <c r="G4420" t="s">
        <v>1877</v>
      </c>
      <c r="H4420" t="s">
        <v>2106</v>
      </c>
    </row>
    <row r="4421" spans="1:8" x14ac:dyDescent="0.2">
      <c r="A4421">
        <v>4419</v>
      </c>
      <c r="B4421" t="s">
        <v>8797</v>
      </c>
      <c r="C4421" t="s">
        <v>116</v>
      </c>
      <c r="D4421">
        <v>14</v>
      </c>
      <c r="E4421" t="s">
        <v>703</v>
      </c>
      <c r="F4421" t="s">
        <v>965</v>
      </c>
      <c r="G4421" t="s">
        <v>2309</v>
      </c>
      <c r="H4421" t="s">
        <v>3950</v>
      </c>
    </row>
    <row r="4422" spans="1:8" x14ac:dyDescent="0.2">
      <c r="A4422">
        <v>4420</v>
      </c>
      <c r="B4422" t="s">
        <v>8798</v>
      </c>
      <c r="C4422" t="s">
        <v>116</v>
      </c>
      <c r="D4422">
        <v>15</v>
      </c>
      <c r="E4422" t="s">
        <v>703</v>
      </c>
      <c r="F4422" t="s">
        <v>965</v>
      </c>
      <c r="G4422" t="s">
        <v>5353</v>
      </c>
      <c r="H4422" t="s">
        <v>2513</v>
      </c>
    </row>
    <row r="4423" spans="1:8" x14ac:dyDescent="0.2">
      <c r="A4423">
        <v>4421</v>
      </c>
      <c r="B4423" t="s">
        <v>8798</v>
      </c>
      <c r="C4423" t="s">
        <v>116</v>
      </c>
      <c r="D4423">
        <v>16</v>
      </c>
      <c r="E4423" t="s">
        <v>703</v>
      </c>
      <c r="F4423" t="s">
        <v>965</v>
      </c>
      <c r="G4423" t="s">
        <v>5353</v>
      </c>
      <c r="H4423" t="s">
        <v>2513</v>
      </c>
    </row>
    <row r="4424" spans="1:8" x14ac:dyDescent="0.2">
      <c r="A4424">
        <v>4422</v>
      </c>
      <c r="B4424" t="s">
        <v>8799</v>
      </c>
      <c r="C4424" t="s">
        <v>116</v>
      </c>
      <c r="D4424">
        <v>17</v>
      </c>
      <c r="E4424" t="s">
        <v>703</v>
      </c>
      <c r="F4424" t="s">
        <v>965</v>
      </c>
      <c r="G4424" t="s">
        <v>2347</v>
      </c>
      <c r="H4424" t="s">
        <v>4883</v>
      </c>
    </row>
    <row r="4425" spans="1:8" x14ac:dyDescent="0.2">
      <c r="A4425">
        <v>4423</v>
      </c>
      <c r="B4425" t="s">
        <v>8799</v>
      </c>
      <c r="C4425" t="s">
        <v>116</v>
      </c>
      <c r="D4425">
        <v>18</v>
      </c>
      <c r="E4425" t="s">
        <v>703</v>
      </c>
      <c r="F4425" t="s">
        <v>965</v>
      </c>
      <c r="G4425" t="s">
        <v>2347</v>
      </c>
      <c r="H4425" t="s">
        <v>4883</v>
      </c>
    </row>
    <row r="4426" spans="1:8" x14ac:dyDescent="0.2">
      <c r="A4426">
        <v>4424</v>
      </c>
      <c r="B4426" t="s">
        <v>8800</v>
      </c>
      <c r="C4426" t="s">
        <v>116</v>
      </c>
      <c r="D4426">
        <v>19</v>
      </c>
      <c r="E4426" t="s">
        <v>703</v>
      </c>
      <c r="F4426" t="s">
        <v>965</v>
      </c>
      <c r="G4426" t="s">
        <v>2683</v>
      </c>
      <c r="H4426" t="s">
        <v>6739</v>
      </c>
    </row>
    <row r="4427" spans="1:8" x14ac:dyDescent="0.2">
      <c r="A4427">
        <v>4425</v>
      </c>
      <c r="B4427" t="s">
        <v>8801</v>
      </c>
      <c r="C4427" t="s">
        <v>116</v>
      </c>
      <c r="D4427">
        <v>20</v>
      </c>
      <c r="E4427" t="s">
        <v>703</v>
      </c>
      <c r="F4427" t="s">
        <v>965</v>
      </c>
      <c r="G4427" t="s">
        <v>8802</v>
      </c>
      <c r="H4427" t="s">
        <v>6396</v>
      </c>
    </row>
    <row r="4428" spans="1:8" x14ac:dyDescent="0.2">
      <c r="A4428">
        <v>4426</v>
      </c>
      <c r="B4428" t="s">
        <v>8803</v>
      </c>
      <c r="C4428" t="s">
        <v>13</v>
      </c>
      <c r="D4428">
        <v>1</v>
      </c>
      <c r="E4428" t="s">
        <v>704</v>
      </c>
      <c r="F4428" t="s">
        <v>965</v>
      </c>
      <c r="G4428" t="s">
        <v>8804</v>
      </c>
      <c r="H4428" t="s">
        <v>3169</v>
      </c>
    </row>
    <row r="4429" spans="1:8" x14ac:dyDescent="0.2">
      <c r="A4429">
        <v>4427</v>
      </c>
      <c r="B4429" t="s">
        <v>8805</v>
      </c>
      <c r="C4429" t="s">
        <v>13</v>
      </c>
      <c r="D4429">
        <v>2</v>
      </c>
      <c r="E4429" t="s">
        <v>704</v>
      </c>
      <c r="F4429" t="s">
        <v>965</v>
      </c>
      <c r="G4429" t="s">
        <v>6069</v>
      </c>
      <c r="H4429" t="s">
        <v>2143</v>
      </c>
    </row>
    <row r="4430" spans="1:8" x14ac:dyDescent="0.2">
      <c r="A4430">
        <v>4428</v>
      </c>
      <c r="B4430" t="s">
        <v>8806</v>
      </c>
      <c r="C4430" t="s">
        <v>13</v>
      </c>
      <c r="D4430">
        <v>3</v>
      </c>
      <c r="E4430" t="s">
        <v>704</v>
      </c>
      <c r="F4430" t="s">
        <v>965</v>
      </c>
      <c r="G4430" t="s">
        <v>7826</v>
      </c>
      <c r="H4430" t="s">
        <v>1630</v>
      </c>
    </row>
    <row r="4431" spans="1:8" x14ac:dyDescent="0.2">
      <c r="A4431">
        <v>4429</v>
      </c>
      <c r="B4431" t="s">
        <v>8807</v>
      </c>
      <c r="C4431" t="s">
        <v>13</v>
      </c>
      <c r="D4431">
        <v>4</v>
      </c>
      <c r="E4431" t="s">
        <v>704</v>
      </c>
      <c r="F4431" t="s">
        <v>965</v>
      </c>
      <c r="G4431" t="s">
        <v>7061</v>
      </c>
      <c r="H4431" t="s">
        <v>2380</v>
      </c>
    </row>
    <row r="4432" spans="1:8" x14ac:dyDescent="0.2">
      <c r="A4432">
        <v>4430</v>
      </c>
      <c r="B4432" t="s">
        <v>8808</v>
      </c>
      <c r="C4432" t="s">
        <v>13</v>
      </c>
      <c r="D4432">
        <v>5</v>
      </c>
      <c r="E4432" t="s">
        <v>704</v>
      </c>
      <c r="F4432" t="s">
        <v>965</v>
      </c>
      <c r="G4432" t="s">
        <v>3509</v>
      </c>
      <c r="H4432" t="s">
        <v>3518</v>
      </c>
    </row>
    <row r="4433" spans="1:8" x14ac:dyDescent="0.2">
      <c r="A4433">
        <v>4431</v>
      </c>
      <c r="B4433" t="s">
        <v>8809</v>
      </c>
      <c r="C4433" t="s">
        <v>13</v>
      </c>
      <c r="D4433">
        <v>6</v>
      </c>
      <c r="E4433" t="s">
        <v>704</v>
      </c>
      <c r="F4433" t="s">
        <v>965</v>
      </c>
      <c r="G4433" t="s">
        <v>8810</v>
      </c>
      <c r="H4433" t="s">
        <v>7290</v>
      </c>
    </row>
    <row r="4434" spans="1:8" x14ac:dyDescent="0.2">
      <c r="A4434">
        <v>4432</v>
      </c>
      <c r="B4434" t="s">
        <v>8811</v>
      </c>
      <c r="C4434" t="s">
        <v>13</v>
      </c>
      <c r="D4434">
        <v>7</v>
      </c>
      <c r="E4434" t="s">
        <v>704</v>
      </c>
      <c r="F4434" t="s">
        <v>965</v>
      </c>
      <c r="G4434" t="s">
        <v>5284</v>
      </c>
      <c r="H4434" t="s">
        <v>5311</v>
      </c>
    </row>
    <row r="4435" spans="1:8" x14ac:dyDescent="0.2">
      <c r="A4435">
        <v>4433</v>
      </c>
      <c r="B4435" t="s">
        <v>8812</v>
      </c>
      <c r="C4435" t="s">
        <v>63</v>
      </c>
      <c r="D4435">
        <v>1</v>
      </c>
      <c r="E4435" t="s">
        <v>705</v>
      </c>
      <c r="F4435" t="s">
        <v>965</v>
      </c>
      <c r="G4435" t="s">
        <v>8813</v>
      </c>
      <c r="H4435" t="s">
        <v>5375</v>
      </c>
    </row>
    <row r="4436" spans="1:8" x14ac:dyDescent="0.2">
      <c r="A4436">
        <v>4434</v>
      </c>
      <c r="B4436" t="s">
        <v>8814</v>
      </c>
      <c r="C4436" t="s">
        <v>63</v>
      </c>
      <c r="D4436">
        <v>2</v>
      </c>
      <c r="E4436" t="s">
        <v>705</v>
      </c>
      <c r="F4436" t="s">
        <v>965</v>
      </c>
      <c r="G4436" t="s">
        <v>8106</v>
      </c>
      <c r="H4436" t="s">
        <v>3918</v>
      </c>
    </row>
    <row r="4437" spans="1:8" x14ac:dyDescent="0.2">
      <c r="A4437">
        <v>4435</v>
      </c>
      <c r="B4437" t="s">
        <v>8815</v>
      </c>
      <c r="C4437" t="s">
        <v>63</v>
      </c>
      <c r="D4437">
        <v>3</v>
      </c>
      <c r="E4437" t="s">
        <v>705</v>
      </c>
      <c r="F4437" t="s">
        <v>965</v>
      </c>
      <c r="G4437" t="s">
        <v>8106</v>
      </c>
      <c r="H4437" t="s">
        <v>3918</v>
      </c>
    </row>
    <row r="4438" spans="1:8" x14ac:dyDescent="0.2">
      <c r="A4438">
        <v>4436</v>
      </c>
      <c r="B4438" t="s">
        <v>8816</v>
      </c>
      <c r="C4438" t="s">
        <v>63</v>
      </c>
      <c r="D4438">
        <v>4</v>
      </c>
      <c r="E4438" t="s">
        <v>705</v>
      </c>
      <c r="F4438" t="s">
        <v>965</v>
      </c>
      <c r="G4438" t="s">
        <v>2924</v>
      </c>
      <c r="H4438" t="s">
        <v>6438</v>
      </c>
    </row>
    <row r="4439" spans="1:8" x14ac:dyDescent="0.2">
      <c r="A4439">
        <v>4437</v>
      </c>
      <c r="B4439" t="s">
        <v>8817</v>
      </c>
      <c r="C4439" t="s">
        <v>63</v>
      </c>
      <c r="D4439">
        <v>1</v>
      </c>
      <c r="E4439" t="s">
        <v>706</v>
      </c>
      <c r="F4439" t="s">
        <v>965</v>
      </c>
      <c r="G4439" t="s">
        <v>3692</v>
      </c>
      <c r="H4439" t="s">
        <v>3134</v>
      </c>
    </row>
    <row r="4440" spans="1:8" x14ac:dyDescent="0.2">
      <c r="A4440">
        <v>4438</v>
      </c>
      <c r="B4440" t="s">
        <v>8818</v>
      </c>
      <c r="C4440" t="s">
        <v>63</v>
      </c>
      <c r="D4440">
        <v>2</v>
      </c>
      <c r="E4440" t="s">
        <v>706</v>
      </c>
      <c r="F4440" t="s">
        <v>965</v>
      </c>
      <c r="G4440" t="s">
        <v>4820</v>
      </c>
      <c r="H4440" t="s">
        <v>2214</v>
      </c>
    </row>
    <row r="4441" spans="1:8" x14ac:dyDescent="0.2">
      <c r="A4441">
        <v>4439</v>
      </c>
      <c r="B4441" t="s">
        <v>8819</v>
      </c>
      <c r="C4441" t="s">
        <v>63</v>
      </c>
      <c r="D4441">
        <v>3</v>
      </c>
      <c r="E4441" t="s">
        <v>706</v>
      </c>
      <c r="F4441" t="s">
        <v>965</v>
      </c>
      <c r="G4441" t="s">
        <v>8820</v>
      </c>
      <c r="H4441" t="s">
        <v>3617</v>
      </c>
    </row>
    <row r="4442" spans="1:8" x14ac:dyDescent="0.2">
      <c r="A4442">
        <v>4440</v>
      </c>
      <c r="B4442" t="s">
        <v>8821</v>
      </c>
      <c r="C4442" t="s">
        <v>63</v>
      </c>
      <c r="D4442">
        <v>4</v>
      </c>
      <c r="E4442" t="s">
        <v>706</v>
      </c>
      <c r="F4442" t="s">
        <v>965</v>
      </c>
      <c r="G4442" t="s">
        <v>6047</v>
      </c>
      <c r="H4442" t="s">
        <v>2052</v>
      </c>
    </row>
    <row r="4443" spans="1:8" x14ac:dyDescent="0.2">
      <c r="A4443">
        <v>4441</v>
      </c>
      <c r="B4443" t="s">
        <v>8822</v>
      </c>
      <c r="C4443" t="s">
        <v>63</v>
      </c>
      <c r="D4443">
        <v>5</v>
      </c>
      <c r="E4443" t="s">
        <v>706</v>
      </c>
      <c r="F4443" t="s">
        <v>965</v>
      </c>
      <c r="G4443" t="s">
        <v>4154</v>
      </c>
      <c r="H4443" t="s">
        <v>6706</v>
      </c>
    </row>
    <row r="4444" spans="1:8" x14ac:dyDescent="0.2">
      <c r="A4444">
        <v>4442</v>
      </c>
      <c r="B4444" t="s">
        <v>8823</v>
      </c>
      <c r="C4444" t="s">
        <v>63</v>
      </c>
      <c r="D4444">
        <v>6</v>
      </c>
      <c r="E4444" t="s">
        <v>706</v>
      </c>
      <c r="F4444" t="s">
        <v>965</v>
      </c>
      <c r="G4444" t="s">
        <v>1364</v>
      </c>
      <c r="H4444" t="s">
        <v>7513</v>
      </c>
    </row>
    <row r="4445" spans="1:8" x14ac:dyDescent="0.2">
      <c r="A4445">
        <v>4443</v>
      </c>
      <c r="B4445" t="s">
        <v>8824</v>
      </c>
      <c r="C4445" t="s">
        <v>63</v>
      </c>
      <c r="D4445">
        <v>7</v>
      </c>
      <c r="E4445" t="s">
        <v>706</v>
      </c>
      <c r="F4445" t="s">
        <v>965</v>
      </c>
      <c r="G4445" t="s">
        <v>3723</v>
      </c>
      <c r="H4445" t="s">
        <v>6175</v>
      </c>
    </row>
    <row r="4446" spans="1:8" x14ac:dyDescent="0.2">
      <c r="A4446">
        <v>4444</v>
      </c>
      <c r="B4446" t="s">
        <v>8825</v>
      </c>
      <c r="C4446" t="s">
        <v>63</v>
      </c>
      <c r="D4446">
        <v>8</v>
      </c>
      <c r="E4446" t="s">
        <v>706</v>
      </c>
      <c r="F4446" t="s">
        <v>965</v>
      </c>
      <c r="G4446" t="s">
        <v>3159</v>
      </c>
      <c r="H4446" t="s">
        <v>7079</v>
      </c>
    </row>
    <row r="4447" spans="1:8" x14ac:dyDescent="0.2">
      <c r="A4447">
        <v>4445</v>
      </c>
      <c r="B4447" t="s">
        <v>8826</v>
      </c>
      <c r="C4447" t="s">
        <v>63</v>
      </c>
      <c r="D4447">
        <v>9</v>
      </c>
      <c r="E4447" t="s">
        <v>706</v>
      </c>
      <c r="F4447" t="s">
        <v>965</v>
      </c>
      <c r="G4447" t="s">
        <v>8827</v>
      </c>
      <c r="H4447" t="s">
        <v>1029</v>
      </c>
    </row>
    <row r="4448" spans="1:8" x14ac:dyDescent="0.2">
      <c r="A4448">
        <v>4446</v>
      </c>
      <c r="B4448" t="s">
        <v>8828</v>
      </c>
      <c r="C4448" t="s">
        <v>63</v>
      </c>
      <c r="D4448">
        <v>10</v>
      </c>
      <c r="E4448" t="s">
        <v>706</v>
      </c>
      <c r="F4448" t="s">
        <v>965</v>
      </c>
      <c r="G4448" t="s">
        <v>1590</v>
      </c>
      <c r="H4448" t="s">
        <v>3603</v>
      </c>
    </row>
    <row r="4449" spans="1:8" x14ac:dyDescent="0.2">
      <c r="A4449">
        <v>4447</v>
      </c>
      <c r="B4449" t="s">
        <v>8829</v>
      </c>
      <c r="C4449" t="s">
        <v>63</v>
      </c>
      <c r="D4449">
        <v>11</v>
      </c>
      <c r="E4449" t="s">
        <v>706</v>
      </c>
      <c r="F4449" t="s">
        <v>965</v>
      </c>
      <c r="G4449" t="s">
        <v>3152</v>
      </c>
      <c r="H4449" t="s">
        <v>1371</v>
      </c>
    </row>
    <row r="4450" spans="1:8" x14ac:dyDescent="0.2">
      <c r="A4450">
        <v>4448</v>
      </c>
      <c r="B4450" t="s">
        <v>8830</v>
      </c>
      <c r="C4450" t="s">
        <v>63</v>
      </c>
      <c r="D4450">
        <v>12</v>
      </c>
      <c r="E4450" t="s">
        <v>706</v>
      </c>
      <c r="F4450" t="s">
        <v>965</v>
      </c>
      <c r="G4450" t="s">
        <v>3152</v>
      </c>
      <c r="H4450" t="s">
        <v>1371</v>
      </c>
    </row>
    <row r="4451" spans="1:8" x14ac:dyDescent="0.2">
      <c r="A4451">
        <v>4449</v>
      </c>
      <c r="B4451" t="s">
        <v>8831</v>
      </c>
      <c r="C4451" t="s">
        <v>63</v>
      </c>
      <c r="D4451">
        <v>13</v>
      </c>
      <c r="E4451" t="s">
        <v>706</v>
      </c>
      <c r="F4451" t="s">
        <v>965</v>
      </c>
      <c r="G4451" t="s">
        <v>3152</v>
      </c>
      <c r="H4451" t="s">
        <v>1371</v>
      </c>
    </row>
    <row r="4452" spans="1:8" x14ac:dyDescent="0.2">
      <c r="A4452">
        <v>4450</v>
      </c>
      <c r="B4452" t="s">
        <v>8832</v>
      </c>
      <c r="C4452" t="s">
        <v>63</v>
      </c>
      <c r="D4452">
        <v>14</v>
      </c>
      <c r="E4452" t="s">
        <v>706</v>
      </c>
      <c r="F4452" t="s">
        <v>965</v>
      </c>
      <c r="G4452" t="s">
        <v>8833</v>
      </c>
      <c r="H4452" t="s">
        <v>7324</v>
      </c>
    </row>
    <row r="4453" spans="1:8" x14ac:dyDescent="0.2">
      <c r="A4453">
        <v>4451</v>
      </c>
      <c r="B4453" t="s">
        <v>8834</v>
      </c>
      <c r="C4453" t="s">
        <v>63</v>
      </c>
      <c r="D4453">
        <v>15</v>
      </c>
      <c r="E4453" t="s">
        <v>706</v>
      </c>
      <c r="F4453" t="s">
        <v>965</v>
      </c>
      <c r="G4453" t="s">
        <v>4972</v>
      </c>
      <c r="H4453" t="s">
        <v>2643</v>
      </c>
    </row>
    <row r="4454" spans="1:8" x14ac:dyDescent="0.2">
      <c r="A4454">
        <v>4452</v>
      </c>
      <c r="B4454" t="s">
        <v>8835</v>
      </c>
      <c r="C4454" t="s">
        <v>63</v>
      </c>
      <c r="D4454">
        <v>16</v>
      </c>
      <c r="E4454" t="s">
        <v>706</v>
      </c>
      <c r="F4454" t="s">
        <v>965</v>
      </c>
      <c r="G4454" t="s">
        <v>1627</v>
      </c>
      <c r="H4454" t="s">
        <v>8836</v>
      </c>
    </row>
    <row r="4455" spans="1:8" x14ac:dyDescent="0.2">
      <c r="A4455">
        <v>4453</v>
      </c>
      <c r="B4455" t="s">
        <v>8837</v>
      </c>
      <c r="C4455" t="s">
        <v>63</v>
      </c>
      <c r="D4455">
        <v>17</v>
      </c>
      <c r="E4455" t="s">
        <v>706</v>
      </c>
      <c r="F4455" t="s">
        <v>965</v>
      </c>
      <c r="G4455" t="s">
        <v>5227</v>
      </c>
      <c r="H4455" t="s">
        <v>2650</v>
      </c>
    </row>
    <row r="4456" spans="1:8" x14ac:dyDescent="0.2">
      <c r="A4456">
        <v>4454</v>
      </c>
      <c r="B4456" t="s">
        <v>8838</v>
      </c>
      <c r="C4456" t="s">
        <v>63</v>
      </c>
      <c r="D4456">
        <v>18</v>
      </c>
      <c r="E4456" t="s">
        <v>706</v>
      </c>
      <c r="F4456" t="s">
        <v>965</v>
      </c>
      <c r="G4456" t="s">
        <v>3572</v>
      </c>
      <c r="H4456" t="s">
        <v>8836</v>
      </c>
    </row>
    <row r="4457" spans="1:8" x14ac:dyDescent="0.2">
      <c r="A4457">
        <v>4455</v>
      </c>
      <c r="B4457" t="s">
        <v>8839</v>
      </c>
      <c r="C4457" t="s">
        <v>63</v>
      </c>
      <c r="D4457">
        <v>19</v>
      </c>
      <c r="E4457" t="s">
        <v>706</v>
      </c>
      <c r="F4457" t="s">
        <v>965</v>
      </c>
      <c r="G4457" t="s">
        <v>8840</v>
      </c>
      <c r="H4457" t="s">
        <v>1607</v>
      </c>
    </row>
    <row r="4458" spans="1:8" x14ac:dyDescent="0.2">
      <c r="A4458">
        <v>4456</v>
      </c>
      <c r="B4458" t="s">
        <v>8841</v>
      </c>
      <c r="C4458" t="s">
        <v>63</v>
      </c>
      <c r="D4458">
        <v>20</v>
      </c>
      <c r="E4458" t="s">
        <v>706</v>
      </c>
      <c r="F4458" t="s">
        <v>965</v>
      </c>
      <c r="G4458" t="s">
        <v>6962</v>
      </c>
      <c r="H4458" t="s">
        <v>4507</v>
      </c>
    </row>
    <row r="4459" spans="1:8" x14ac:dyDescent="0.2">
      <c r="A4459">
        <v>4457</v>
      </c>
      <c r="B4459" t="s">
        <v>8842</v>
      </c>
      <c r="C4459" t="s">
        <v>63</v>
      </c>
      <c r="D4459">
        <v>21</v>
      </c>
      <c r="E4459" t="s">
        <v>706</v>
      </c>
      <c r="F4459" t="s">
        <v>965</v>
      </c>
      <c r="G4459" t="s">
        <v>8843</v>
      </c>
      <c r="H4459" t="s">
        <v>8676</v>
      </c>
    </row>
    <row r="4460" spans="1:8" x14ac:dyDescent="0.2">
      <c r="A4460">
        <v>4458</v>
      </c>
      <c r="B4460" t="s">
        <v>8844</v>
      </c>
      <c r="C4460" t="s">
        <v>10</v>
      </c>
      <c r="D4460">
        <v>1</v>
      </c>
      <c r="E4460" t="s">
        <v>707</v>
      </c>
      <c r="F4460" t="s">
        <v>965</v>
      </c>
      <c r="G4460" t="s">
        <v>2650</v>
      </c>
      <c r="H4460" t="s">
        <v>3000</v>
      </c>
    </row>
    <row r="4461" spans="1:8" x14ac:dyDescent="0.2">
      <c r="A4461">
        <v>4459</v>
      </c>
      <c r="B4461" t="s">
        <v>8845</v>
      </c>
      <c r="C4461" t="s">
        <v>10</v>
      </c>
      <c r="D4461">
        <v>2</v>
      </c>
      <c r="E4461" t="s">
        <v>707</v>
      </c>
      <c r="F4461" t="s">
        <v>965</v>
      </c>
      <c r="G4461" t="s">
        <v>8846</v>
      </c>
      <c r="H4461" t="s">
        <v>4854</v>
      </c>
    </row>
    <row r="4462" spans="1:8" x14ac:dyDescent="0.2">
      <c r="A4462">
        <v>4460</v>
      </c>
      <c r="B4462" t="s">
        <v>8847</v>
      </c>
      <c r="C4462" t="s">
        <v>10</v>
      </c>
      <c r="D4462">
        <v>3</v>
      </c>
      <c r="E4462" t="s">
        <v>707</v>
      </c>
      <c r="F4462" t="s">
        <v>965</v>
      </c>
      <c r="G4462" t="s">
        <v>5645</v>
      </c>
      <c r="H4462" t="s">
        <v>5319</v>
      </c>
    </row>
    <row r="4463" spans="1:8" x14ac:dyDescent="0.2">
      <c r="A4463">
        <v>4461</v>
      </c>
      <c r="B4463" t="s">
        <v>8848</v>
      </c>
      <c r="C4463" t="s">
        <v>10</v>
      </c>
      <c r="D4463">
        <v>1</v>
      </c>
      <c r="E4463" t="s">
        <v>708</v>
      </c>
      <c r="F4463" t="s">
        <v>965</v>
      </c>
      <c r="G4463" t="s">
        <v>2479</v>
      </c>
      <c r="H4463" t="s">
        <v>3876</v>
      </c>
    </row>
    <row r="4464" spans="1:8" x14ac:dyDescent="0.2">
      <c r="A4464">
        <v>4462</v>
      </c>
      <c r="B4464" t="s">
        <v>8849</v>
      </c>
      <c r="C4464" t="s">
        <v>10</v>
      </c>
      <c r="D4464">
        <v>2</v>
      </c>
      <c r="E4464" t="s">
        <v>708</v>
      </c>
      <c r="F4464" t="s">
        <v>965</v>
      </c>
      <c r="G4464" t="s">
        <v>1008</v>
      </c>
      <c r="H4464" t="s">
        <v>3446</v>
      </c>
    </row>
    <row r="4465" spans="1:8" x14ac:dyDescent="0.2">
      <c r="A4465">
        <v>4463</v>
      </c>
      <c r="B4465" t="s">
        <v>8850</v>
      </c>
      <c r="C4465" t="s">
        <v>10</v>
      </c>
      <c r="D4465">
        <v>3</v>
      </c>
      <c r="E4465" t="s">
        <v>708</v>
      </c>
      <c r="F4465" t="s">
        <v>965</v>
      </c>
      <c r="G4465" t="s">
        <v>8658</v>
      </c>
      <c r="H4465" t="s">
        <v>2040</v>
      </c>
    </row>
    <row r="4466" spans="1:8" x14ac:dyDescent="0.2">
      <c r="A4466">
        <v>4464</v>
      </c>
      <c r="B4466" t="s">
        <v>8851</v>
      </c>
      <c r="C4466" t="s">
        <v>710</v>
      </c>
      <c r="D4466">
        <v>1</v>
      </c>
      <c r="E4466" t="s">
        <v>709</v>
      </c>
      <c r="F4466" t="s">
        <v>965</v>
      </c>
      <c r="G4466" t="s">
        <v>4623</v>
      </c>
      <c r="H4466" t="s">
        <v>1172</v>
      </c>
    </row>
    <row r="4467" spans="1:8" x14ac:dyDescent="0.2">
      <c r="A4467">
        <v>4465</v>
      </c>
      <c r="B4467" t="s">
        <v>8852</v>
      </c>
      <c r="C4467" t="s">
        <v>710</v>
      </c>
      <c r="D4467">
        <v>1</v>
      </c>
      <c r="E4467" t="s">
        <v>711</v>
      </c>
      <c r="F4467" t="s">
        <v>965</v>
      </c>
      <c r="G4467" t="s">
        <v>3942</v>
      </c>
      <c r="H4467" t="s">
        <v>2033</v>
      </c>
    </row>
    <row r="4468" spans="1:8" x14ac:dyDescent="0.2">
      <c r="A4468">
        <v>4466</v>
      </c>
      <c r="B4468" t="s">
        <v>8853</v>
      </c>
      <c r="C4468" t="s">
        <v>710</v>
      </c>
      <c r="D4468">
        <v>2</v>
      </c>
      <c r="E4468" t="s">
        <v>711</v>
      </c>
      <c r="F4468" t="s">
        <v>965</v>
      </c>
      <c r="G4468" t="s">
        <v>3657</v>
      </c>
      <c r="H4468" t="s">
        <v>7480</v>
      </c>
    </row>
    <row r="4469" spans="1:8" x14ac:dyDescent="0.2">
      <c r="A4469">
        <v>4467</v>
      </c>
      <c r="B4469" t="s">
        <v>8854</v>
      </c>
      <c r="C4469" t="s">
        <v>710</v>
      </c>
      <c r="D4469">
        <v>3</v>
      </c>
      <c r="E4469" t="s">
        <v>711</v>
      </c>
      <c r="F4469" t="s">
        <v>965</v>
      </c>
      <c r="G4469" t="s">
        <v>2915</v>
      </c>
      <c r="H4469" t="s">
        <v>8810</v>
      </c>
    </row>
    <row r="4470" spans="1:8" x14ac:dyDescent="0.2">
      <c r="A4470">
        <v>4468</v>
      </c>
      <c r="B4470" t="s">
        <v>8855</v>
      </c>
      <c r="C4470" t="s">
        <v>710</v>
      </c>
      <c r="D4470">
        <v>4</v>
      </c>
      <c r="E4470" t="s">
        <v>711</v>
      </c>
      <c r="F4470" t="s">
        <v>965</v>
      </c>
      <c r="G4470" t="s">
        <v>1214</v>
      </c>
      <c r="H4470" t="s">
        <v>2556</v>
      </c>
    </row>
    <row r="4471" spans="1:8" x14ac:dyDescent="0.2">
      <c r="A4471">
        <v>4469</v>
      </c>
      <c r="B4471" t="s">
        <v>8856</v>
      </c>
      <c r="C4471" t="s">
        <v>141</v>
      </c>
      <c r="D4471">
        <v>1</v>
      </c>
      <c r="E4471" t="s">
        <v>712</v>
      </c>
      <c r="F4471" t="s">
        <v>965</v>
      </c>
      <c r="G4471" t="s">
        <v>3644</v>
      </c>
      <c r="H4471" t="s">
        <v>3642</v>
      </c>
    </row>
    <row r="4472" spans="1:8" x14ac:dyDescent="0.2">
      <c r="A4472">
        <v>4470</v>
      </c>
      <c r="B4472" t="s">
        <v>8857</v>
      </c>
      <c r="C4472" t="s">
        <v>141</v>
      </c>
      <c r="D4472">
        <v>2</v>
      </c>
      <c r="E4472" t="s">
        <v>712</v>
      </c>
      <c r="F4472" t="s">
        <v>965</v>
      </c>
      <c r="G4472" t="s">
        <v>3755</v>
      </c>
      <c r="H4472" t="s">
        <v>2895</v>
      </c>
    </row>
    <row r="4473" spans="1:8" x14ac:dyDescent="0.2">
      <c r="A4473">
        <v>4471</v>
      </c>
      <c r="B4473" t="s">
        <v>8858</v>
      </c>
      <c r="C4473" t="s">
        <v>141</v>
      </c>
      <c r="D4473">
        <v>3</v>
      </c>
      <c r="E4473" t="s">
        <v>712</v>
      </c>
      <c r="F4473" t="s">
        <v>965</v>
      </c>
      <c r="G4473" t="s">
        <v>4362</v>
      </c>
      <c r="H4473" t="s">
        <v>5988</v>
      </c>
    </row>
    <row r="4474" spans="1:8" x14ac:dyDescent="0.2">
      <c r="A4474">
        <v>4472</v>
      </c>
      <c r="B4474" t="s">
        <v>8859</v>
      </c>
      <c r="C4474" t="s">
        <v>141</v>
      </c>
      <c r="D4474">
        <v>4</v>
      </c>
      <c r="E4474" t="s">
        <v>712</v>
      </c>
      <c r="F4474" t="s">
        <v>965</v>
      </c>
      <c r="G4474" t="s">
        <v>4779</v>
      </c>
      <c r="H4474" t="s">
        <v>8860</v>
      </c>
    </row>
    <row r="4475" spans="1:8" x14ac:dyDescent="0.2">
      <c r="A4475">
        <v>4473</v>
      </c>
      <c r="B4475" t="s">
        <v>8861</v>
      </c>
      <c r="C4475" t="s">
        <v>141</v>
      </c>
      <c r="D4475">
        <v>5</v>
      </c>
      <c r="E4475" t="s">
        <v>712</v>
      </c>
      <c r="F4475" t="s">
        <v>965</v>
      </c>
      <c r="G4475" t="s">
        <v>1120</v>
      </c>
      <c r="H4475" t="s">
        <v>1267</v>
      </c>
    </row>
    <row r="4476" spans="1:8" x14ac:dyDescent="0.2">
      <c r="A4476">
        <v>4474</v>
      </c>
      <c r="B4476" t="s">
        <v>8862</v>
      </c>
      <c r="C4476" t="s">
        <v>141</v>
      </c>
      <c r="D4476">
        <v>6</v>
      </c>
      <c r="E4476" t="s">
        <v>712</v>
      </c>
      <c r="F4476" t="s">
        <v>965</v>
      </c>
      <c r="G4476" t="s">
        <v>8095</v>
      </c>
      <c r="H4476" t="s">
        <v>8863</v>
      </c>
    </row>
    <row r="4477" spans="1:8" x14ac:dyDescent="0.2">
      <c r="A4477">
        <v>4475</v>
      </c>
      <c r="B4477" t="s">
        <v>8864</v>
      </c>
      <c r="C4477" t="s">
        <v>141</v>
      </c>
      <c r="D4477">
        <v>7</v>
      </c>
      <c r="E4477" t="s">
        <v>712</v>
      </c>
      <c r="F4477" t="s">
        <v>965</v>
      </c>
      <c r="G4477" t="s">
        <v>2395</v>
      </c>
      <c r="H4477" t="s">
        <v>8865</v>
      </c>
    </row>
    <row r="4478" spans="1:8" x14ac:dyDescent="0.2">
      <c r="A4478">
        <v>4476</v>
      </c>
      <c r="B4478" t="s">
        <v>8866</v>
      </c>
      <c r="C4478" t="s">
        <v>141</v>
      </c>
      <c r="D4478">
        <v>8</v>
      </c>
      <c r="E4478" t="s">
        <v>712</v>
      </c>
      <c r="F4478" t="s">
        <v>965</v>
      </c>
      <c r="G4478" t="s">
        <v>8416</v>
      </c>
      <c r="H4478" t="s">
        <v>3769</v>
      </c>
    </row>
    <row r="4479" spans="1:8" x14ac:dyDescent="0.2">
      <c r="A4479">
        <v>4477</v>
      </c>
      <c r="B4479" t="s">
        <v>8867</v>
      </c>
      <c r="C4479" t="s">
        <v>141</v>
      </c>
      <c r="D4479">
        <v>9</v>
      </c>
      <c r="E4479" t="s">
        <v>712</v>
      </c>
      <c r="F4479" t="s">
        <v>965</v>
      </c>
      <c r="G4479" t="s">
        <v>4261</v>
      </c>
      <c r="H4479" t="s">
        <v>8868</v>
      </c>
    </row>
    <row r="4480" spans="1:8" x14ac:dyDescent="0.2">
      <c r="A4480">
        <v>4478</v>
      </c>
      <c r="B4480" t="s">
        <v>8869</v>
      </c>
      <c r="C4480" t="s">
        <v>141</v>
      </c>
      <c r="D4480">
        <v>10</v>
      </c>
      <c r="E4480" t="s">
        <v>712</v>
      </c>
      <c r="F4480" t="s">
        <v>965</v>
      </c>
      <c r="G4480" t="s">
        <v>5819</v>
      </c>
      <c r="H4480" t="s">
        <v>1328</v>
      </c>
    </row>
    <row r="4481" spans="1:8" x14ac:dyDescent="0.2">
      <c r="A4481">
        <v>4479</v>
      </c>
      <c r="B4481" t="s">
        <v>8870</v>
      </c>
      <c r="C4481" t="s">
        <v>394</v>
      </c>
      <c r="D4481">
        <v>1</v>
      </c>
      <c r="E4481" t="s">
        <v>713</v>
      </c>
      <c r="F4481" t="s">
        <v>965</v>
      </c>
      <c r="G4481" t="s">
        <v>2698</v>
      </c>
      <c r="H4481" t="s">
        <v>5925</v>
      </c>
    </row>
    <row r="4482" spans="1:8" x14ac:dyDescent="0.2">
      <c r="A4482">
        <v>4480</v>
      </c>
      <c r="B4482" t="s">
        <v>8871</v>
      </c>
      <c r="C4482" t="s">
        <v>394</v>
      </c>
      <c r="D4482">
        <v>2</v>
      </c>
      <c r="E4482" t="s">
        <v>713</v>
      </c>
      <c r="F4482" t="s">
        <v>965</v>
      </c>
      <c r="G4482" t="s">
        <v>5504</v>
      </c>
      <c r="H4482" t="s">
        <v>1951</v>
      </c>
    </row>
    <row r="4483" spans="1:8" x14ac:dyDescent="0.2">
      <c r="A4483">
        <v>4481</v>
      </c>
      <c r="B4483" t="s">
        <v>8872</v>
      </c>
      <c r="C4483" t="s">
        <v>394</v>
      </c>
      <c r="D4483">
        <v>3</v>
      </c>
      <c r="E4483" t="s">
        <v>713</v>
      </c>
      <c r="F4483" t="s">
        <v>965</v>
      </c>
      <c r="G4483" t="s">
        <v>8873</v>
      </c>
      <c r="H4483" t="s">
        <v>1968</v>
      </c>
    </row>
    <row r="4484" spans="1:8" x14ac:dyDescent="0.2">
      <c r="A4484">
        <v>4482</v>
      </c>
      <c r="B4484" t="s">
        <v>8874</v>
      </c>
      <c r="C4484" t="s">
        <v>394</v>
      </c>
      <c r="D4484">
        <v>4</v>
      </c>
      <c r="E4484" t="s">
        <v>713</v>
      </c>
      <c r="F4484" t="s">
        <v>965</v>
      </c>
      <c r="G4484" t="s">
        <v>6943</v>
      </c>
      <c r="H4484" t="s">
        <v>3716</v>
      </c>
    </row>
    <row r="4485" spans="1:8" x14ac:dyDescent="0.2">
      <c r="A4485">
        <v>4483</v>
      </c>
      <c r="B4485" t="s">
        <v>8875</v>
      </c>
      <c r="C4485" t="s">
        <v>394</v>
      </c>
      <c r="D4485">
        <v>5</v>
      </c>
      <c r="E4485" t="s">
        <v>713</v>
      </c>
      <c r="F4485" t="s">
        <v>965</v>
      </c>
      <c r="G4485" t="s">
        <v>8876</v>
      </c>
      <c r="H4485" t="s">
        <v>8877</v>
      </c>
    </row>
    <row r="4486" spans="1:8" x14ac:dyDescent="0.2">
      <c r="A4486">
        <v>4484</v>
      </c>
      <c r="B4486" t="s">
        <v>8878</v>
      </c>
      <c r="C4486" t="s">
        <v>394</v>
      </c>
      <c r="D4486">
        <v>6</v>
      </c>
      <c r="E4486" t="s">
        <v>713</v>
      </c>
      <c r="F4486" t="s">
        <v>965</v>
      </c>
      <c r="G4486" t="s">
        <v>2931</v>
      </c>
      <c r="H4486" t="s">
        <v>2151</v>
      </c>
    </row>
    <row r="4487" spans="1:8" x14ac:dyDescent="0.2">
      <c r="A4487">
        <v>4485</v>
      </c>
      <c r="B4487" t="s">
        <v>8879</v>
      </c>
      <c r="C4487" t="s">
        <v>394</v>
      </c>
      <c r="D4487">
        <v>7</v>
      </c>
      <c r="E4487" t="s">
        <v>713</v>
      </c>
      <c r="F4487" t="s">
        <v>965</v>
      </c>
      <c r="G4487" t="s">
        <v>4550</v>
      </c>
      <c r="H4487" t="s">
        <v>3776</v>
      </c>
    </row>
    <row r="4488" spans="1:8" x14ac:dyDescent="0.2">
      <c r="A4488">
        <v>4486</v>
      </c>
      <c r="B4488" t="s">
        <v>8880</v>
      </c>
      <c r="C4488" t="s">
        <v>394</v>
      </c>
      <c r="D4488">
        <v>8</v>
      </c>
      <c r="E4488" t="s">
        <v>713</v>
      </c>
      <c r="F4488" t="s">
        <v>965</v>
      </c>
      <c r="G4488" t="s">
        <v>7684</v>
      </c>
      <c r="H4488" t="s">
        <v>996</v>
      </c>
    </row>
    <row r="4489" spans="1:8" x14ac:dyDescent="0.2">
      <c r="A4489">
        <v>4487</v>
      </c>
      <c r="B4489" t="s">
        <v>8881</v>
      </c>
      <c r="C4489" t="s">
        <v>715</v>
      </c>
      <c r="D4489">
        <v>1</v>
      </c>
      <c r="E4489" t="s">
        <v>714</v>
      </c>
      <c r="F4489" t="s">
        <v>965</v>
      </c>
      <c r="G4489" t="s">
        <v>2948</v>
      </c>
      <c r="H4489" t="s">
        <v>2755</v>
      </c>
    </row>
    <row r="4490" spans="1:8" x14ac:dyDescent="0.2">
      <c r="A4490">
        <v>4488</v>
      </c>
      <c r="B4490" t="s">
        <v>8882</v>
      </c>
      <c r="C4490" t="s">
        <v>715</v>
      </c>
      <c r="D4490">
        <v>2</v>
      </c>
      <c r="E4490" t="s">
        <v>714</v>
      </c>
      <c r="F4490" t="s">
        <v>965</v>
      </c>
      <c r="G4490" t="s">
        <v>2612</v>
      </c>
      <c r="H4490" t="s">
        <v>3257</v>
      </c>
    </row>
    <row r="4491" spans="1:8" x14ac:dyDescent="0.2">
      <c r="A4491">
        <v>4489</v>
      </c>
      <c r="B4491" t="s">
        <v>8882</v>
      </c>
      <c r="C4491" t="s">
        <v>715</v>
      </c>
      <c r="D4491">
        <v>3</v>
      </c>
      <c r="E4491" t="s">
        <v>714</v>
      </c>
      <c r="F4491" t="s">
        <v>965</v>
      </c>
      <c r="G4491" t="s">
        <v>2612</v>
      </c>
      <c r="H4491" t="s">
        <v>3257</v>
      </c>
    </row>
    <row r="4492" spans="1:8" x14ac:dyDescent="0.2">
      <c r="A4492">
        <v>4490</v>
      </c>
      <c r="B4492" t="s">
        <v>8883</v>
      </c>
      <c r="C4492" t="s">
        <v>715</v>
      </c>
      <c r="D4492">
        <v>4</v>
      </c>
      <c r="E4492" t="s">
        <v>714</v>
      </c>
      <c r="F4492" t="s">
        <v>965</v>
      </c>
      <c r="G4492" t="s">
        <v>7424</v>
      </c>
      <c r="H4492" t="s">
        <v>2260</v>
      </c>
    </row>
    <row r="4493" spans="1:8" x14ac:dyDescent="0.2">
      <c r="A4493">
        <v>4491</v>
      </c>
      <c r="B4493" t="s">
        <v>8884</v>
      </c>
      <c r="C4493" t="s">
        <v>715</v>
      </c>
      <c r="D4493">
        <v>5</v>
      </c>
      <c r="E4493" t="s">
        <v>714</v>
      </c>
      <c r="F4493" t="s">
        <v>965</v>
      </c>
      <c r="G4493" t="s">
        <v>4828</v>
      </c>
      <c r="H4493" t="s">
        <v>2768</v>
      </c>
    </row>
    <row r="4494" spans="1:8" x14ac:dyDescent="0.2">
      <c r="A4494">
        <v>4492</v>
      </c>
      <c r="B4494" t="s">
        <v>8885</v>
      </c>
      <c r="C4494" t="s">
        <v>715</v>
      </c>
      <c r="D4494">
        <v>6</v>
      </c>
      <c r="E4494" t="s">
        <v>714</v>
      </c>
      <c r="F4494" t="s">
        <v>965</v>
      </c>
      <c r="G4494" t="s">
        <v>3641</v>
      </c>
      <c r="H4494" t="s">
        <v>2106</v>
      </c>
    </row>
    <row r="4495" spans="1:8" x14ac:dyDescent="0.2">
      <c r="A4495">
        <v>4493</v>
      </c>
      <c r="B4495" t="s">
        <v>8886</v>
      </c>
      <c r="C4495" t="s">
        <v>715</v>
      </c>
      <c r="D4495">
        <v>7</v>
      </c>
      <c r="E4495" t="s">
        <v>714</v>
      </c>
      <c r="F4495" t="s">
        <v>965</v>
      </c>
      <c r="G4495" t="s">
        <v>7463</v>
      </c>
      <c r="H4495" t="s">
        <v>2266</v>
      </c>
    </row>
    <row r="4496" spans="1:8" x14ac:dyDescent="0.2">
      <c r="A4496">
        <v>4494</v>
      </c>
      <c r="B4496" t="s">
        <v>8887</v>
      </c>
      <c r="C4496" t="s">
        <v>715</v>
      </c>
      <c r="D4496">
        <v>8</v>
      </c>
      <c r="E4496" t="s">
        <v>714</v>
      </c>
      <c r="F4496" t="s">
        <v>965</v>
      </c>
      <c r="G4496" t="s">
        <v>2045</v>
      </c>
      <c r="H4496" t="s">
        <v>2165</v>
      </c>
    </row>
    <row r="4497" spans="1:8" x14ac:dyDescent="0.2">
      <c r="A4497">
        <v>4495</v>
      </c>
      <c r="B4497" t="s">
        <v>8888</v>
      </c>
      <c r="C4497" t="s">
        <v>715</v>
      </c>
      <c r="D4497">
        <v>9</v>
      </c>
      <c r="E4497" t="s">
        <v>714</v>
      </c>
      <c r="F4497" t="s">
        <v>965</v>
      </c>
      <c r="G4497" t="s">
        <v>2523</v>
      </c>
      <c r="H4497" t="s">
        <v>2523</v>
      </c>
    </row>
    <row r="4498" spans="1:8" x14ac:dyDescent="0.2">
      <c r="A4498">
        <v>4496</v>
      </c>
      <c r="B4498" t="s">
        <v>8889</v>
      </c>
      <c r="C4498" t="s">
        <v>715</v>
      </c>
      <c r="D4498">
        <v>10</v>
      </c>
      <c r="E4498" t="s">
        <v>714</v>
      </c>
      <c r="F4498" t="s">
        <v>965</v>
      </c>
      <c r="G4498" t="s">
        <v>3657</v>
      </c>
      <c r="H4498" t="s">
        <v>1961</v>
      </c>
    </row>
    <row r="4499" spans="1:8" x14ac:dyDescent="0.2">
      <c r="A4499">
        <v>4497</v>
      </c>
      <c r="B4499" t="s">
        <v>8890</v>
      </c>
      <c r="C4499" t="s">
        <v>715</v>
      </c>
      <c r="D4499">
        <v>11</v>
      </c>
      <c r="E4499" t="s">
        <v>714</v>
      </c>
      <c r="F4499" t="s">
        <v>965</v>
      </c>
      <c r="G4499" t="s">
        <v>2863</v>
      </c>
      <c r="H4499" t="s">
        <v>3648</v>
      </c>
    </row>
    <row r="4500" spans="1:8" x14ac:dyDescent="0.2">
      <c r="A4500">
        <v>4498</v>
      </c>
      <c r="B4500" t="s">
        <v>8891</v>
      </c>
      <c r="C4500" t="s">
        <v>715</v>
      </c>
      <c r="D4500">
        <v>12</v>
      </c>
      <c r="E4500" t="s">
        <v>714</v>
      </c>
      <c r="F4500" t="s">
        <v>965</v>
      </c>
      <c r="G4500" t="s">
        <v>2327</v>
      </c>
      <c r="H4500" t="s">
        <v>6353</v>
      </c>
    </row>
    <row r="4501" spans="1:8" x14ac:dyDescent="0.2">
      <c r="A4501">
        <v>4499</v>
      </c>
      <c r="B4501" t="s">
        <v>8892</v>
      </c>
      <c r="C4501" t="s">
        <v>715</v>
      </c>
      <c r="D4501">
        <v>13</v>
      </c>
      <c r="E4501" t="s">
        <v>714</v>
      </c>
      <c r="F4501" t="s">
        <v>965</v>
      </c>
      <c r="G4501" t="s">
        <v>3086</v>
      </c>
      <c r="H4501" t="s">
        <v>1417</v>
      </c>
    </row>
    <row r="4502" spans="1:8" x14ac:dyDescent="0.2">
      <c r="A4502">
        <v>4500</v>
      </c>
      <c r="B4502" t="s">
        <v>8893</v>
      </c>
      <c r="C4502" t="s">
        <v>715</v>
      </c>
      <c r="D4502">
        <v>14</v>
      </c>
      <c r="E4502" t="s">
        <v>714</v>
      </c>
      <c r="F4502" t="s">
        <v>965</v>
      </c>
      <c r="G4502" t="s">
        <v>7099</v>
      </c>
      <c r="H4502" t="s">
        <v>4264</v>
      </c>
    </row>
    <row r="4503" spans="1:8" x14ac:dyDescent="0.2">
      <c r="A4503">
        <v>4501</v>
      </c>
      <c r="B4503" t="s">
        <v>8894</v>
      </c>
      <c r="C4503" t="s">
        <v>715</v>
      </c>
      <c r="D4503">
        <v>15</v>
      </c>
      <c r="E4503" t="s">
        <v>714</v>
      </c>
      <c r="F4503" t="s">
        <v>965</v>
      </c>
      <c r="G4503" t="s">
        <v>1728</v>
      </c>
      <c r="H4503" t="s">
        <v>4157</v>
      </c>
    </row>
    <row r="4504" spans="1:8" x14ac:dyDescent="0.2">
      <c r="A4504">
        <v>4502</v>
      </c>
      <c r="B4504" t="s">
        <v>8895</v>
      </c>
      <c r="C4504" t="s">
        <v>715</v>
      </c>
      <c r="D4504">
        <v>16</v>
      </c>
      <c r="E4504" t="s">
        <v>714</v>
      </c>
      <c r="F4504" t="s">
        <v>965</v>
      </c>
      <c r="G4504" t="s">
        <v>3354</v>
      </c>
      <c r="H4504" t="s">
        <v>2344</v>
      </c>
    </row>
    <row r="4505" spans="1:8" x14ac:dyDescent="0.2">
      <c r="A4505">
        <v>4503</v>
      </c>
      <c r="B4505" t="s">
        <v>8896</v>
      </c>
      <c r="C4505" t="s">
        <v>715</v>
      </c>
      <c r="D4505">
        <v>17</v>
      </c>
      <c r="E4505" t="s">
        <v>714</v>
      </c>
      <c r="F4505" t="s">
        <v>965</v>
      </c>
      <c r="G4505" t="s">
        <v>3354</v>
      </c>
      <c r="H4505" t="s">
        <v>2344</v>
      </c>
    </row>
    <row r="4506" spans="1:8" x14ac:dyDescent="0.2">
      <c r="A4506">
        <v>4504</v>
      </c>
      <c r="B4506" t="s">
        <v>8897</v>
      </c>
      <c r="C4506" t="s">
        <v>715</v>
      </c>
      <c r="D4506">
        <v>18</v>
      </c>
      <c r="E4506" t="s">
        <v>714</v>
      </c>
      <c r="F4506" t="s">
        <v>965</v>
      </c>
      <c r="G4506" t="s">
        <v>1435</v>
      </c>
      <c r="H4506" t="s">
        <v>1435</v>
      </c>
    </row>
    <row r="4507" spans="1:8" x14ac:dyDescent="0.2">
      <c r="A4507">
        <v>4505</v>
      </c>
      <c r="B4507" t="s">
        <v>8898</v>
      </c>
      <c r="C4507" t="s">
        <v>715</v>
      </c>
      <c r="D4507">
        <v>19</v>
      </c>
      <c r="E4507" t="s">
        <v>714</v>
      </c>
      <c r="F4507" t="s">
        <v>965</v>
      </c>
      <c r="G4507" t="s">
        <v>7748</v>
      </c>
      <c r="H4507" t="s">
        <v>2344</v>
      </c>
    </row>
    <row r="4508" spans="1:8" x14ac:dyDescent="0.2">
      <c r="A4508">
        <v>4506</v>
      </c>
      <c r="B4508" t="s">
        <v>8899</v>
      </c>
      <c r="C4508" t="s">
        <v>715</v>
      </c>
      <c r="D4508">
        <v>20</v>
      </c>
      <c r="E4508" t="s">
        <v>714</v>
      </c>
      <c r="F4508" t="s">
        <v>965</v>
      </c>
      <c r="G4508" t="s">
        <v>8900</v>
      </c>
      <c r="H4508" t="s">
        <v>2140</v>
      </c>
    </row>
    <row r="4509" spans="1:8" x14ac:dyDescent="0.2">
      <c r="A4509">
        <v>4507</v>
      </c>
      <c r="B4509" t="s">
        <v>8901</v>
      </c>
      <c r="C4509" t="s">
        <v>715</v>
      </c>
      <c r="D4509">
        <v>21</v>
      </c>
      <c r="E4509" t="s">
        <v>714</v>
      </c>
      <c r="F4509" t="s">
        <v>965</v>
      </c>
      <c r="G4509" t="s">
        <v>6001</v>
      </c>
      <c r="H4509" t="s">
        <v>4594</v>
      </c>
    </row>
    <row r="4510" spans="1:8" x14ac:dyDescent="0.2">
      <c r="A4510">
        <v>4508</v>
      </c>
      <c r="B4510" t="s">
        <v>8902</v>
      </c>
      <c r="C4510" t="s">
        <v>715</v>
      </c>
      <c r="D4510">
        <v>22</v>
      </c>
      <c r="E4510" t="s">
        <v>714</v>
      </c>
      <c r="F4510" t="s">
        <v>965</v>
      </c>
      <c r="G4510" t="s">
        <v>5094</v>
      </c>
      <c r="H4510" t="s">
        <v>2833</v>
      </c>
    </row>
    <row r="4511" spans="1:8" x14ac:dyDescent="0.2">
      <c r="A4511">
        <v>4509</v>
      </c>
      <c r="B4511" t="s">
        <v>8903</v>
      </c>
      <c r="C4511" t="s">
        <v>715</v>
      </c>
      <c r="D4511">
        <v>23</v>
      </c>
      <c r="E4511" t="s">
        <v>714</v>
      </c>
      <c r="F4511" t="s">
        <v>965</v>
      </c>
      <c r="G4511" t="s">
        <v>8904</v>
      </c>
      <c r="H4511" t="s">
        <v>5073</v>
      </c>
    </row>
    <row r="4512" spans="1:8" x14ac:dyDescent="0.2">
      <c r="A4512">
        <v>4510</v>
      </c>
      <c r="B4512" t="s">
        <v>8905</v>
      </c>
      <c r="C4512" t="s">
        <v>715</v>
      </c>
      <c r="D4512">
        <v>24</v>
      </c>
      <c r="E4512" t="s">
        <v>714</v>
      </c>
      <c r="F4512" t="s">
        <v>965</v>
      </c>
      <c r="G4512" t="s">
        <v>8906</v>
      </c>
      <c r="H4512" t="s">
        <v>8907</v>
      </c>
    </row>
    <row r="4513" spans="1:8" x14ac:dyDescent="0.2">
      <c r="A4513">
        <v>4511</v>
      </c>
      <c r="B4513" t="s">
        <v>8908</v>
      </c>
      <c r="C4513" t="s">
        <v>19</v>
      </c>
      <c r="D4513">
        <v>1</v>
      </c>
      <c r="E4513" t="s">
        <v>716</v>
      </c>
      <c r="F4513" t="s">
        <v>965</v>
      </c>
      <c r="G4513" t="s">
        <v>2131</v>
      </c>
      <c r="H4513" t="s">
        <v>7106</v>
      </c>
    </row>
    <row r="4514" spans="1:8" x14ac:dyDescent="0.2">
      <c r="A4514">
        <v>4512</v>
      </c>
      <c r="B4514" t="s">
        <v>8909</v>
      </c>
      <c r="C4514" t="s">
        <v>19</v>
      </c>
      <c r="D4514">
        <v>2</v>
      </c>
      <c r="E4514" t="s">
        <v>716</v>
      </c>
      <c r="F4514" t="s">
        <v>965</v>
      </c>
      <c r="G4514" t="s">
        <v>2404</v>
      </c>
      <c r="H4514" t="s">
        <v>2404</v>
      </c>
    </row>
    <row r="4515" spans="1:8" x14ac:dyDescent="0.2">
      <c r="A4515">
        <v>4513</v>
      </c>
      <c r="B4515" t="s">
        <v>8910</v>
      </c>
      <c r="C4515" t="s">
        <v>19</v>
      </c>
      <c r="D4515">
        <v>3</v>
      </c>
      <c r="E4515" t="s">
        <v>716</v>
      </c>
      <c r="F4515" t="s">
        <v>965</v>
      </c>
      <c r="G4515" t="s">
        <v>8911</v>
      </c>
      <c r="H4515" t="s">
        <v>1471</v>
      </c>
    </row>
    <row r="4516" spans="1:8" x14ac:dyDescent="0.2">
      <c r="A4516">
        <v>4514</v>
      </c>
      <c r="B4516" t="s">
        <v>8912</v>
      </c>
      <c r="C4516" t="s">
        <v>19</v>
      </c>
      <c r="D4516">
        <v>4</v>
      </c>
      <c r="E4516" t="s">
        <v>716</v>
      </c>
      <c r="F4516" t="s">
        <v>965</v>
      </c>
      <c r="G4516" t="s">
        <v>2433</v>
      </c>
      <c r="H4516" t="s">
        <v>2160</v>
      </c>
    </row>
    <row r="4517" spans="1:8" x14ac:dyDescent="0.2">
      <c r="A4517">
        <v>4515</v>
      </c>
      <c r="B4517" t="s">
        <v>8913</v>
      </c>
      <c r="C4517" t="s">
        <v>19</v>
      </c>
      <c r="D4517">
        <v>5</v>
      </c>
      <c r="E4517" t="s">
        <v>716</v>
      </c>
      <c r="F4517" t="s">
        <v>965</v>
      </c>
      <c r="G4517" t="s">
        <v>2680</v>
      </c>
      <c r="H4517" t="s">
        <v>7720</v>
      </c>
    </row>
    <row r="4518" spans="1:8" x14ac:dyDescent="0.2">
      <c r="A4518">
        <v>4516</v>
      </c>
      <c r="B4518" t="s">
        <v>8914</v>
      </c>
      <c r="C4518" t="s">
        <v>19</v>
      </c>
      <c r="D4518">
        <v>6</v>
      </c>
      <c r="E4518" t="s">
        <v>716</v>
      </c>
      <c r="F4518" t="s">
        <v>965</v>
      </c>
      <c r="G4518" t="s">
        <v>7164</v>
      </c>
      <c r="H4518" t="s">
        <v>1757</v>
      </c>
    </row>
    <row r="4519" spans="1:8" x14ac:dyDescent="0.2">
      <c r="A4519">
        <v>4517</v>
      </c>
      <c r="B4519" t="s">
        <v>8915</v>
      </c>
      <c r="C4519" t="s">
        <v>19</v>
      </c>
      <c r="D4519">
        <v>7</v>
      </c>
      <c r="E4519" t="s">
        <v>716</v>
      </c>
      <c r="F4519" t="s">
        <v>965</v>
      </c>
      <c r="G4519" t="s">
        <v>8916</v>
      </c>
      <c r="H4519" t="s">
        <v>4013</v>
      </c>
    </row>
    <row r="4520" spans="1:8" x14ac:dyDescent="0.2">
      <c r="A4520">
        <v>4518</v>
      </c>
      <c r="B4520" t="s">
        <v>8917</v>
      </c>
      <c r="C4520" t="s">
        <v>19</v>
      </c>
      <c r="D4520">
        <v>8</v>
      </c>
      <c r="E4520" t="s">
        <v>716</v>
      </c>
      <c r="F4520" t="s">
        <v>965</v>
      </c>
      <c r="G4520" t="s">
        <v>7199</v>
      </c>
      <c r="H4520" t="s">
        <v>3790</v>
      </c>
    </row>
    <row r="4521" spans="1:8" x14ac:dyDescent="0.2">
      <c r="A4521">
        <v>4519</v>
      </c>
      <c r="B4521" t="s">
        <v>8918</v>
      </c>
      <c r="C4521" t="s">
        <v>470</v>
      </c>
      <c r="D4521">
        <v>1</v>
      </c>
      <c r="E4521" t="s">
        <v>717</v>
      </c>
      <c r="F4521" t="s">
        <v>965</v>
      </c>
      <c r="G4521" t="s">
        <v>5572</v>
      </c>
      <c r="H4521" t="s">
        <v>4572</v>
      </c>
    </row>
    <row r="4522" spans="1:8" x14ac:dyDescent="0.2">
      <c r="A4522">
        <v>4520</v>
      </c>
      <c r="B4522" t="s">
        <v>8919</v>
      </c>
      <c r="C4522" t="s">
        <v>470</v>
      </c>
      <c r="D4522">
        <v>2</v>
      </c>
      <c r="E4522" t="s">
        <v>717</v>
      </c>
      <c r="F4522" t="s">
        <v>965</v>
      </c>
      <c r="G4522" t="s">
        <v>7740</v>
      </c>
      <c r="H4522" t="s">
        <v>6105</v>
      </c>
    </row>
    <row r="4523" spans="1:8" x14ac:dyDescent="0.2">
      <c r="A4523">
        <v>4521</v>
      </c>
      <c r="B4523" t="s">
        <v>8920</v>
      </c>
      <c r="C4523" t="s">
        <v>470</v>
      </c>
      <c r="D4523">
        <v>3</v>
      </c>
      <c r="E4523" t="s">
        <v>717</v>
      </c>
      <c r="F4523" t="s">
        <v>965</v>
      </c>
      <c r="G4523" t="s">
        <v>1712</v>
      </c>
      <c r="H4523" t="s">
        <v>6105</v>
      </c>
    </row>
    <row r="4524" spans="1:8" x14ac:dyDescent="0.2">
      <c r="A4524">
        <v>4522</v>
      </c>
      <c r="B4524" t="s">
        <v>8921</v>
      </c>
      <c r="C4524" t="s">
        <v>470</v>
      </c>
      <c r="D4524">
        <v>4</v>
      </c>
      <c r="E4524" t="s">
        <v>717</v>
      </c>
      <c r="F4524" t="s">
        <v>965</v>
      </c>
      <c r="G4524" t="s">
        <v>8922</v>
      </c>
      <c r="H4524" t="s">
        <v>6116</v>
      </c>
    </row>
    <row r="4525" spans="1:8" x14ac:dyDescent="0.2">
      <c r="A4525">
        <v>4523</v>
      </c>
      <c r="B4525" t="s">
        <v>8923</v>
      </c>
      <c r="C4525" t="s">
        <v>470</v>
      </c>
      <c r="D4525">
        <v>5</v>
      </c>
      <c r="E4525" t="s">
        <v>717</v>
      </c>
      <c r="F4525" t="s">
        <v>965</v>
      </c>
      <c r="G4525" t="s">
        <v>8728</v>
      </c>
      <c r="H4525" t="s">
        <v>3411</v>
      </c>
    </row>
    <row r="4526" spans="1:8" x14ac:dyDescent="0.2">
      <c r="A4526">
        <v>4524</v>
      </c>
      <c r="B4526" t="s">
        <v>8924</v>
      </c>
      <c r="C4526" t="s">
        <v>470</v>
      </c>
      <c r="D4526">
        <v>6</v>
      </c>
      <c r="E4526" t="s">
        <v>717</v>
      </c>
      <c r="F4526" t="s">
        <v>965</v>
      </c>
      <c r="G4526" t="s">
        <v>4691</v>
      </c>
      <c r="H4526" t="s">
        <v>3192</v>
      </c>
    </row>
    <row r="4527" spans="1:8" x14ac:dyDescent="0.2">
      <c r="A4527">
        <v>4525</v>
      </c>
      <c r="B4527" t="s">
        <v>8925</v>
      </c>
      <c r="C4527" t="s">
        <v>470</v>
      </c>
      <c r="D4527">
        <v>7</v>
      </c>
      <c r="E4527" t="s">
        <v>717</v>
      </c>
      <c r="F4527" t="s">
        <v>965</v>
      </c>
      <c r="G4527" t="s">
        <v>8926</v>
      </c>
      <c r="H4527" t="s">
        <v>7042</v>
      </c>
    </row>
    <row r="4528" spans="1:8" x14ac:dyDescent="0.2">
      <c r="A4528">
        <v>4526</v>
      </c>
      <c r="B4528" t="s">
        <v>8927</v>
      </c>
      <c r="C4528" t="s">
        <v>470</v>
      </c>
      <c r="D4528">
        <v>8</v>
      </c>
      <c r="E4528" t="s">
        <v>717</v>
      </c>
      <c r="F4528" t="s">
        <v>965</v>
      </c>
      <c r="G4528" t="s">
        <v>7170</v>
      </c>
      <c r="H4528" t="s">
        <v>8928</v>
      </c>
    </row>
    <row r="4529" spans="1:8" x14ac:dyDescent="0.2">
      <c r="A4529">
        <v>4527</v>
      </c>
      <c r="B4529" t="s">
        <v>8929</v>
      </c>
      <c r="C4529" t="s">
        <v>470</v>
      </c>
      <c r="D4529">
        <v>9</v>
      </c>
      <c r="E4529" t="s">
        <v>717</v>
      </c>
      <c r="F4529" t="s">
        <v>965</v>
      </c>
      <c r="G4529" t="s">
        <v>1319</v>
      </c>
      <c r="H4529" t="s">
        <v>8930</v>
      </c>
    </row>
    <row r="4530" spans="1:8" x14ac:dyDescent="0.2">
      <c r="A4530">
        <v>4528</v>
      </c>
      <c r="B4530" t="s">
        <v>8931</v>
      </c>
      <c r="C4530" t="s">
        <v>719</v>
      </c>
      <c r="D4530">
        <v>1</v>
      </c>
      <c r="E4530" t="s">
        <v>718</v>
      </c>
      <c r="F4530" t="s">
        <v>965</v>
      </c>
      <c r="G4530" t="s">
        <v>7527</v>
      </c>
      <c r="H4530" t="s">
        <v>2864</v>
      </c>
    </row>
    <row r="4531" spans="1:8" x14ac:dyDescent="0.2">
      <c r="A4531">
        <v>4529</v>
      </c>
      <c r="B4531" t="s">
        <v>8932</v>
      </c>
      <c r="C4531" t="s">
        <v>719</v>
      </c>
      <c r="D4531">
        <v>2</v>
      </c>
      <c r="E4531" t="s">
        <v>718</v>
      </c>
      <c r="F4531" t="s">
        <v>965</v>
      </c>
      <c r="G4531" t="s">
        <v>2831</v>
      </c>
      <c r="H4531" t="s">
        <v>1031</v>
      </c>
    </row>
    <row r="4532" spans="1:8" x14ac:dyDescent="0.2">
      <c r="A4532">
        <v>4530</v>
      </c>
      <c r="B4532" t="s">
        <v>8933</v>
      </c>
      <c r="C4532" t="s">
        <v>719</v>
      </c>
      <c r="D4532">
        <v>3</v>
      </c>
      <c r="E4532" t="s">
        <v>718</v>
      </c>
      <c r="F4532" t="s">
        <v>965</v>
      </c>
      <c r="G4532" t="s">
        <v>8934</v>
      </c>
      <c r="H4532" t="s">
        <v>2895</v>
      </c>
    </row>
    <row r="4533" spans="1:8" x14ac:dyDescent="0.2">
      <c r="A4533">
        <v>4531</v>
      </c>
      <c r="B4533" t="s">
        <v>8935</v>
      </c>
      <c r="C4533" t="s">
        <v>719</v>
      </c>
      <c r="D4533">
        <v>4</v>
      </c>
      <c r="E4533" t="s">
        <v>718</v>
      </c>
      <c r="F4533" t="s">
        <v>965</v>
      </c>
      <c r="G4533" t="s">
        <v>6559</v>
      </c>
      <c r="H4533" t="s">
        <v>5079</v>
      </c>
    </row>
    <row r="4534" spans="1:8" x14ac:dyDescent="0.2">
      <c r="A4534">
        <v>4532</v>
      </c>
      <c r="B4534" t="s">
        <v>8936</v>
      </c>
      <c r="C4534" t="s">
        <v>719</v>
      </c>
      <c r="D4534">
        <v>5</v>
      </c>
      <c r="E4534" t="s">
        <v>718</v>
      </c>
      <c r="F4534" t="s">
        <v>965</v>
      </c>
      <c r="G4534" t="s">
        <v>8937</v>
      </c>
      <c r="H4534" t="s">
        <v>5427</v>
      </c>
    </row>
    <row r="4535" spans="1:8" x14ac:dyDescent="0.2">
      <c r="A4535">
        <v>4533</v>
      </c>
      <c r="B4535" t="s">
        <v>8938</v>
      </c>
      <c r="C4535" t="s">
        <v>719</v>
      </c>
      <c r="D4535">
        <v>6</v>
      </c>
      <c r="E4535" t="s">
        <v>718</v>
      </c>
      <c r="F4535" t="s">
        <v>965</v>
      </c>
      <c r="G4535" t="s">
        <v>8939</v>
      </c>
      <c r="H4535" t="s">
        <v>4026</v>
      </c>
    </row>
    <row r="4536" spans="1:8" x14ac:dyDescent="0.2">
      <c r="A4536">
        <v>4534</v>
      </c>
      <c r="B4536" t="s">
        <v>8940</v>
      </c>
      <c r="C4536" t="s">
        <v>719</v>
      </c>
      <c r="D4536">
        <v>7</v>
      </c>
      <c r="E4536" t="s">
        <v>718</v>
      </c>
      <c r="F4536" t="s">
        <v>965</v>
      </c>
      <c r="G4536" t="s">
        <v>8941</v>
      </c>
      <c r="H4536" t="s">
        <v>4173</v>
      </c>
    </row>
    <row r="4537" spans="1:8" x14ac:dyDescent="0.2">
      <c r="A4537">
        <v>4535</v>
      </c>
      <c r="B4537" t="s">
        <v>8942</v>
      </c>
      <c r="C4537" t="s">
        <v>99</v>
      </c>
      <c r="D4537">
        <v>1</v>
      </c>
      <c r="E4537" t="s">
        <v>720</v>
      </c>
      <c r="F4537" t="s">
        <v>965</v>
      </c>
      <c r="G4537" t="s">
        <v>8943</v>
      </c>
      <c r="H4537" t="s">
        <v>1640</v>
      </c>
    </row>
    <row r="4538" spans="1:8" x14ac:dyDescent="0.2">
      <c r="A4538">
        <v>4536</v>
      </c>
      <c r="B4538" t="s">
        <v>8944</v>
      </c>
      <c r="C4538" t="s">
        <v>99</v>
      </c>
      <c r="D4538">
        <v>2</v>
      </c>
      <c r="E4538" t="s">
        <v>720</v>
      </c>
      <c r="F4538" t="s">
        <v>965</v>
      </c>
      <c r="G4538" t="s">
        <v>1572</v>
      </c>
      <c r="H4538" t="s">
        <v>2768</v>
      </c>
    </row>
    <row r="4539" spans="1:8" x14ac:dyDescent="0.2">
      <c r="A4539">
        <v>4537</v>
      </c>
      <c r="B4539" t="s">
        <v>8945</v>
      </c>
      <c r="C4539" t="s">
        <v>99</v>
      </c>
      <c r="D4539">
        <v>3</v>
      </c>
      <c r="E4539" t="s">
        <v>720</v>
      </c>
      <c r="F4539" t="s">
        <v>965</v>
      </c>
      <c r="G4539" t="s">
        <v>4370</v>
      </c>
      <c r="H4539" t="s">
        <v>2863</v>
      </c>
    </row>
    <row r="4540" spans="1:8" x14ac:dyDescent="0.2">
      <c r="A4540">
        <v>4538</v>
      </c>
      <c r="B4540" t="s">
        <v>8946</v>
      </c>
      <c r="C4540" t="s">
        <v>99</v>
      </c>
      <c r="D4540">
        <v>4</v>
      </c>
      <c r="E4540" t="s">
        <v>720</v>
      </c>
      <c r="F4540" t="s">
        <v>965</v>
      </c>
      <c r="G4540" t="s">
        <v>5979</v>
      </c>
      <c r="H4540" t="s">
        <v>1485</v>
      </c>
    </row>
    <row r="4541" spans="1:8" x14ac:dyDescent="0.2">
      <c r="A4541">
        <v>4539</v>
      </c>
      <c r="B4541" t="s">
        <v>8946</v>
      </c>
      <c r="C4541" t="s">
        <v>99</v>
      </c>
      <c r="D4541">
        <v>5</v>
      </c>
      <c r="E4541" t="s">
        <v>720</v>
      </c>
      <c r="F4541" t="s">
        <v>965</v>
      </c>
      <c r="G4541" t="s">
        <v>5979</v>
      </c>
      <c r="H4541" t="s">
        <v>1485</v>
      </c>
    </row>
    <row r="4542" spans="1:8" x14ac:dyDescent="0.2">
      <c r="A4542">
        <v>4540</v>
      </c>
      <c r="B4542" t="s">
        <v>8947</v>
      </c>
      <c r="C4542" t="s">
        <v>99</v>
      </c>
      <c r="D4542">
        <v>6</v>
      </c>
      <c r="E4542" t="s">
        <v>720</v>
      </c>
      <c r="F4542" t="s">
        <v>965</v>
      </c>
      <c r="G4542" t="s">
        <v>3390</v>
      </c>
      <c r="H4542" t="s">
        <v>6017</v>
      </c>
    </row>
    <row r="4543" spans="1:8" x14ac:dyDescent="0.2">
      <c r="A4543">
        <v>4541</v>
      </c>
      <c r="B4543" t="s">
        <v>8948</v>
      </c>
      <c r="C4543" t="s">
        <v>38</v>
      </c>
      <c r="D4543">
        <v>1</v>
      </c>
      <c r="E4543" t="s">
        <v>721</v>
      </c>
      <c r="F4543" t="s">
        <v>965</v>
      </c>
      <c r="G4543" t="s">
        <v>5002</v>
      </c>
      <c r="H4543" t="s">
        <v>4418</v>
      </c>
    </row>
    <row r="4544" spans="1:8" x14ac:dyDescent="0.2">
      <c r="A4544">
        <v>4542</v>
      </c>
      <c r="B4544" t="s">
        <v>8949</v>
      </c>
      <c r="C4544" t="s">
        <v>38</v>
      </c>
      <c r="D4544">
        <v>2</v>
      </c>
      <c r="E4544" t="s">
        <v>721</v>
      </c>
      <c r="F4544" t="s">
        <v>965</v>
      </c>
      <c r="G4544" t="s">
        <v>1347</v>
      </c>
      <c r="H4544" t="s">
        <v>3014</v>
      </c>
    </row>
    <row r="4545" spans="1:8" x14ac:dyDescent="0.2">
      <c r="A4545">
        <v>4543</v>
      </c>
      <c r="B4545" t="s">
        <v>8950</v>
      </c>
      <c r="C4545" t="s">
        <v>38</v>
      </c>
      <c r="D4545">
        <v>3</v>
      </c>
      <c r="E4545" t="s">
        <v>721</v>
      </c>
      <c r="F4545" t="s">
        <v>965</v>
      </c>
      <c r="G4545" t="s">
        <v>5680</v>
      </c>
      <c r="H4545" t="s">
        <v>2983</v>
      </c>
    </row>
    <row r="4546" spans="1:8" x14ac:dyDescent="0.2">
      <c r="A4546">
        <v>4544</v>
      </c>
      <c r="B4546" t="s">
        <v>8951</v>
      </c>
      <c r="C4546" t="s">
        <v>133</v>
      </c>
      <c r="D4546">
        <v>1</v>
      </c>
      <c r="E4546" t="s">
        <v>399</v>
      </c>
      <c r="F4546" t="s">
        <v>965</v>
      </c>
      <c r="G4546" t="s">
        <v>5520</v>
      </c>
      <c r="H4546" t="s">
        <v>4484</v>
      </c>
    </row>
    <row r="4547" spans="1:8" x14ac:dyDescent="0.2">
      <c r="A4547">
        <v>4545</v>
      </c>
      <c r="B4547" t="s">
        <v>8952</v>
      </c>
      <c r="C4547" t="s">
        <v>133</v>
      </c>
      <c r="D4547">
        <v>2</v>
      </c>
      <c r="E4547" t="s">
        <v>399</v>
      </c>
      <c r="F4547" t="s">
        <v>965</v>
      </c>
      <c r="G4547" t="s">
        <v>1239</v>
      </c>
      <c r="H4547" t="s">
        <v>3993</v>
      </c>
    </row>
    <row r="4548" spans="1:8" x14ac:dyDescent="0.2">
      <c r="A4548">
        <v>4546</v>
      </c>
      <c r="B4548" t="s">
        <v>8953</v>
      </c>
      <c r="C4548" t="s">
        <v>133</v>
      </c>
      <c r="D4548">
        <v>3</v>
      </c>
      <c r="E4548" t="s">
        <v>399</v>
      </c>
      <c r="F4548" t="s">
        <v>965</v>
      </c>
      <c r="G4548" t="s">
        <v>3901</v>
      </c>
      <c r="H4548" t="s">
        <v>2094</v>
      </c>
    </row>
    <row r="4549" spans="1:8" x14ac:dyDescent="0.2">
      <c r="A4549">
        <v>4547</v>
      </c>
      <c r="B4549" t="s">
        <v>8954</v>
      </c>
      <c r="C4549" t="s">
        <v>133</v>
      </c>
      <c r="D4549">
        <v>4</v>
      </c>
      <c r="E4549" t="s">
        <v>399</v>
      </c>
      <c r="F4549" t="s">
        <v>965</v>
      </c>
      <c r="G4549" t="s">
        <v>4429</v>
      </c>
      <c r="H4549" t="s">
        <v>2276</v>
      </c>
    </row>
    <row r="4550" spans="1:8" x14ac:dyDescent="0.2">
      <c r="A4550">
        <v>4548</v>
      </c>
      <c r="B4550" t="s">
        <v>8955</v>
      </c>
      <c r="C4550" t="s">
        <v>133</v>
      </c>
      <c r="D4550">
        <v>5</v>
      </c>
      <c r="E4550" t="s">
        <v>399</v>
      </c>
      <c r="F4550" t="s">
        <v>965</v>
      </c>
      <c r="G4550" t="s">
        <v>8956</v>
      </c>
      <c r="H4550" t="s">
        <v>8957</v>
      </c>
    </row>
    <row r="4551" spans="1:8" x14ac:dyDescent="0.2">
      <c r="A4551">
        <v>4549</v>
      </c>
      <c r="B4551" t="s">
        <v>8958</v>
      </c>
      <c r="C4551" t="s">
        <v>133</v>
      </c>
      <c r="D4551">
        <v>1</v>
      </c>
      <c r="E4551" t="s">
        <v>722</v>
      </c>
      <c r="F4551" t="s">
        <v>965</v>
      </c>
      <c r="G4551" t="s">
        <v>1400</v>
      </c>
      <c r="H4551" t="s">
        <v>6755</v>
      </c>
    </row>
    <row r="4552" spans="1:8" x14ac:dyDescent="0.2">
      <c r="A4552">
        <v>4550</v>
      </c>
      <c r="B4552" t="s">
        <v>8959</v>
      </c>
      <c r="C4552" t="s">
        <v>8</v>
      </c>
      <c r="D4552">
        <v>1</v>
      </c>
      <c r="E4552" t="s">
        <v>723</v>
      </c>
      <c r="F4552" t="s">
        <v>965</v>
      </c>
      <c r="G4552" t="s">
        <v>2109</v>
      </c>
      <c r="H4552" t="s">
        <v>3027</v>
      </c>
    </row>
    <row r="4553" spans="1:8" x14ac:dyDescent="0.2">
      <c r="A4553">
        <v>4551</v>
      </c>
      <c r="B4553" t="s">
        <v>8960</v>
      </c>
      <c r="C4553" t="s">
        <v>79</v>
      </c>
      <c r="D4553">
        <v>1</v>
      </c>
      <c r="E4553" t="s">
        <v>724</v>
      </c>
      <c r="F4553" t="s">
        <v>965</v>
      </c>
      <c r="G4553" t="s">
        <v>3037</v>
      </c>
      <c r="H4553" t="s">
        <v>3726</v>
      </c>
    </row>
    <row r="4554" spans="1:8" x14ac:dyDescent="0.2">
      <c r="A4554">
        <v>4552</v>
      </c>
      <c r="B4554" t="s">
        <v>8961</v>
      </c>
      <c r="C4554" t="s">
        <v>92</v>
      </c>
      <c r="D4554">
        <v>1</v>
      </c>
      <c r="E4554" t="s">
        <v>725</v>
      </c>
      <c r="F4554" t="s">
        <v>965</v>
      </c>
      <c r="G4554" t="s">
        <v>1023</v>
      </c>
      <c r="H4554" t="s">
        <v>2803</v>
      </c>
    </row>
    <row r="4555" spans="1:8" x14ac:dyDescent="0.2">
      <c r="A4555">
        <v>4553</v>
      </c>
      <c r="B4555" t="s">
        <v>8962</v>
      </c>
      <c r="C4555" t="s">
        <v>92</v>
      </c>
      <c r="D4555">
        <v>2</v>
      </c>
      <c r="E4555" t="s">
        <v>725</v>
      </c>
      <c r="F4555" t="s">
        <v>965</v>
      </c>
      <c r="G4555" t="s">
        <v>8963</v>
      </c>
      <c r="H4555" t="s">
        <v>7138</v>
      </c>
    </row>
    <row r="4556" spans="1:8" x14ac:dyDescent="0.2">
      <c r="A4556">
        <v>4554</v>
      </c>
      <c r="B4556" t="s">
        <v>8964</v>
      </c>
      <c r="C4556" t="s">
        <v>92</v>
      </c>
      <c r="D4556">
        <v>3</v>
      </c>
      <c r="E4556" t="s">
        <v>725</v>
      </c>
      <c r="F4556" t="s">
        <v>965</v>
      </c>
      <c r="G4556" t="s">
        <v>5453</v>
      </c>
      <c r="H4556" t="s">
        <v>3641</v>
      </c>
    </row>
    <row r="4557" spans="1:8" x14ac:dyDescent="0.2">
      <c r="A4557">
        <v>4555</v>
      </c>
      <c r="B4557" t="s">
        <v>8965</v>
      </c>
      <c r="C4557" t="s">
        <v>92</v>
      </c>
      <c r="D4557">
        <v>4</v>
      </c>
      <c r="E4557" t="s">
        <v>725</v>
      </c>
      <c r="F4557" t="s">
        <v>965</v>
      </c>
      <c r="G4557" t="s">
        <v>2447</v>
      </c>
      <c r="H4557" t="s">
        <v>6270</v>
      </c>
    </row>
    <row r="4558" spans="1:8" x14ac:dyDescent="0.2">
      <c r="A4558">
        <v>4556</v>
      </c>
      <c r="B4558" t="s">
        <v>8965</v>
      </c>
      <c r="C4558" t="s">
        <v>92</v>
      </c>
      <c r="D4558">
        <v>5</v>
      </c>
      <c r="E4558" t="s">
        <v>725</v>
      </c>
      <c r="F4558" t="s">
        <v>965</v>
      </c>
      <c r="G4558" t="s">
        <v>2447</v>
      </c>
      <c r="H4558" t="s">
        <v>6270</v>
      </c>
    </row>
    <row r="4559" spans="1:8" x14ac:dyDescent="0.2">
      <c r="A4559">
        <v>4557</v>
      </c>
      <c r="B4559" t="s">
        <v>8966</v>
      </c>
      <c r="C4559" t="s">
        <v>92</v>
      </c>
      <c r="D4559">
        <v>6</v>
      </c>
      <c r="E4559" t="s">
        <v>725</v>
      </c>
      <c r="F4559" t="s">
        <v>965</v>
      </c>
      <c r="G4559" t="s">
        <v>2989</v>
      </c>
      <c r="H4559" t="s">
        <v>1578</v>
      </c>
    </row>
    <row r="4560" spans="1:8" x14ac:dyDescent="0.2">
      <c r="A4560">
        <v>4558</v>
      </c>
      <c r="B4560" t="s">
        <v>8967</v>
      </c>
      <c r="C4560" t="s">
        <v>85</v>
      </c>
      <c r="D4560">
        <v>1</v>
      </c>
      <c r="E4560" t="s">
        <v>726</v>
      </c>
      <c r="F4560" t="s">
        <v>965</v>
      </c>
      <c r="G4560" t="s">
        <v>8968</v>
      </c>
      <c r="H4560" t="s">
        <v>6227</v>
      </c>
    </row>
    <row r="4561" spans="1:8" x14ac:dyDescent="0.2">
      <c r="A4561">
        <v>4559</v>
      </c>
      <c r="B4561" t="s">
        <v>8969</v>
      </c>
      <c r="C4561" t="s">
        <v>85</v>
      </c>
      <c r="D4561">
        <v>2</v>
      </c>
      <c r="E4561" t="s">
        <v>726</v>
      </c>
      <c r="F4561" t="s">
        <v>965</v>
      </c>
      <c r="G4561" t="s">
        <v>7317</v>
      </c>
      <c r="H4561" t="s">
        <v>2216</v>
      </c>
    </row>
    <row r="4562" spans="1:8" x14ac:dyDescent="0.2">
      <c r="A4562">
        <v>4560</v>
      </c>
      <c r="B4562" t="s">
        <v>8970</v>
      </c>
      <c r="C4562" t="s">
        <v>85</v>
      </c>
      <c r="D4562">
        <v>1</v>
      </c>
      <c r="E4562" t="s">
        <v>726</v>
      </c>
      <c r="F4562" t="s">
        <v>965</v>
      </c>
      <c r="G4562" t="s">
        <v>1725</v>
      </c>
      <c r="H4562" t="s">
        <v>8971</v>
      </c>
    </row>
    <row r="4563" spans="1:8" x14ac:dyDescent="0.2">
      <c r="A4563">
        <v>4561</v>
      </c>
      <c r="B4563" t="s">
        <v>8972</v>
      </c>
      <c r="C4563" t="s">
        <v>85</v>
      </c>
      <c r="D4563">
        <v>2</v>
      </c>
      <c r="E4563" t="s">
        <v>726</v>
      </c>
      <c r="F4563" t="s">
        <v>965</v>
      </c>
      <c r="G4563" t="s">
        <v>3106</v>
      </c>
      <c r="H4563" t="s">
        <v>8973</v>
      </c>
    </row>
    <row r="4564" spans="1:8" x14ac:dyDescent="0.2">
      <c r="A4564">
        <v>4562</v>
      </c>
      <c r="B4564" t="s">
        <v>8972</v>
      </c>
      <c r="C4564" t="s">
        <v>85</v>
      </c>
      <c r="D4564">
        <v>3</v>
      </c>
      <c r="E4564" t="s">
        <v>726</v>
      </c>
      <c r="F4564" t="s">
        <v>965</v>
      </c>
      <c r="G4564" t="s">
        <v>3106</v>
      </c>
      <c r="H4564" t="s">
        <v>8973</v>
      </c>
    </row>
    <row r="4565" spans="1:8" x14ac:dyDescent="0.2">
      <c r="A4565">
        <v>4563</v>
      </c>
      <c r="B4565" t="s">
        <v>8974</v>
      </c>
      <c r="C4565" t="s">
        <v>133</v>
      </c>
      <c r="D4565">
        <v>1</v>
      </c>
      <c r="E4565" t="s">
        <v>727</v>
      </c>
      <c r="F4565" t="s">
        <v>965</v>
      </c>
      <c r="G4565" t="s">
        <v>7735</v>
      </c>
      <c r="H4565" t="s">
        <v>3735</v>
      </c>
    </row>
    <row r="4566" spans="1:8" x14ac:dyDescent="0.2">
      <c r="A4566">
        <v>4564</v>
      </c>
      <c r="B4566" t="s">
        <v>8975</v>
      </c>
      <c r="C4566" t="s">
        <v>133</v>
      </c>
      <c r="D4566">
        <v>2</v>
      </c>
      <c r="E4566" t="s">
        <v>727</v>
      </c>
      <c r="F4566" t="s">
        <v>965</v>
      </c>
      <c r="G4566" t="s">
        <v>5777</v>
      </c>
      <c r="H4566" t="s">
        <v>1904</v>
      </c>
    </row>
    <row r="4567" spans="1:8" x14ac:dyDescent="0.2">
      <c r="A4567">
        <v>4565</v>
      </c>
      <c r="B4567" t="s">
        <v>8976</v>
      </c>
      <c r="C4567" t="s">
        <v>133</v>
      </c>
      <c r="D4567">
        <v>3</v>
      </c>
      <c r="E4567" t="s">
        <v>727</v>
      </c>
      <c r="F4567" t="s">
        <v>965</v>
      </c>
      <c r="G4567" t="s">
        <v>1805</v>
      </c>
      <c r="H4567" t="s">
        <v>2123</v>
      </c>
    </row>
    <row r="4568" spans="1:8" x14ac:dyDescent="0.2">
      <c r="A4568">
        <v>4566</v>
      </c>
      <c r="B4568" t="s">
        <v>8977</v>
      </c>
      <c r="C4568" t="s">
        <v>184</v>
      </c>
      <c r="D4568">
        <v>1</v>
      </c>
      <c r="E4568" t="s">
        <v>728</v>
      </c>
      <c r="F4568" t="s">
        <v>965</v>
      </c>
      <c r="G4568" t="s">
        <v>4335</v>
      </c>
      <c r="H4568" t="s">
        <v>2257</v>
      </c>
    </row>
    <row r="4569" spans="1:8" x14ac:dyDescent="0.2">
      <c r="A4569">
        <v>4567</v>
      </c>
      <c r="B4569" t="s">
        <v>8978</v>
      </c>
      <c r="C4569" t="s">
        <v>184</v>
      </c>
      <c r="D4569">
        <v>2</v>
      </c>
      <c r="E4569" t="s">
        <v>728</v>
      </c>
      <c r="F4569" t="s">
        <v>965</v>
      </c>
      <c r="G4569" t="s">
        <v>2112</v>
      </c>
      <c r="H4569" t="s">
        <v>2658</v>
      </c>
    </row>
    <row r="4570" spans="1:8" x14ac:dyDescent="0.2">
      <c r="A4570">
        <v>4568</v>
      </c>
      <c r="B4570" t="s">
        <v>8979</v>
      </c>
      <c r="C4570" t="s">
        <v>184</v>
      </c>
      <c r="D4570">
        <v>3</v>
      </c>
      <c r="E4570" t="s">
        <v>728</v>
      </c>
      <c r="F4570" t="s">
        <v>965</v>
      </c>
      <c r="G4570" t="s">
        <v>3307</v>
      </c>
      <c r="H4570" t="s">
        <v>4409</v>
      </c>
    </row>
    <row r="4571" spans="1:8" x14ac:dyDescent="0.2">
      <c r="A4571">
        <v>4569</v>
      </c>
      <c r="B4571" t="s">
        <v>8980</v>
      </c>
      <c r="C4571" t="s">
        <v>184</v>
      </c>
      <c r="D4571">
        <v>4</v>
      </c>
      <c r="E4571" t="s">
        <v>728</v>
      </c>
      <c r="F4571" t="s">
        <v>965</v>
      </c>
      <c r="G4571" t="s">
        <v>1532</v>
      </c>
      <c r="H4571" t="s">
        <v>3566</v>
      </c>
    </row>
    <row r="4572" spans="1:8" x14ac:dyDescent="0.2">
      <c r="A4572">
        <v>4570</v>
      </c>
      <c r="B4572" t="s">
        <v>8981</v>
      </c>
      <c r="C4572" t="s">
        <v>184</v>
      </c>
      <c r="D4572">
        <v>5</v>
      </c>
      <c r="E4572" t="s">
        <v>728</v>
      </c>
      <c r="F4572" t="s">
        <v>965</v>
      </c>
      <c r="G4572" t="s">
        <v>5402</v>
      </c>
      <c r="H4572" t="s">
        <v>6648</v>
      </c>
    </row>
    <row r="4573" spans="1:8" x14ac:dyDescent="0.2">
      <c r="A4573">
        <v>4571</v>
      </c>
      <c r="B4573" t="s">
        <v>8982</v>
      </c>
      <c r="C4573" t="s">
        <v>184</v>
      </c>
      <c r="D4573">
        <v>6</v>
      </c>
      <c r="E4573" t="s">
        <v>728</v>
      </c>
      <c r="F4573" t="s">
        <v>965</v>
      </c>
      <c r="G4573" t="s">
        <v>2964</v>
      </c>
      <c r="H4573" t="s">
        <v>8983</v>
      </c>
    </row>
    <row r="4574" spans="1:8" x14ac:dyDescent="0.2">
      <c r="A4574">
        <v>4572</v>
      </c>
      <c r="B4574" t="s">
        <v>8984</v>
      </c>
      <c r="C4574" t="s">
        <v>184</v>
      </c>
      <c r="D4574">
        <v>7</v>
      </c>
      <c r="E4574" t="s">
        <v>728</v>
      </c>
      <c r="F4574" t="s">
        <v>965</v>
      </c>
      <c r="G4574" t="s">
        <v>3757</v>
      </c>
      <c r="H4574" t="s">
        <v>3386</v>
      </c>
    </row>
    <row r="4575" spans="1:8" x14ac:dyDescent="0.2">
      <c r="A4575">
        <v>4573</v>
      </c>
      <c r="B4575" t="s">
        <v>8985</v>
      </c>
      <c r="C4575" t="s">
        <v>184</v>
      </c>
      <c r="D4575">
        <v>8</v>
      </c>
      <c r="E4575" t="s">
        <v>728</v>
      </c>
      <c r="F4575" t="s">
        <v>965</v>
      </c>
      <c r="G4575" t="s">
        <v>6505</v>
      </c>
      <c r="H4575" t="s">
        <v>1093</v>
      </c>
    </row>
    <row r="4576" spans="1:8" x14ac:dyDescent="0.2">
      <c r="A4576">
        <v>4574</v>
      </c>
      <c r="B4576" t="s">
        <v>8986</v>
      </c>
      <c r="C4576" t="s">
        <v>184</v>
      </c>
      <c r="D4576">
        <v>9</v>
      </c>
      <c r="E4576" t="s">
        <v>728</v>
      </c>
      <c r="F4576" t="s">
        <v>965</v>
      </c>
      <c r="G4576" t="s">
        <v>8987</v>
      </c>
      <c r="H4576" t="s">
        <v>4810</v>
      </c>
    </row>
    <row r="4577" spans="1:8" x14ac:dyDescent="0.2">
      <c r="A4577">
        <v>4575</v>
      </c>
      <c r="B4577" t="s">
        <v>8988</v>
      </c>
      <c r="C4577" t="s">
        <v>13</v>
      </c>
      <c r="D4577">
        <v>1</v>
      </c>
      <c r="E4577" t="s">
        <v>729</v>
      </c>
      <c r="F4577" t="s">
        <v>965</v>
      </c>
      <c r="G4577" t="s">
        <v>4069</v>
      </c>
      <c r="H4577" t="s">
        <v>2849</v>
      </c>
    </row>
    <row r="4578" spans="1:8" x14ac:dyDescent="0.2">
      <c r="A4578">
        <v>4576</v>
      </c>
      <c r="B4578" t="s">
        <v>8989</v>
      </c>
      <c r="C4578" t="s">
        <v>13</v>
      </c>
      <c r="D4578">
        <v>2</v>
      </c>
      <c r="E4578" t="s">
        <v>729</v>
      </c>
      <c r="F4578" t="s">
        <v>965</v>
      </c>
      <c r="G4578" t="s">
        <v>8990</v>
      </c>
      <c r="H4578" t="s">
        <v>6353</v>
      </c>
    </row>
    <row r="4579" spans="1:8" x14ac:dyDescent="0.2">
      <c r="A4579">
        <v>4577</v>
      </c>
      <c r="B4579" t="s">
        <v>8991</v>
      </c>
      <c r="C4579" t="s">
        <v>13</v>
      </c>
      <c r="D4579">
        <v>3</v>
      </c>
      <c r="E4579" t="s">
        <v>729</v>
      </c>
      <c r="F4579" t="s">
        <v>965</v>
      </c>
      <c r="G4579" t="s">
        <v>2329</v>
      </c>
      <c r="H4579" t="s">
        <v>1404</v>
      </c>
    </row>
    <row r="4580" spans="1:8" x14ac:dyDescent="0.2">
      <c r="A4580">
        <v>4578</v>
      </c>
      <c r="B4580" t="s">
        <v>8992</v>
      </c>
      <c r="C4580" t="s">
        <v>13</v>
      </c>
      <c r="D4580">
        <v>4</v>
      </c>
      <c r="E4580" t="s">
        <v>729</v>
      </c>
      <c r="F4580" t="s">
        <v>965</v>
      </c>
      <c r="G4580" t="s">
        <v>1794</v>
      </c>
      <c r="H4580" t="s">
        <v>8671</v>
      </c>
    </row>
    <row r="4581" spans="1:8" x14ac:dyDescent="0.2">
      <c r="A4581">
        <v>4579</v>
      </c>
      <c r="B4581" t="s">
        <v>8993</v>
      </c>
      <c r="C4581" t="s">
        <v>13</v>
      </c>
      <c r="D4581">
        <v>5</v>
      </c>
      <c r="E4581" t="s">
        <v>729</v>
      </c>
      <c r="F4581" t="s">
        <v>965</v>
      </c>
      <c r="G4581" t="s">
        <v>4945</v>
      </c>
      <c r="H4581" t="s">
        <v>8994</v>
      </c>
    </row>
    <row r="4582" spans="1:8" x14ac:dyDescent="0.2">
      <c r="A4582">
        <v>4580</v>
      </c>
      <c r="B4582" t="s">
        <v>8995</v>
      </c>
      <c r="C4582" t="s">
        <v>13</v>
      </c>
      <c r="D4582">
        <v>6</v>
      </c>
      <c r="E4582" t="s">
        <v>729</v>
      </c>
      <c r="F4582" t="s">
        <v>965</v>
      </c>
      <c r="G4582" t="s">
        <v>8996</v>
      </c>
      <c r="H4582" t="s">
        <v>8595</v>
      </c>
    </row>
    <row r="4583" spans="1:8" x14ac:dyDescent="0.2">
      <c r="A4583">
        <v>4581</v>
      </c>
      <c r="B4583" t="s">
        <v>8997</v>
      </c>
      <c r="C4583" t="s">
        <v>13</v>
      </c>
      <c r="D4583">
        <v>7</v>
      </c>
      <c r="E4583" t="s">
        <v>729</v>
      </c>
      <c r="F4583" t="s">
        <v>965</v>
      </c>
      <c r="G4583" t="s">
        <v>8998</v>
      </c>
      <c r="H4583" t="s">
        <v>7817</v>
      </c>
    </row>
    <row r="4584" spans="1:8" x14ac:dyDescent="0.2">
      <c r="A4584">
        <v>4582</v>
      </c>
      <c r="B4584" t="s">
        <v>8999</v>
      </c>
      <c r="C4584" t="s">
        <v>13</v>
      </c>
      <c r="D4584">
        <v>8</v>
      </c>
      <c r="E4584" t="s">
        <v>729</v>
      </c>
      <c r="F4584" t="s">
        <v>965</v>
      </c>
      <c r="G4584" t="s">
        <v>2180</v>
      </c>
      <c r="H4584" t="s">
        <v>9000</v>
      </c>
    </row>
    <row r="4585" spans="1:8" x14ac:dyDescent="0.2">
      <c r="A4585">
        <v>4583</v>
      </c>
      <c r="B4585" t="s">
        <v>9001</v>
      </c>
      <c r="C4585" t="s">
        <v>13</v>
      </c>
      <c r="D4585">
        <v>9</v>
      </c>
      <c r="E4585" t="s">
        <v>729</v>
      </c>
      <c r="F4585" t="s">
        <v>965</v>
      </c>
      <c r="G4585" t="s">
        <v>2072</v>
      </c>
      <c r="H4585" t="s">
        <v>8341</v>
      </c>
    </row>
    <row r="4586" spans="1:8" x14ac:dyDescent="0.2">
      <c r="A4586">
        <v>4584</v>
      </c>
      <c r="B4586" t="s">
        <v>9002</v>
      </c>
      <c r="C4586" t="s">
        <v>13</v>
      </c>
      <c r="D4586">
        <v>10</v>
      </c>
      <c r="E4586" t="s">
        <v>729</v>
      </c>
      <c r="F4586" t="s">
        <v>965</v>
      </c>
      <c r="G4586" t="s">
        <v>4444</v>
      </c>
      <c r="H4586" t="s">
        <v>977</v>
      </c>
    </row>
    <row r="4587" spans="1:8" x14ac:dyDescent="0.2">
      <c r="A4587">
        <v>4585</v>
      </c>
      <c r="B4587" t="s">
        <v>9003</v>
      </c>
      <c r="C4587" t="s">
        <v>13</v>
      </c>
      <c r="D4587">
        <v>11</v>
      </c>
      <c r="E4587" t="s">
        <v>729</v>
      </c>
      <c r="F4587" t="s">
        <v>965</v>
      </c>
      <c r="G4587" t="s">
        <v>9004</v>
      </c>
      <c r="H4587" t="s">
        <v>3752</v>
      </c>
    </row>
    <row r="4588" spans="1:8" x14ac:dyDescent="0.2">
      <c r="A4588">
        <v>4586</v>
      </c>
      <c r="B4588" t="s">
        <v>9005</v>
      </c>
      <c r="C4588" t="s">
        <v>13</v>
      </c>
      <c r="D4588">
        <v>12</v>
      </c>
      <c r="E4588" t="s">
        <v>729</v>
      </c>
      <c r="F4588" t="s">
        <v>965</v>
      </c>
      <c r="G4588" t="s">
        <v>9006</v>
      </c>
      <c r="H4588" t="s">
        <v>9007</v>
      </c>
    </row>
    <row r="4589" spans="1:8" x14ac:dyDescent="0.2">
      <c r="A4589">
        <v>4587</v>
      </c>
      <c r="B4589" t="s">
        <v>9008</v>
      </c>
      <c r="C4589" t="s">
        <v>13</v>
      </c>
      <c r="D4589">
        <v>13</v>
      </c>
      <c r="E4589" t="s">
        <v>729</v>
      </c>
      <c r="F4589" t="s">
        <v>965</v>
      </c>
      <c r="G4589" t="s">
        <v>1843</v>
      </c>
      <c r="H4589" t="s">
        <v>8113</v>
      </c>
    </row>
    <row r="4590" spans="1:8" x14ac:dyDescent="0.2">
      <c r="A4590">
        <v>4588</v>
      </c>
      <c r="B4590" t="s">
        <v>9009</v>
      </c>
      <c r="C4590" t="s">
        <v>13</v>
      </c>
      <c r="D4590">
        <v>14</v>
      </c>
      <c r="E4590" t="s">
        <v>729</v>
      </c>
      <c r="F4590" t="s">
        <v>965</v>
      </c>
      <c r="G4590" t="s">
        <v>9010</v>
      </c>
      <c r="H4590" t="s">
        <v>8113</v>
      </c>
    </row>
    <row r="4591" spans="1:8" x14ac:dyDescent="0.2">
      <c r="A4591">
        <v>4589</v>
      </c>
      <c r="B4591" t="s">
        <v>9011</v>
      </c>
      <c r="C4591" t="s">
        <v>13</v>
      </c>
      <c r="D4591">
        <v>15</v>
      </c>
      <c r="E4591" t="s">
        <v>729</v>
      </c>
      <c r="F4591" t="s">
        <v>965</v>
      </c>
      <c r="G4591" t="s">
        <v>2372</v>
      </c>
      <c r="H4591" t="s">
        <v>9012</v>
      </c>
    </row>
    <row r="4592" spans="1:8" x14ac:dyDescent="0.2">
      <c r="A4592">
        <v>4590</v>
      </c>
      <c r="B4592" t="s">
        <v>9013</v>
      </c>
      <c r="C4592" t="s">
        <v>13</v>
      </c>
      <c r="D4592">
        <v>16</v>
      </c>
      <c r="E4592" t="s">
        <v>729</v>
      </c>
      <c r="F4592" t="s">
        <v>965</v>
      </c>
      <c r="G4592" t="s">
        <v>5014</v>
      </c>
      <c r="H4592" t="s">
        <v>6473</v>
      </c>
    </row>
    <row r="4593" spans="1:8" x14ac:dyDescent="0.2">
      <c r="A4593">
        <v>4591</v>
      </c>
      <c r="B4593" t="s">
        <v>9014</v>
      </c>
      <c r="C4593" t="s">
        <v>13</v>
      </c>
      <c r="D4593">
        <v>17</v>
      </c>
      <c r="E4593" t="s">
        <v>729</v>
      </c>
      <c r="F4593" t="s">
        <v>965</v>
      </c>
      <c r="G4593" t="s">
        <v>2190</v>
      </c>
      <c r="H4593" t="s">
        <v>6473</v>
      </c>
    </row>
    <row r="4594" spans="1:8" x14ac:dyDescent="0.2">
      <c r="A4594">
        <v>4592</v>
      </c>
      <c r="B4594" t="s">
        <v>9015</v>
      </c>
      <c r="C4594" t="s">
        <v>13</v>
      </c>
      <c r="D4594">
        <v>18</v>
      </c>
      <c r="E4594" t="s">
        <v>729</v>
      </c>
      <c r="F4594" t="s">
        <v>965</v>
      </c>
      <c r="G4594" t="s">
        <v>1227</v>
      </c>
      <c r="H4594" t="s">
        <v>5070</v>
      </c>
    </row>
    <row r="4595" spans="1:8" x14ac:dyDescent="0.2">
      <c r="A4595">
        <v>4593</v>
      </c>
      <c r="B4595" t="s">
        <v>9016</v>
      </c>
      <c r="C4595" t="s">
        <v>13</v>
      </c>
      <c r="D4595">
        <v>19</v>
      </c>
      <c r="E4595" t="s">
        <v>729</v>
      </c>
      <c r="F4595" t="s">
        <v>965</v>
      </c>
      <c r="G4595" t="s">
        <v>9017</v>
      </c>
      <c r="H4595" t="s">
        <v>9018</v>
      </c>
    </row>
    <row r="4596" spans="1:8" x14ac:dyDescent="0.2">
      <c r="A4596">
        <v>4594</v>
      </c>
      <c r="B4596" t="s">
        <v>9019</v>
      </c>
      <c r="C4596" t="s">
        <v>13</v>
      </c>
      <c r="D4596">
        <v>20</v>
      </c>
      <c r="E4596" t="s">
        <v>729</v>
      </c>
      <c r="F4596" t="s">
        <v>965</v>
      </c>
      <c r="G4596" t="s">
        <v>8728</v>
      </c>
      <c r="H4596" t="s">
        <v>9020</v>
      </c>
    </row>
    <row r="4597" spans="1:8" x14ac:dyDescent="0.2">
      <c r="A4597">
        <v>4595</v>
      </c>
      <c r="B4597" t="s">
        <v>9021</v>
      </c>
      <c r="C4597" t="s">
        <v>13</v>
      </c>
      <c r="D4597">
        <v>21</v>
      </c>
      <c r="E4597" t="s">
        <v>729</v>
      </c>
      <c r="F4597" t="s">
        <v>965</v>
      </c>
      <c r="G4597" t="s">
        <v>6207</v>
      </c>
      <c r="H4597" t="s">
        <v>4287</v>
      </c>
    </row>
    <row r="4598" spans="1:8" x14ac:dyDescent="0.2">
      <c r="A4598">
        <v>4596</v>
      </c>
      <c r="B4598" t="s">
        <v>9022</v>
      </c>
      <c r="C4598" t="s">
        <v>13</v>
      </c>
      <c r="D4598">
        <v>22</v>
      </c>
      <c r="E4598" t="s">
        <v>729</v>
      </c>
      <c r="F4598" t="s">
        <v>965</v>
      </c>
      <c r="G4598" t="s">
        <v>7168</v>
      </c>
      <c r="H4598" t="s">
        <v>5593</v>
      </c>
    </row>
    <row r="4599" spans="1:8" x14ac:dyDescent="0.2">
      <c r="A4599">
        <v>4597</v>
      </c>
      <c r="B4599" t="s">
        <v>9023</v>
      </c>
      <c r="C4599" t="s">
        <v>159</v>
      </c>
      <c r="D4599">
        <v>1</v>
      </c>
      <c r="E4599" t="s">
        <v>730</v>
      </c>
      <c r="F4599" t="s">
        <v>965</v>
      </c>
      <c r="G4599" t="s">
        <v>3212</v>
      </c>
      <c r="H4599" t="s">
        <v>2696</v>
      </c>
    </row>
    <row r="4600" spans="1:8" x14ac:dyDescent="0.2">
      <c r="A4600">
        <v>4598</v>
      </c>
      <c r="B4600" t="s">
        <v>9024</v>
      </c>
      <c r="C4600" t="s">
        <v>159</v>
      </c>
      <c r="D4600">
        <v>2</v>
      </c>
      <c r="E4600" t="s">
        <v>730</v>
      </c>
      <c r="F4600" t="s">
        <v>965</v>
      </c>
      <c r="G4600" t="s">
        <v>4335</v>
      </c>
      <c r="H4600" t="s">
        <v>2710</v>
      </c>
    </row>
    <row r="4601" spans="1:8" x14ac:dyDescent="0.2">
      <c r="A4601">
        <v>4599</v>
      </c>
      <c r="B4601" t="s">
        <v>9025</v>
      </c>
      <c r="C4601" t="s">
        <v>159</v>
      </c>
      <c r="D4601">
        <v>3</v>
      </c>
      <c r="E4601" t="s">
        <v>730</v>
      </c>
      <c r="F4601" t="s">
        <v>965</v>
      </c>
      <c r="G4601" t="s">
        <v>2841</v>
      </c>
      <c r="H4601" t="s">
        <v>3874</v>
      </c>
    </row>
    <row r="4602" spans="1:8" x14ac:dyDescent="0.2">
      <c r="A4602">
        <v>4600</v>
      </c>
      <c r="B4602" t="s">
        <v>9026</v>
      </c>
      <c r="C4602" t="s">
        <v>159</v>
      </c>
      <c r="D4602">
        <v>4</v>
      </c>
      <c r="E4602" t="s">
        <v>730</v>
      </c>
      <c r="F4602" t="s">
        <v>965</v>
      </c>
      <c r="G4602" t="s">
        <v>3697</v>
      </c>
      <c r="H4602" t="s">
        <v>2947</v>
      </c>
    </row>
    <row r="4603" spans="1:8" x14ac:dyDescent="0.2">
      <c r="A4603">
        <v>4601</v>
      </c>
      <c r="B4603" t="s">
        <v>9027</v>
      </c>
      <c r="C4603" t="s">
        <v>159</v>
      </c>
      <c r="D4603">
        <v>5</v>
      </c>
      <c r="E4603" t="s">
        <v>730</v>
      </c>
      <c r="F4603" t="s">
        <v>965</v>
      </c>
      <c r="G4603" t="s">
        <v>3591</v>
      </c>
      <c r="H4603" t="s">
        <v>1020</v>
      </c>
    </row>
    <row r="4604" spans="1:8" x14ac:dyDescent="0.2">
      <c r="A4604">
        <v>4602</v>
      </c>
      <c r="B4604" t="s">
        <v>9028</v>
      </c>
      <c r="C4604" t="s">
        <v>159</v>
      </c>
      <c r="D4604">
        <v>6</v>
      </c>
      <c r="E4604" t="s">
        <v>730</v>
      </c>
      <c r="F4604" t="s">
        <v>965</v>
      </c>
      <c r="G4604" t="s">
        <v>1780</v>
      </c>
      <c r="H4604" t="s">
        <v>1777</v>
      </c>
    </row>
    <row r="4605" spans="1:8" x14ac:dyDescent="0.2">
      <c r="A4605">
        <v>4603</v>
      </c>
      <c r="B4605" t="s">
        <v>9029</v>
      </c>
      <c r="C4605" t="s">
        <v>159</v>
      </c>
      <c r="D4605">
        <v>7</v>
      </c>
      <c r="E4605" t="s">
        <v>730</v>
      </c>
      <c r="F4605" t="s">
        <v>965</v>
      </c>
      <c r="G4605" t="s">
        <v>3726</v>
      </c>
      <c r="H4605" t="s">
        <v>1803</v>
      </c>
    </row>
    <row r="4606" spans="1:8" x14ac:dyDescent="0.2">
      <c r="A4606">
        <v>4604</v>
      </c>
      <c r="B4606" t="s">
        <v>9030</v>
      </c>
      <c r="C4606" t="s">
        <v>159</v>
      </c>
      <c r="D4606">
        <v>8</v>
      </c>
      <c r="E4606" t="s">
        <v>730</v>
      </c>
      <c r="F4606" t="s">
        <v>965</v>
      </c>
      <c r="G4606" t="s">
        <v>9031</v>
      </c>
      <c r="H4606" t="s">
        <v>1788</v>
      </c>
    </row>
    <row r="4607" spans="1:8" x14ac:dyDescent="0.2">
      <c r="A4607">
        <v>4605</v>
      </c>
      <c r="B4607" t="s">
        <v>9032</v>
      </c>
      <c r="C4607" t="s">
        <v>159</v>
      </c>
      <c r="D4607">
        <v>9</v>
      </c>
      <c r="E4607" t="s">
        <v>730</v>
      </c>
      <c r="F4607" t="s">
        <v>965</v>
      </c>
      <c r="G4607" t="s">
        <v>3383</v>
      </c>
      <c r="H4607" t="s">
        <v>2183</v>
      </c>
    </row>
    <row r="4608" spans="1:8" x14ac:dyDescent="0.2">
      <c r="A4608">
        <v>4606</v>
      </c>
      <c r="B4608" t="s">
        <v>9033</v>
      </c>
      <c r="C4608" t="s">
        <v>159</v>
      </c>
      <c r="D4608">
        <v>10</v>
      </c>
      <c r="E4608" t="s">
        <v>730</v>
      </c>
      <c r="F4608" t="s">
        <v>965</v>
      </c>
      <c r="G4608" t="s">
        <v>2196</v>
      </c>
      <c r="H4608" t="s">
        <v>2148</v>
      </c>
    </row>
    <row r="4609" spans="1:8" x14ac:dyDescent="0.2">
      <c r="A4609">
        <v>4607</v>
      </c>
      <c r="B4609" t="s">
        <v>9034</v>
      </c>
      <c r="C4609" t="s">
        <v>159</v>
      </c>
      <c r="D4609">
        <v>11</v>
      </c>
      <c r="E4609" t="s">
        <v>730</v>
      </c>
      <c r="F4609" t="s">
        <v>965</v>
      </c>
      <c r="G4609" t="s">
        <v>4718</v>
      </c>
      <c r="H4609" t="s">
        <v>3245</v>
      </c>
    </row>
    <row r="4610" spans="1:8" x14ac:dyDescent="0.2">
      <c r="A4610">
        <v>4608</v>
      </c>
      <c r="B4610" t="s">
        <v>9035</v>
      </c>
      <c r="C4610" t="s">
        <v>159</v>
      </c>
      <c r="D4610">
        <v>12</v>
      </c>
      <c r="E4610" t="s">
        <v>730</v>
      </c>
      <c r="F4610" t="s">
        <v>965</v>
      </c>
      <c r="G4610" t="s">
        <v>9036</v>
      </c>
      <c r="H4610" t="s">
        <v>4250</v>
      </c>
    </row>
    <row r="4611" spans="1:8" x14ac:dyDescent="0.2">
      <c r="A4611">
        <v>4609</v>
      </c>
      <c r="B4611" t="s">
        <v>9037</v>
      </c>
      <c r="C4611" t="s">
        <v>159</v>
      </c>
      <c r="D4611">
        <v>13</v>
      </c>
      <c r="E4611" t="s">
        <v>730</v>
      </c>
      <c r="F4611" t="s">
        <v>965</v>
      </c>
      <c r="G4611" t="s">
        <v>7822</v>
      </c>
      <c r="H4611" t="s">
        <v>7581</v>
      </c>
    </row>
    <row r="4612" spans="1:8" x14ac:dyDescent="0.2">
      <c r="A4612">
        <v>4610</v>
      </c>
      <c r="B4612" t="s">
        <v>9038</v>
      </c>
      <c r="C4612" t="s">
        <v>159</v>
      </c>
      <c r="D4612">
        <v>14</v>
      </c>
      <c r="E4612" t="s">
        <v>730</v>
      </c>
      <c r="F4612" t="s">
        <v>965</v>
      </c>
      <c r="G4612" t="s">
        <v>6967</v>
      </c>
      <c r="H4612" t="s">
        <v>6653</v>
      </c>
    </row>
    <row r="4613" spans="1:8" x14ac:dyDescent="0.2">
      <c r="A4613">
        <v>4611</v>
      </c>
      <c r="B4613" t="s">
        <v>9039</v>
      </c>
      <c r="C4613" t="s">
        <v>159</v>
      </c>
      <c r="D4613">
        <v>15</v>
      </c>
      <c r="E4613" t="s">
        <v>730</v>
      </c>
      <c r="F4613" t="s">
        <v>965</v>
      </c>
      <c r="G4613" t="s">
        <v>4516</v>
      </c>
      <c r="H4613" t="s">
        <v>9040</v>
      </c>
    </row>
    <row r="4614" spans="1:8" x14ac:dyDescent="0.2">
      <c r="A4614">
        <v>4612</v>
      </c>
      <c r="B4614" t="s">
        <v>9041</v>
      </c>
      <c r="C4614" t="s">
        <v>38</v>
      </c>
      <c r="D4614">
        <v>1</v>
      </c>
      <c r="E4614" t="s">
        <v>731</v>
      </c>
      <c r="F4614" t="s">
        <v>965</v>
      </c>
      <c r="G4614" t="s">
        <v>5301</v>
      </c>
      <c r="H4614" t="s">
        <v>1015</v>
      </c>
    </row>
    <row r="4615" spans="1:8" x14ac:dyDescent="0.2">
      <c r="A4615">
        <v>4613</v>
      </c>
      <c r="B4615" t="s">
        <v>9042</v>
      </c>
      <c r="C4615" t="s">
        <v>38</v>
      </c>
      <c r="D4615">
        <v>2</v>
      </c>
      <c r="E4615" t="s">
        <v>731</v>
      </c>
      <c r="F4615" t="s">
        <v>965</v>
      </c>
      <c r="G4615" t="s">
        <v>5157</v>
      </c>
      <c r="H4615" t="s">
        <v>5961</v>
      </c>
    </row>
    <row r="4616" spans="1:8" x14ac:dyDescent="0.2">
      <c r="A4616">
        <v>4614</v>
      </c>
      <c r="B4616" t="s">
        <v>9043</v>
      </c>
      <c r="C4616" t="s">
        <v>38</v>
      </c>
      <c r="D4616">
        <v>3</v>
      </c>
      <c r="E4616" t="s">
        <v>731</v>
      </c>
      <c r="F4616" t="s">
        <v>965</v>
      </c>
      <c r="G4616" t="s">
        <v>5357</v>
      </c>
      <c r="H4616" t="s">
        <v>2689</v>
      </c>
    </row>
    <row r="4617" spans="1:8" x14ac:dyDescent="0.2">
      <c r="A4617">
        <v>4615</v>
      </c>
      <c r="B4617" t="s">
        <v>9044</v>
      </c>
      <c r="C4617" t="s">
        <v>38</v>
      </c>
      <c r="D4617">
        <v>4</v>
      </c>
      <c r="E4617" t="s">
        <v>731</v>
      </c>
      <c r="F4617" t="s">
        <v>965</v>
      </c>
      <c r="G4617" t="s">
        <v>2364</v>
      </c>
      <c r="H4617" t="s">
        <v>2365</v>
      </c>
    </row>
    <row r="4618" spans="1:8" x14ac:dyDescent="0.2">
      <c r="A4618">
        <v>4616</v>
      </c>
      <c r="B4618" t="s">
        <v>9045</v>
      </c>
      <c r="C4618" t="s">
        <v>38</v>
      </c>
      <c r="D4618">
        <v>5</v>
      </c>
      <c r="E4618" t="s">
        <v>731</v>
      </c>
      <c r="F4618" t="s">
        <v>965</v>
      </c>
      <c r="G4618" t="s">
        <v>4753</v>
      </c>
      <c r="H4618" t="s">
        <v>9046</v>
      </c>
    </row>
    <row r="4619" spans="1:8" x14ac:dyDescent="0.2">
      <c r="A4619">
        <v>4617</v>
      </c>
      <c r="B4619" t="s">
        <v>9047</v>
      </c>
      <c r="C4619" t="s">
        <v>38</v>
      </c>
      <c r="D4619">
        <v>6</v>
      </c>
      <c r="E4619" t="s">
        <v>731</v>
      </c>
      <c r="F4619" t="s">
        <v>965</v>
      </c>
      <c r="G4619" t="s">
        <v>8015</v>
      </c>
      <c r="H4619" t="s">
        <v>8730</v>
      </c>
    </row>
    <row r="4620" spans="1:8" x14ac:dyDescent="0.2">
      <c r="A4620">
        <v>4618</v>
      </c>
      <c r="B4620" t="s">
        <v>9048</v>
      </c>
      <c r="C4620" t="s">
        <v>13</v>
      </c>
      <c r="D4620">
        <v>1</v>
      </c>
      <c r="E4620" t="s">
        <v>732</v>
      </c>
      <c r="F4620" t="s">
        <v>965</v>
      </c>
      <c r="G4620" t="s">
        <v>1556</v>
      </c>
      <c r="H4620" t="s">
        <v>9049</v>
      </c>
    </row>
    <row r="4621" spans="1:8" x14ac:dyDescent="0.2">
      <c r="A4621">
        <v>4619</v>
      </c>
      <c r="B4621" t="s">
        <v>9050</v>
      </c>
      <c r="C4621" t="s">
        <v>13</v>
      </c>
      <c r="D4621">
        <v>2</v>
      </c>
      <c r="E4621" t="s">
        <v>732</v>
      </c>
      <c r="F4621" t="s">
        <v>965</v>
      </c>
      <c r="G4621" t="s">
        <v>2644</v>
      </c>
      <c r="H4621" t="s">
        <v>3002</v>
      </c>
    </row>
    <row r="4622" spans="1:8" x14ac:dyDescent="0.2">
      <c r="A4622">
        <v>4620</v>
      </c>
      <c r="B4622" t="s">
        <v>9051</v>
      </c>
      <c r="C4622" t="s">
        <v>13</v>
      </c>
      <c r="D4622">
        <v>3</v>
      </c>
      <c r="E4622" t="s">
        <v>732</v>
      </c>
      <c r="F4622" t="s">
        <v>965</v>
      </c>
      <c r="G4622" t="s">
        <v>3115</v>
      </c>
      <c r="H4622" t="s">
        <v>2222</v>
      </c>
    </row>
    <row r="4623" spans="1:8" x14ac:dyDescent="0.2">
      <c r="A4623">
        <v>4621</v>
      </c>
      <c r="B4623" t="s">
        <v>9052</v>
      </c>
      <c r="C4623" t="s">
        <v>13</v>
      </c>
      <c r="D4623">
        <v>4</v>
      </c>
      <c r="E4623" t="s">
        <v>732</v>
      </c>
      <c r="F4623" t="s">
        <v>965</v>
      </c>
      <c r="G4623" t="s">
        <v>9053</v>
      </c>
      <c r="H4623" t="s">
        <v>2545</v>
      </c>
    </row>
    <row r="4624" spans="1:8" x14ac:dyDescent="0.2">
      <c r="A4624">
        <v>4622</v>
      </c>
      <c r="B4624" t="s">
        <v>9054</v>
      </c>
      <c r="C4624" t="s">
        <v>13</v>
      </c>
      <c r="D4624">
        <v>5</v>
      </c>
      <c r="E4624" t="s">
        <v>732</v>
      </c>
      <c r="F4624" t="s">
        <v>965</v>
      </c>
      <c r="G4624" t="s">
        <v>4779</v>
      </c>
      <c r="H4624" t="s">
        <v>4784</v>
      </c>
    </row>
    <row r="4625" spans="1:8" x14ac:dyDescent="0.2">
      <c r="A4625">
        <v>4623</v>
      </c>
      <c r="B4625" t="s">
        <v>9055</v>
      </c>
      <c r="C4625" t="s">
        <v>17</v>
      </c>
      <c r="D4625">
        <v>1</v>
      </c>
      <c r="E4625" t="s">
        <v>733</v>
      </c>
      <c r="F4625" t="s">
        <v>965</v>
      </c>
      <c r="G4625" t="s">
        <v>3084</v>
      </c>
      <c r="H4625" t="s">
        <v>5135</v>
      </c>
    </row>
    <row r="4626" spans="1:8" x14ac:dyDescent="0.2">
      <c r="A4626">
        <v>4624</v>
      </c>
      <c r="B4626" t="s">
        <v>9056</v>
      </c>
      <c r="C4626" t="s">
        <v>17</v>
      </c>
      <c r="D4626">
        <v>2</v>
      </c>
      <c r="E4626" t="s">
        <v>733</v>
      </c>
      <c r="F4626" t="s">
        <v>965</v>
      </c>
      <c r="G4626" t="s">
        <v>9057</v>
      </c>
      <c r="H4626" t="s">
        <v>2446</v>
      </c>
    </row>
    <row r="4627" spans="1:8" x14ac:dyDescent="0.2">
      <c r="A4627">
        <v>4625</v>
      </c>
      <c r="B4627" t="s">
        <v>9058</v>
      </c>
      <c r="C4627" t="s">
        <v>17</v>
      </c>
      <c r="D4627">
        <v>3</v>
      </c>
      <c r="E4627" t="s">
        <v>733</v>
      </c>
      <c r="F4627" t="s">
        <v>965</v>
      </c>
      <c r="G4627" t="s">
        <v>4906</v>
      </c>
      <c r="H4627" t="s">
        <v>8634</v>
      </c>
    </row>
    <row r="4628" spans="1:8" x14ac:dyDescent="0.2">
      <c r="A4628">
        <v>4626</v>
      </c>
      <c r="B4628" t="s">
        <v>9059</v>
      </c>
      <c r="C4628" t="s">
        <v>17</v>
      </c>
      <c r="D4628">
        <v>4</v>
      </c>
      <c r="E4628" t="s">
        <v>733</v>
      </c>
      <c r="F4628" t="s">
        <v>965</v>
      </c>
      <c r="G4628" t="s">
        <v>4279</v>
      </c>
      <c r="H4628" t="s">
        <v>1044</v>
      </c>
    </row>
    <row r="4629" spans="1:8" x14ac:dyDescent="0.2">
      <c r="A4629">
        <v>4627</v>
      </c>
      <c r="B4629" t="s">
        <v>9060</v>
      </c>
      <c r="C4629" t="s">
        <v>17</v>
      </c>
      <c r="D4629">
        <v>5</v>
      </c>
      <c r="E4629" t="s">
        <v>733</v>
      </c>
      <c r="F4629" t="s">
        <v>965</v>
      </c>
      <c r="G4629" t="s">
        <v>7858</v>
      </c>
      <c r="H4629" t="s">
        <v>3745</v>
      </c>
    </row>
    <row r="4630" spans="1:8" x14ac:dyDescent="0.2">
      <c r="A4630">
        <v>4628</v>
      </c>
      <c r="B4630" t="s">
        <v>9061</v>
      </c>
      <c r="C4630" t="s">
        <v>17</v>
      </c>
      <c r="D4630">
        <v>6</v>
      </c>
      <c r="E4630" t="s">
        <v>733</v>
      </c>
      <c r="F4630" t="s">
        <v>965</v>
      </c>
      <c r="G4630" t="s">
        <v>6359</v>
      </c>
      <c r="H4630" t="s">
        <v>2075</v>
      </c>
    </row>
    <row r="4631" spans="1:8" x14ac:dyDescent="0.2">
      <c r="A4631">
        <v>4629</v>
      </c>
      <c r="B4631" t="s">
        <v>9062</v>
      </c>
      <c r="C4631" t="s">
        <v>17</v>
      </c>
      <c r="D4631">
        <v>7</v>
      </c>
      <c r="E4631" t="s">
        <v>733</v>
      </c>
      <c r="F4631" t="s">
        <v>965</v>
      </c>
      <c r="G4631" t="s">
        <v>2369</v>
      </c>
      <c r="H4631" t="s">
        <v>5427</v>
      </c>
    </row>
    <row r="4632" spans="1:8" x14ac:dyDescent="0.2">
      <c r="A4632">
        <v>4630</v>
      </c>
      <c r="B4632" t="s">
        <v>9063</v>
      </c>
      <c r="C4632" t="s">
        <v>17</v>
      </c>
      <c r="D4632">
        <v>8</v>
      </c>
      <c r="E4632" t="s">
        <v>733</v>
      </c>
      <c r="F4632" t="s">
        <v>965</v>
      </c>
      <c r="G4632" t="s">
        <v>3518</v>
      </c>
      <c r="H4632" t="s">
        <v>4362</v>
      </c>
    </row>
    <row r="4633" spans="1:8" x14ac:dyDescent="0.2">
      <c r="A4633">
        <v>4631</v>
      </c>
      <c r="B4633" t="s">
        <v>9064</v>
      </c>
      <c r="C4633" t="s">
        <v>17</v>
      </c>
      <c r="D4633">
        <v>9</v>
      </c>
      <c r="E4633" t="s">
        <v>733</v>
      </c>
      <c r="F4633" t="s">
        <v>965</v>
      </c>
      <c r="G4633" t="s">
        <v>3997</v>
      </c>
      <c r="H4633" t="s">
        <v>4774</v>
      </c>
    </row>
    <row r="4634" spans="1:8" x14ac:dyDescent="0.2">
      <c r="A4634">
        <v>4632</v>
      </c>
      <c r="B4634" t="s">
        <v>9065</v>
      </c>
      <c r="C4634" t="s">
        <v>17</v>
      </c>
      <c r="D4634">
        <v>10</v>
      </c>
      <c r="E4634" t="s">
        <v>733</v>
      </c>
      <c r="F4634" t="s">
        <v>965</v>
      </c>
      <c r="G4634" t="s">
        <v>1129</v>
      </c>
      <c r="H4634" t="s">
        <v>2573</v>
      </c>
    </row>
    <row r="4635" spans="1:8" x14ac:dyDescent="0.2">
      <c r="A4635">
        <v>4633</v>
      </c>
      <c r="B4635" t="s">
        <v>9066</v>
      </c>
      <c r="C4635" t="s">
        <v>17</v>
      </c>
      <c r="D4635">
        <v>11</v>
      </c>
      <c r="E4635" t="s">
        <v>733</v>
      </c>
      <c r="F4635" t="s">
        <v>965</v>
      </c>
      <c r="G4635" t="s">
        <v>5284</v>
      </c>
      <c r="H4635" t="s">
        <v>9067</v>
      </c>
    </row>
    <row r="4636" spans="1:8" x14ac:dyDescent="0.2">
      <c r="A4636">
        <v>4634</v>
      </c>
      <c r="B4636" t="s">
        <v>9068</v>
      </c>
      <c r="C4636" t="s">
        <v>17</v>
      </c>
      <c r="D4636">
        <v>12</v>
      </c>
      <c r="E4636" t="s">
        <v>733</v>
      </c>
      <c r="F4636" t="s">
        <v>965</v>
      </c>
      <c r="G4636" t="s">
        <v>1254</v>
      </c>
      <c r="H4636" t="s">
        <v>7544</v>
      </c>
    </row>
    <row r="4637" spans="1:8" x14ac:dyDescent="0.2">
      <c r="A4637">
        <v>4635</v>
      </c>
      <c r="B4637" t="s">
        <v>9069</v>
      </c>
      <c r="C4637" t="s">
        <v>17</v>
      </c>
      <c r="D4637">
        <v>13</v>
      </c>
      <c r="E4637" t="s">
        <v>733</v>
      </c>
      <c r="F4637" t="s">
        <v>965</v>
      </c>
      <c r="G4637" t="s">
        <v>1513</v>
      </c>
      <c r="H4637" t="s">
        <v>7397</v>
      </c>
    </row>
    <row r="4638" spans="1:8" x14ac:dyDescent="0.2">
      <c r="A4638">
        <v>4636</v>
      </c>
      <c r="B4638" t="s">
        <v>9070</v>
      </c>
      <c r="C4638" t="s">
        <v>17</v>
      </c>
      <c r="D4638">
        <v>14</v>
      </c>
      <c r="E4638" t="s">
        <v>733</v>
      </c>
      <c r="F4638" t="s">
        <v>965</v>
      </c>
      <c r="G4638" t="s">
        <v>7093</v>
      </c>
      <c r="H4638" t="s">
        <v>5585</v>
      </c>
    </row>
    <row r="4639" spans="1:8" x14ac:dyDescent="0.2">
      <c r="A4639">
        <v>4637</v>
      </c>
      <c r="B4639" t="s">
        <v>9071</v>
      </c>
      <c r="C4639" t="s">
        <v>17</v>
      </c>
      <c r="D4639">
        <v>15</v>
      </c>
      <c r="E4639" t="s">
        <v>733</v>
      </c>
      <c r="F4639" t="s">
        <v>965</v>
      </c>
      <c r="G4639" t="s">
        <v>9072</v>
      </c>
      <c r="H4639" t="s">
        <v>2417</v>
      </c>
    </row>
    <row r="4640" spans="1:8" x14ac:dyDescent="0.2">
      <c r="A4640">
        <v>4638</v>
      </c>
      <c r="B4640" t="s">
        <v>9073</v>
      </c>
      <c r="C4640" t="s">
        <v>17</v>
      </c>
      <c r="D4640">
        <v>16</v>
      </c>
      <c r="E4640" t="s">
        <v>733</v>
      </c>
      <c r="F4640" t="s">
        <v>965</v>
      </c>
      <c r="G4640" t="s">
        <v>9074</v>
      </c>
      <c r="H4640" t="s">
        <v>2417</v>
      </c>
    </row>
    <row r="4641" spans="1:8" x14ac:dyDescent="0.2">
      <c r="A4641">
        <v>4639</v>
      </c>
      <c r="B4641" t="s">
        <v>9075</v>
      </c>
      <c r="C4641" t="s">
        <v>17</v>
      </c>
      <c r="D4641">
        <v>17</v>
      </c>
      <c r="E4641" t="s">
        <v>733</v>
      </c>
      <c r="F4641" t="s">
        <v>965</v>
      </c>
      <c r="G4641" t="s">
        <v>9076</v>
      </c>
      <c r="H4641" t="s">
        <v>1096</v>
      </c>
    </row>
    <row r="4642" spans="1:8" x14ac:dyDescent="0.2">
      <c r="A4642">
        <v>4640</v>
      </c>
      <c r="B4642" t="s">
        <v>9077</v>
      </c>
      <c r="C4642" t="s">
        <v>17</v>
      </c>
      <c r="D4642">
        <v>18</v>
      </c>
      <c r="E4642" t="s">
        <v>733</v>
      </c>
      <c r="F4642" t="s">
        <v>965</v>
      </c>
      <c r="G4642" t="s">
        <v>9076</v>
      </c>
      <c r="H4642" t="s">
        <v>1096</v>
      </c>
    </row>
    <row r="4643" spans="1:8" x14ac:dyDescent="0.2">
      <c r="A4643">
        <v>4641</v>
      </c>
      <c r="B4643" t="s">
        <v>9078</v>
      </c>
      <c r="C4643" t="s">
        <v>17</v>
      </c>
      <c r="D4643">
        <v>19</v>
      </c>
      <c r="E4643" t="s">
        <v>733</v>
      </c>
      <c r="F4643" t="s">
        <v>965</v>
      </c>
      <c r="G4643" t="s">
        <v>6170</v>
      </c>
      <c r="H4643" t="s">
        <v>6259</v>
      </c>
    </row>
    <row r="4644" spans="1:8" x14ac:dyDescent="0.2">
      <c r="A4644">
        <v>4642</v>
      </c>
      <c r="B4644" t="s">
        <v>9079</v>
      </c>
      <c r="C4644" t="s">
        <v>408</v>
      </c>
      <c r="D4644">
        <v>1</v>
      </c>
      <c r="E4644" t="s">
        <v>734</v>
      </c>
      <c r="F4644" t="s">
        <v>965</v>
      </c>
      <c r="G4644" t="s">
        <v>2298</v>
      </c>
      <c r="H4644" t="s">
        <v>2815</v>
      </c>
    </row>
    <row r="4645" spans="1:8" x14ac:dyDescent="0.2">
      <c r="A4645">
        <v>4643</v>
      </c>
      <c r="B4645" t="s">
        <v>9080</v>
      </c>
      <c r="C4645" t="s">
        <v>408</v>
      </c>
      <c r="D4645">
        <v>2</v>
      </c>
      <c r="E4645" t="s">
        <v>734</v>
      </c>
      <c r="F4645" t="s">
        <v>965</v>
      </c>
      <c r="G4645" t="s">
        <v>7872</v>
      </c>
      <c r="H4645" t="s">
        <v>1487</v>
      </c>
    </row>
    <row r="4646" spans="1:8" x14ac:dyDescent="0.2">
      <c r="A4646">
        <v>4644</v>
      </c>
      <c r="B4646" t="s">
        <v>9081</v>
      </c>
      <c r="C4646" t="s">
        <v>73</v>
      </c>
      <c r="D4646">
        <v>1</v>
      </c>
      <c r="E4646" t="s">
        <v>735</v>
      </c>
      <c r="F4646" t="s">
        <v>965</v>
      </c>
      <c r="G4646" t="s">
        <v>2622</v>
      </c>
      <c r="H4646" t="s">
        <v>1974</v>
      </c>
    </row>
    <row r="4647" spans="1:8" x14ac:dyDescent="0.2">
      <c r="A4647">
        <v>4645</v>
      </c>
      <c r="B4647" t="s">
        <v>9082</v>
      </c>
      <c r="C4647" t="s">
        <v>73</v>
      </c>
      <c r="D4647">
        <v>2</v>
      </c>
      <c r="E4647" t="s">
        <v>735</v>
      </c>
      <c r="F4647" t="s">
        <v>965</v>
      </c>
      <c r="G4647" t="s">
        <v>9083</v>
      </c>
      <c r="H4647" t="s">
        <v>7266</v>
      </c>
    </row>
    <row r="4648" spans="1:8" x14ac:dyDescent="0.2">
      <c r="A4648">
        <v>4646</v>
      </c>
      <c r="B4648" t="s">
        <v>9084</v>
      </c>
      <c r="C4648" t="s">
        <v>73</v>
      </c>
      <c r="D4648">
        <v>3</v>
      </c>
      <c r="E4648" t="s">
        <v>735</v>
      </c>
      <c r="F4648" t="s">
        <v>965</v>
      </c>
      <c r="G4648" t="s">
        <v>4768</v>
      </c>
      <c r="H4648" t="s">
        <v>5877</v>
      </c>
    </row>
    <row r="4649" spans="1:8" x14ac:dyDescent="0.2">
      <c r="A4649">
        <v>4647</v>
      </c>
      <c r="B4649" t="s">
        <v>9085</v>
      </c>
      <c r="C4649" t="s">
        <v>73</v>
      </c>
      <c r="D4649">
        <v>4</v>
      </c>
      <c r="E4649" t="s">
        <v>735</v>
      </c>
      <c r="F4649" t="s">
        <v>965</v>
      </c>
      <c r="G4649" t="s">
        <v>3555</v>
      </c>
      <c r="H4649" t="s">
        <v>2651</v>
      </c>
    </row>
    <row r="4650" spans="1:8" x14ac:dyDescent="0.2">
      <c r="A4650">
        <v>4648</v>
      </c>
      <c r="B4650" t="s">
        <v>9086</v>
      </c>
      <c r="C4650" t="s">
        <v>73</v>
      </c>
      <c r="D4650">
        <v>5</v>
      </c>
      <c r="E4650" t="s">
        <v>735</v>
      </c>
      <c r="F4650" t="s">
        <v>965</v>
      </c>
      <c r="G4650" t="s">
        <v>9087</v>
      </c>
      <c r="H4650" t="s">
        <v>3008</v>
      </c>
    </row>
    <row r="4651" spans="1:8" x14ac:dyDescent="0.2">
      <c r="A4651">
        <v>4649</v>
      </c>
      <c r="B4651" t="s">
        <v>9088</v>
      </c>
      <c r="C4651" t="s">
        <v>73</v>
      </c>
      <c r="D4651">
        <v>6</v>
      </c>
      <c r="E4651" t="s">
        <v>735</v>
      </c>
      <c r="F4651" t="s">
        <v>965</v>
      </c>
      <c r="G4651" t="s">
        <v>5284</v>
      </c>
      <c r="H4651" t="s">
        <v>1266</v>
      </c>
    </row>
    <row r="4652" spans="1:8" x14ac:dyDescent="0.2">
      <c r="A4652">
        <v>4650</v>
      </c>
      <c r="B4652" t="s">
        <v>9089</v>
      </c>
      <c r="C4652" t="s">
        <v>594</v>
      </c>
      <c r="D4652">
        <v>1</v>
      </c>
      <c r="E4652" t="s">
        <v>736</v>
      </c>
      <c r="F4652" t="s">
        <v>965</v>
      </c>
      <c r="G4652" t="s">
        <v>4267</v>
      </c>
      <c r="H4652" t="s">
        <v>6263</v>
      </c>
    </row>
    <row r="4653" spans="1:8" x14ac:dyDescent="0.2">
      <c r="A4653">
        <v>4651</v>
      </c>
      <c r="B4653" t="s">
        <v>9090</v>
      </c>
      <c r="C4653" t="s">
        <v>90</v>
      </c>
      <c r="D4653">
        <v>1</v>
      </c>
      <c r="E4653" t="s">
        <v>737</v>
      </c>
      <c r="F4653" t="s">
        <v>965</v>
      </c>
      <c r="G4653" t="s">
        <v>1574</v>
      </c>
      <c r="H4653" t="s">
        <v>5453</v>
      </c>
    </row>
    <row r="4654" spans="1:8" x14ac:dyDescent="0.2">
      <c r="A4654">
        <v>4652</v>
      </c>
      <c r="B4654" t="s">
        <v>9091</v>
      </c>
      <c r="C4654" t="s">
        <v>90</v>
      </c>
      <c r="D4654">
        <v>2</v>
      </c>
      <c r="E4654" t="s">
        <v>737</v>
      </c>
      <c r="F4654" t="s">
        <v>965</v>
      </c>
      <c r="G4654" t="s">
        <v>2324</v>
      </c>
      <c r="H4654" t="s">
        <v>1404</v>
      </c>
    </row>
    <row r="4655" spans="1:8" x14ac:dyDescent="0.2">
      <c r="A4655">
        <v>4653</v>
      </c>
      <c r="B4655" t="s">
        <v>9092</v>
      </c>
      <c r="C4655" t="s">
        <v>90</v>
      </c>
      <c r="D4655">
        <v>3</v>
      </c>
      <c r="E4655" t="s">
        <v>737</v>
      </c>
      <c r="F4655" t="s">
        <v>965</v>
      </c>
      <c r="G4655" t="s">
        <v>4214</v>
      </c>
      <c r="H4655" t="s">
        <v>1409</v>
      </c>
    </row>
    <row r="4656" spans="1:8" x14ac:dyDescent="0.2">
      <c r="A4656">
        <v>4654</v>
      </c>
      <c r="B4656" t="s">
        <v>9093</v>
      </c>
      <c r="C4656" t="s">
        <v>90</v>
      </c>
      <c r="D4656">
        <v>4</v>
      </c>
      <c r="E4656" t="s">
        <v>737</v>
      </c>
      <c r="F4656" t="s">
        <v>965</v>
      </c>
      <c r="G4656" t="s">
        <v>5795</v>
      </c>
      <c r="H4656" t="s">
        <v>8671</v>
      </c>
    </row>
    <row r="4657" spans="1:8" x14ac:dyDescent="0.2">
      <c r="A4657">
        <v>4655</v>
      </c>
      <c r="B4657" t="s">
        <v>9094</v>
      </c>
      <c r="C4657" t="s">
        <v>90</v>
      </c>
      <c r="D4657">
        <v>5</v>
      </c>
      <c r="E4657" t="s">
        <v>737</v>
      </c>
      <c r="F4657" t="s">
        <v>965</v>
      </c>
      <c r="G4657" t="s">
        <v>6825</v>
      </c>
      <c r="H4657" t="s">
        <v>2675</v>
      </c>
    </row>
    <row r="4658" spans="1:8" x14ac:dyDescent="0.2">
      <c r="A4658">
        <v>4656</v>
      </c>
      <c r="B4658" t="s">
        <v>9095</v>
      </c>
      <c r="C4658" t="s">
        <v>90</v>
      </c>
      <c r="D4658">
        <v>6</v>
      </c>
      <c r="E4658" t="s">
        <v>737</v>
      </c>
      <c r="F4658" t="s">
        <v>965</v>
      </c>
      <c r="G4658" t="s">
        <v>9096</v>
      </c>
      <c r="H4658" t="s">
        <v>9097</v>
      </c>
    </row>
    <row r="4659" spans="1:8" x14ac:dyDescent="0.2">
      <c r="A4659">
        <v>4657</v>
      </c>
      <c r="B4659" t="s">
        <v>9098</v>
      </c>
      <c r="C4659" t="s">
        <v>90</v>
      </c>
      <c r="D4659">
        <v>7</v>
      </c>
      <c r="E4659" t="s">
        <v>737</v>
      </c>
      <c r="F4659" t="s">
        <v>965</v>
      </c>
      <c r="G4659" t="s">
        <v>9099</v>
      </c>
      <c r="H4659" t="s">
        <v>9097</v>
      </c>
    </row>
    <row r="4660" spans="1:8" x14ac:dyDescent="0.2">
      <c r="A4660">
        <v>4658</v>
      </c>
      <c r="B4660" t="s">
        <v>9100</v>
      </c>
      <c r="C4660" t="s">
        <v>90</v>
      </c>
      <c r="D4660">
        <v>8</v>
      </c>
      <c r="E4660" t="s">
        <v>737</v>
      </c>
      <c r="F4660" t="s">
        <v>965</v>
      </c>
      <c r="G4660" t="s">
        <v>3046</v>
      </c>
      <c r="H4660" t="s">
        <v>2364</v>
      </c>
    </row>
    <row r="4661" spans="1:8" x14ac:dyDescent="0.2">
      <c r="A4661">
        <v>4659</v>
      </c>
      <c r="B4661" t="s">
        <v>9101</v>
      </c>
      <c r="C4661" t="s">
        <v>365</v>
      </c>
      <c r="D4661">
        <v>1</v>
      </c>
      <c r="E4661" t="s">
        <v>738</v>
      </c>
      <c r="F4661" t="s">
        <v>965</v>
      </c>
      <c r="G4661" t="s">
        <v>4874</v>
      </c>
      <c r="H4661" t="s">
        <v>3027</v>
      </c>
    </row>
    <row r="4662" spans="1:8" x14ac:dyDescent="0.2">
      <c r="A4662">
        <v>4660</v>
      </c>
      <c r="B4662" t="s">
        <v>9102</v>
      </c>
      <c r="C4662" t="s">
        <v>365</v>
      </c>
      <c r="D4662">
        <v>1</v>
      </c>
      <c r="E4662" t="s">
        <v>739</v>
      </c>
      <c r="F4662" t="s">
        <v>965</v>
      </c>
      <c r="G4662" t="s">
        <v>2909</v>
      </c>
      <c r="H4662" t="s">
        <v>2372</v>
      </c>
    </row>
    <row r="4663" spans="1:8" x14ac:dyDescent="0.2">
      <c r="A4663">
        <v>4661</v>
      </c>
      <c r="B4663" t="s">
        <v>9103</v>
      </c>
      <c r="C4663" t="s">
        <v>365</v>
      </c>
      <c r="D4663">
        <v>2</v>
      </c>
      <c r="E4663" t="s">
        <v>739</v>
      </c>
      <c r="F4663" t="s">
        <v>965</v>
      </c>
      <c r="G4663" t="s">
        <v>2909</v>
      </c>
      <c r="H4663" t="s">
        <v>2372</v>
      </c>
    </row>
    <row r="4664" spans="1:8" x14ac:dyDescent="0.2">
      <c r="A4664">
        <v>4662</v>
      </c>
      <c r="B4664" t="s">
        <v>9104</v>
      </c>
      <c r="C4664" t="s">
        <v>365</v>
      </c>
      <c r="D4664">
        <v>3</v>
      </c>
      <c r="E4664" t="s">
        <v>739</v>
      </c>
      <c r="F4664" t="s">
        <v>965</v>
      </c>
      <c r="G4664" t="s">
        <v>9105</v>
      </c>
      <c r="H4664" t="s">
        <v>9106</v>
      </c>
    </row>
    <row r="4665" spans="1:8" x14ac:dyDescent="0.2">
      <c r="A4665">
        <v>4663</v>
      </c>
      <c r="B4665" t="s">
        <v>9107</v>
      </c>
      <c r="C4665" t="s">
        <v>23</v>
      </c>
      <c r="D4665">
        <v>1</v>
      </c>
      <c r="E4665" t="s">
        <v>740</v>
      </c>
      <c r="F4665" t="s">
        <v>965</v>
      </c>
      <c r="G4665" t="s">
        <v>9108</v>
      </c>
      <c r="H4665" t="s">
        <v>2070</v>
      </c>
    </row>
    <row r="4666" spans="1:8" x14ac:dyDescent="0.2">
      <c r="A4666">
        <v>4664</v>
      </c>
      <c r="B4666" t="s">
        <v>9109</v>
      </c>
      <c r="C4666" t="s">
        <v>23</v>
      </c>
      <c r="D4666">
        <v>2</v>
      </c>
      <c r="E4666" t="s">
        <v>740</v>
      </c>
      <c r="F4666" t="s">
        <v>965</v>
      </c>
      <c r="G4666" t="s">
        <v>9110</v>
      </c>
      <c r="H4666" t="s">
        <v>1482</v>
      </c>
    </row>
    <row r="4667" spans="1:8" x14ac:dyDescent="0.2">
      <c r="A4667">
        <v>4665</v>
      </c>
      <c r="B4667" t="s">
        <v>9111</v>
      </c>
      <c r="C4667" t="s">
        <v>23</v>
      </c>
      <c r="D4667">
        <v>3</v>
      </c>
      <c r="E4667" t="s">
        <v>740</v>
      </c>
      <c r="F4667" t="s">
        <v>965</v>
      </c>
      <c r="G4667" t="s">
        <v>6286</v>
      </c>
      <c r="H4667" t="s">
        <v>3501</v>
      </c>
    </row>
    <row r="4668" spans="1:8" x14ac:dyDescent="0.2">
      <c r="A4668">
        <v>4666</v>
      </c>
      <c r="B4668" t="s">
        <v>9112</v>
      </c>
      <c r="C4668" t="s">
        <v>23</v>
      </c>
      <c r="D4668">
        <v>4</v>
      </c>
      <c r="E4668" t="s">
        <v>740</v>
      </c>
      <c r="F4668" t="s">
        <v>965</v>
      </c>
      <c r="G4668" t="s">
        <v>7951</v>
      </c>
      <c r="H4668" t="s">
        <v>3294</v>
      </c>
    </row>
    <row r="4669" spans="1:8" x14ac:dyDescent="0.2">
      <c r="A4669">
        <v>4667</v>
      </c>
      <c r="B4669" t="s">
        <v>9113</v>
      </c>
      <c r="C4669" t="s">
        <v>23</v>
      </c>
      <c r="D4669">
        <v>5</v>
      </c>
      <c r="E4669" t="s">
        <v>740</v>
      </c>
      <c r="F4669" t="s">
        <v>965</v>
      </c>
      <c r="G4669" t="s">
        <v>6836</v>
      </c>
      <c r="H4669" t="s">
        <v>6833</v>
      </c>
    </row>
    <row r="4670" spans="1:8" x14ac:dyDescent="0.2">
      <c r="A4670">
        <v>4668</v>
      </c>
      <c r="B4670" t="s">
        <v>9114</v>
      </c>
      <c r="C4670" t="s">
        <v>23</v>
      </c>
      <c r="D4670">
        <v>6</v>
      </c>
      <c r="E4670" t="s">
        <v>740</v>
      </c>
      <c r="F4670" t="s">
        <v>965</v>
      </c>
      <c r="G4670" t="s">
        <v>1529</v>
      </c>
      <c r="H4670" t="s">
        <v>8636</v>
      </c>
    </row>
    <row r="4671" spans="1:8" x14ac:dyDescent="0.2">
      <c r="A4671">
        <v>4669</v>
      </c>
      <c r="B4671" t="s">
        <v>9115</v>
      </c>
      <c r="C4671" t="s">
        <v>23</v>
      </c>
      <c r="D4671">
        <v>7</v>
      </c>
      <c r="E4671" t="s">
        <v>740</v>
      </c>
      <c r="F4671" t="s">
        <v>965</v>
      </c>
      <c r="G4671" t="s">
        <v>3319</v>
      </c>
      <c r="H4671" t="s">
        <v>1247</v>
      </c>
    </row>
    <row r="4672" spans="1:8" x14ac:dyDescent="0.2">
      <c r="A4672">
        <v>4670</v>
      </c>
      <c r="B4672" t="s">
        <v>9116</v>
      </c>
      <c r="C4672" t="s">
        <v>23</v>
      </c>
      <c r="D4672">
        <v>8</v>
      </c>
      <c r="E4672" t="s">
        <v>740</v>
      </c>
      <c r="F4672" t="s">
        <v>965</v>
      </c>
      <c r="G4672" t="s">
        <v>9117</v>
      </c>
      <c r="H4672" t="s">
        <v>4529</v>
      </c>
    </row>
    <row r="4673" spans="1:8" x14ac:dyDescent="0.2">
      <c r="A4673">
        <v>4671</v>
      </c>
      <c r="B4673" t="s">
        <v>9118</v>
      </c>
      <c r="C4673" t="s">
        <v>23</v>
      </c>
      <c r="D4673">
        <v>9</v>
      </c>
      <c r="E4673" t="s">
        <v>740</v>
      </c>
      <c r="F4673" t="s">
        <v>965</v>
      </c>
      <c r="G4673" t="s">
        <v>9119</v>
      </c>
      <c r="H4673" t="s">
        <v>5714</v>
      </c>
    </row>
    <row r="4674" spans="1:8" x14ac:dyDescent="0.2">
      <c r="A4674">
        <v>4672</v>
      </c>
      <c r="B4674" t="s">
        <v>9120</v>
      </c>
      <c r="C4674" t="s">
        <v>13</v>
      </c>
      <c r="D4674">
        <v>1</v>
      </c>
      <c r="E4674" t="s">
        <v>741</v>
      </c>
      <c r="F4674" t="s">
        <v>965</v>
      </c>
      <c r="G4674" t="s">
        <v>9121</v>
      </c>
      <c r="H4674" t="s">
        <v>9121</v>
      </c>
    </row>
    <row r="4675" spans="1:8" x14ac:dyDescent="0.2">
      <c r="A4675">
        <v>4673</v>
      </c>
      <c r="B4675" t="s">
        <v>9122</v>
      </c>
      <c r="C4675" t="s">
        <v>13</v>
      </c>
      <c r="D4675">
        <v>2</v>
      </c>
      <c r="E4675" t="s">
        <v>741</v>
      </c>
      <c r="F4675" t="s">
        <v>965</v>
      </c>
      <c r="G4675" t="s">
        <v>1778</v>
      </c>
      <c r="H4675" t="s">
        <v>8216</v>
      </c>
    </row>
    <row r="4676" spans="1:8" x14ac:dyDescent="0.2">
      <c r="A4676">
        <v>4674</v>
      </c>
      <c r="B4676" t="s">
        <v>9123</v>
      </c>
      <c r="C4676" t="s">
        <v>13</v>
      </c>
      <c r="D4676">
        <v>1</v>
      </c>
      <c r="E4676" t="s">
        <v>742</v>
      </c>
      <c r="F4676" t="s">
        <v>965</v>
      </c>
      <c r="G4676" t="s">
        <v>6040</v>
      </c>
      <c r="H4676" t="s">
        <v>4842</v>
      </c>
    </row>
    <row r="4677" spans="1:8" x14ac:dyDescent="0.2">
      <c r="A4677">
        <v>4675</v>
      </c>
      <c r="B4677" t="s">
        <v>9124</v>
      </c>
      <c r="C4677" t="s">
        <v>13</v>
      </c>
      <c r="D4677">
        <v>2</v>
      </c>
      <c r="E4677" t="s">
        <v>742</v>
      </c>
      <c r="F4677" t="s">
        <v>965</v>
      </c>
      <c r="G4677" t="s">
        <v>5263</v>
      </c>
      <c r="H4677" t="s">
        <v>8216</v>
      </c>
    </row>
    <row r="4678" spans="1:8" x14ac:dyDescent="0.2">
      <c r="A4678">
        <v>4676</v>
      </c>
      <c r="B4678" t="s">
        <v>9125</v>
      </c>
      <c r="C4678" t="s">
        <v>13</v>
      </c>
      <c r="D4678">
        <v>3</v>
      </c>
      <c r="E4678" t="s">
        <v>742</v>
      </c>
      <c r="F4678" t="s">
        <v>965</v>
      </c>
      <c r="G4678" t="s">
        <v>8042</v>
      </c>
      <c r="H4678" t="s">
        <v>5066</v>
      </c>
    </row>
    <row r="4679" spans="1:8" x14ac:dyDescent="0.2">
      <c r="A4679">
        <v>4677</v>
      </c>
      <c r="B4679" t="s">
        <v>9126</v>
      </c>
      <c r="C4679" t="s">
        <v>164</v>
      </c>
      <c r="D4679">
        <v>1</v>
      </c>
      <c r="E4679" t="s">
        <v>743</v>
      </c>
      <c r="F4679" t="s">
        <v>965</v>
      </c>
      <c r="G4679" t="s">
        <v>9127</v>
      </c>
      <c r="H4679" t="s">
        <v>2828</v>
      </c>
    </row>
    <row r="4680" spans="1:8" x14ac:dyDescent="0.2">
      <c r="A4680">
        <v>4678</v>
      </c>
      <c r="B4680" t="s">
        <v>9128</v>
      </c>
      <c r="C4680" t="s">
        <v>164</v>
      </c>
      <c r="D4680">
        <v>2</v>
      </c>
      <c r="E4680" t="s">
        <v>743</v>
      </c>
      <c r="F4680" t="s">
        <v>965</v>
      </c>
      <c r="G4680" t="s">
        <v>6381</v>
      </c>
      <c r="H4680" t="s">
        <v>2306</v>
      </c>
    </row>
    <row r="4681" spans="1:8" x14ac:dyDescent="0.2">
      <c r="A4681">
        <v>4679</v>
      </c>
      <c r="B4681" t="s">
        <v>9129</v>
      </c>
      <c r="C4681" t="s">
        <v>164</v>
      </c>
      <c r="D4681">
        <v>3</v>
      </c>
      <c r="E4681" t="s">
        <v>743</v>
      </c>
      <c r="F4681" t="s">
        <v>965</v>
      </c>
      <c r="G4681" t="s">
        <v>9130</v>
      </c>
      <c r="H4681" t="s">
        <v>1364</v>
      </c>
    </row>
    <row r="4682" spans="1:8" x14ac:dyDescent="0.2">
      <c r="A4682">
        <v>4680</v>
      </c>
      <c r="B4682" t="s">
        <v>9131</v>
      </c>
      <c r="C4682" t="s">
        <v>164</v>
      </c>
      <c r="D4682">
        <v>4</v>
      </c>
      <c r="E4682" t="s">
        <v>743</v>
      </c>
      <c r="F4682" t="s">
        <v>965</v>
      </c>
      <c r="G4682" t="s">
        <v>2646</v>
      </c>
      <c r="H4682" t="s">
        <v>5981</v>
      </c>
    </row>
    <row r="4683" spans="1:8" x14ac:dyDescent="0.2">
      <c r="A4683">
        <v>4681</v>
      </c>
      <c r="B4683" t="s">
        <v>9132</v>
      </c>
      <c r="C4683" t="s">
        <v>164</v>
      </c>
      <c r="D4683">
        <v>5</v>
      </c>
      <c r="E4683" t="s">
        <v>743</v>
      </c>
      <c r="F4683" t="s">
        <v>965</v>
      </c>
      <c r="G4683" t="s">
        <v>4519</v>
      </c>
      <c r="H4683" t="s">
        <v>3853</v>
      </c>
    </row>
    <row r="4684" spans="1:8" x14ac:dyDescent="0.2">
      <c r="A4684">
        <v>4682</v>
      </c>
      <c r="B4684" t="s">
        <v>9133</v>
      </c>
      <c r="C4684" t="s">
        <v>164</v>
      </c>
      <c r="D4684">
        <v>6</v>
      </c>
      <c r="E4684" t="s">
        <v>743</v>
      </c>
      <c r="F4684" t="s">
        <v>965</v>
      </c>
      <c r="G4684" t="s">
        <v>7872</v>
      </c>
      <c r="H4684" t="s">
        <v>3182</v>
      </c>
    </row>
    <row r="4685" spans="1:8" x14ac:dyDescent="0.2">
      <c r="A4685">
        <v>4683</v>
      </c>
      <c r="B4685" t="s">
        <v>9134</v>
      </c>
      <c r="C4685" t="s">
        <v>164</v>
      </c>
      <c r="D4685">
        <v>7</v>
      </c>
      <c r="E4685" t="s">
        <v>743</v>
      </c>
      <c r="F4685" t="s">
        <v>965</v>
      </c>
      <c r="G4685" t="s">
        <v>4914</v>
      </c>
      <c r="H4685" t="s">
        <v>3853</v>
      </c>
    </row>
    <row r="4686" spans="1:8" x14ac:dyDescent="0.2">
      <c r="A4686">
        <v>4684</v>
      </c>
      <c r="B4686" t="s">
        <v>9135</v>
      </c>
      <c r="C4686" t="s">
        <v>164</v>
      </c>
      <c r="D4686">
        <v>8</v>
      </c>
      <c r="E4686" t="s">
        <v>743</v>
      </c>
      <c r="F4686" t="s">
        <v>965</v>
      </c>
      <c r="G4686" t="s">
        <v>9136</v>
      </c>
      <c r="H4686" t="s">
        <v>1926</v>
      </c>
    </row>
    <row r="4687" spans="1:8" x14ac:dyDescent="0.2">
      <c r="A4687">
        <v>4685</v>
      </c>
      <c r="B4687" t="s">
        <v>9137</v>
      </c>
      <c r="C4687" t="s">
        <v>164</v>
      </c>
      <c r="D4687">
        <v>9</v>
      </c>
      <c r="E4687" t="s">
        <v>743</v>
      </c>
      <c r="F4687" t="s">
        <v>965</v>
      </c>
      <c r="G4687" t="s">
        <v>9136</v>
      </c>
      <c r="H4687" t="s">
        <v>1926</v>
      </c>
    </row>
    <row r="4688" spans="1:8" x14ac:dyDescent="0.2">
      <c r="A4688">
        <v>4686</v>
      </c>
      <c r="B4688" t="s">
        <v>9138</v>
      </c>
      <c r="C4688" t="s">
        <v>164</v>
      </c>
      <c r="D4688">
        <v>10</v>
      </c>
      <c r="E4688" t="s">
        <v>743</v>
      </c>
      <c r="F4688" t="s">
        <v>965</v>
      </c>
      <c r="G4688" t="s">
        <v>4612</v>
      </c>
      <c r="H4688" t="s">
        <v>7126</v>
      </c>
    </row>
    <row r="4689" spans="1:8" x14ac:dyDescent="0.2">
      <c r="A4689">
        <v>4687</v>
      </c>
      <c r="B4689" t="s">
        <v>9139</v>
      </c>
      <c r="C4689" t="s">
        <v>164</v>
      </c>
      <c r="D4689">
        <v>11</v>
      </c>
      <c r="E4689" t="s">
        <v>743</v>
      </c>
      <c r="F4689" t="s">
        <v>965</v>
      </c>
      <c r="G4689" t="s">
        <v>4612</v>
      </c>
      <c r="H4689" t="s">
        <v>7126</v>
      </c>
    </row>
    <row r="4690" spans="1:8" x14ac:dyDescent="0.2">
      <c r="A4690">
        <v>4688</v>
      </c>
      <c r="B4690" t="s">
        <v>9140</v>
      </c>
      <c r="C4690" t="s">
        <v>164</v>
      </c>
      <c r="D4690">
        <v>12</v>
      </c>
      <c r="E4690" t="s">
        <v>743</v>
      </c>
      <c r="F4690" t="s">
        <v>965</v>
      </c>
      <c r="G4690" t="s">
        <v>7584</v>
      </c>
      <c r="H4690" t="s">
        <v>5284</v>
      </c>
    </row>
    <row r="4691" spans="1:8" x14ac:dyDescent="0.2">
      <c r="A4691">
        <v>4689</v>
      </c>
      <c r="B4691" t="s">
        <v>9141</v>
      </c>
      <c r="C4691" t="s">
        <v>164</v>
      </c>
      <c r="D4691">
        <v>13</v>
      </c>
      <c r="E4691" t="s">
        <v>743</v>
      </c>
      <c r="F4691" t="s">
        <v>965</v>
      </c>
      <c r="G4691" t="s">
        <v>4689</v>
      </c>
      <c r="H4691" t="s">
        <v>6105</v>
      </c>
    </row>
    <row r="4692" spans="1:8" x14ac:dyDescent="0.2">
      <c r="A4692">
        <v>4690</v>
      </c>
      <c r="B4692" t="s">
        <v>9142</v>
      </c>
      <c r="C4692" t="s">
        <v>164</v>
      </c>
      <c r="D4692">
        <v>14</v>
      </c>
      <c r="E4692" t="s">
        <v>743</v>
      </c>
      <c r="F4692" t="s">
        <v>965</v>
      </c>
      <c r="G4692" t="s">
        <v>3763</v>
      </c>
      <c r="H4692" t="s">
        <v>6595</v>
      </c>
    </row>
    <row r="4693" spans="1:8" x14ac:dyDescent="0.2">
      <c r="A4693">
        <v>4691</v>
      </c>
      <c r="B4693" t="s">
        <v>9143</v>
      </c>
      <c r="C4693" t="s">
        <v>23</v>
      </c>
      <c r="D4693">
        <v>1</v>
      </c>
      <c r="E4693" t="s">
        <v>744</v>
      </c>
      <c r="F4693" t="s">
        <v>965</v>
      </c>
      <c r="G4693" t="s">
        <v>9144</v>
      </c>
      <c r="H4693" t="s">
        <v>5596</v>
      </c>
    </row>
    <row r="4694" spans="1:8" x14ac:dyDescent="0.2">
      <c r="A4694">
        <v>4692</v>
      </c>
      <c r="B4694" t="s">
        <v>9145</v>
      </c>
      <c r="C4694" t="s">
        <v>23</v>
      </c>
      <c r="D4694">
        <v>2</v>
      </c>
      <c r="E4694" t="s">
        <v>744</v>
      </c>
      <c r="F4694" t="s">
        <v>965</v>
      </c>
      <c r="G4694" t="s">
        <v>2422</v>
      </c>
      <c r="H4694" t="s">
        <v>5431</v>
      </c>
    </row>
    <row r="4695" spans="1:8" x14ac:dyDescent="0.2">
      <c r="A4695">
        <v>4693</v>
      </c>
      <c r="B4695" t="s">
        <v>9146</v>
      </c>
      <c r="C4695" t="s">
        <v>23</v>
      </c>
      <c r="D4695">
        <v>3</v>
      </c>
      <c r="E4695" t="s">
        <v>744</v>
      </c>
      <c r="F4695" t="s">
        <v>965</v>
      </c>
      <c r="G4695" t="s">
        <v>3630</v>
      </c>
      <c r="H4695" t="s">
        <v>1020</v>
      </c>
    </row>
    <row r="4696" spans="1:8" x14ac:dyDescent="0.2">
      <c r="A4696">
        <v>4694</v>
      </c>
      <c r="B4696" t="s">
        <v>9147</v>
      </c>
      <c r="C4696" t="s">
        <v>23</v>
      </c>
      <c r="D4696">
        <v>4</v>
      </c>
      <c r="E4696" t="s">
        <v>744</v>
      </c>
      <c r="F4696" t="s">
        <v>965</v>
      </c>
      <c r="G4696" t="s">
        <v>9148</v>
      </c>
      <c r="H4696" t="s">
        <v>5135</v>
      </c>
    </row>
    <row r="4697" spans="1:8" x14ac:dyDescent="0.2">
      <c r="A4697">
        <v>4695</v>
      </c>
      <c r="B4697" t="s">
        <v>9149</v>
      </c>
      <c r="C4697" t="s">
        <v>23</v>
      </c>
      <c r="D4697">
        <v>5</v>
      </c>
      <c r="E4697" t="s">
        <v>744</v>
      </c>
      <c r="F4697" t="s">
        <v>965</v>
      </c>
      <c r="G4697" t="s">
        <v>9150</v>
      </c>
      <c r="H4697" t="s">
        <v>2825</v>
      </c>
    </row>
    <row r="4698" spans="1:8" x14ac:dyDescent="0.2">
      <c r="A4698">
        <v>4696</v>
      </c>
      <c r="B4698" t="s">
        <v>9151</v>
      </c>
      <c r="C4698" t="s">
        <v>23</v>
      </c>
      <c r="D4698">
        <v>6</v>
      </c>
      <c r="E4698" t="s">
        <v>744</v>
      </c>
      <c r="F4698" t="s">
        <v>965</v>
      </c>
      <c r="G4698" t="s">
        <v>3164</v>
      </c>
      <c r="H4698" t="s">
        <v>5795</v>
      </c>
    </row>
    <row r="4699" spans="1:8" x14ac:dyDescent="0.2">
      <c r="A4699">
        <v>4697</v>
      </c>
      <c r="B4699" t="s">
        <v>9152</v>
      </c>
      <c r="C4699" t="s">
        <v>23</v>
      </c>
      <c r="D4699">
        <v>7</v>
      </c>
      <c r="E4699" t="s">
        <v>744</v>
      </c>
      <c r="F4699" t="s">
        <v>965</v>
      </c>
      <c r="G4699" t="s">
        <v>1619</v>
      </c>
      <c r="H4699" t="s">
        <v>1438</v>
      </c>
    </row>
    <row r="4700" spans="1:8" x14ac:dyDescent="0.2">
      <c r="A4700">
        <v>4698</v>
      </c>
      <c r="B4700" t="s">
        <v>9153</v>
      </c>
      <c r="C4700" t="s">
        <v>23</v>
      </c>
      <c r="D4700">
        <v>8</v>
      </c>
      <c r="E4700" t="s">
        <v>744</v>
      </c>
      <c r="F4700" t="s">
        <v>965</v>
      </c>
      <c r="G4700" t="s">
        <v>8900</v>
      </c>
      <c r="H4700" t="s">
        <v>2160</v>
      </c>
    </row>
    <row r="4701" spans="1:8" x14ac:dyDescent="0.2">
      <c r="A4701">
        <v>4699</v>
      </c>
      <c r="B4701" t="s">
        <v>9154</v>
      </c>
      <c r="C4701" t="s">
        <v>23</v>
      </c>
      <c r="D4701">
        <v>9</v>
      </c>
      <c r="E4701" t="s">
        <v>744</v>
      </c>
      <c r="F4701" t="s">
        <v>965</v>
      </c>
      <c r="G4701" t="s">
        <v>3344</v>
      </c>
      <c r="H4701" t="s">
        <v>1819</v>
      </c>
    </row>
    <row r="4702" spans="1:8" x14ac:dyDescent="0.2">
      <c r="A4702">
        <v>4700</v>
      </c>
      <c r="B4702" t="s">
        <v>9155</v>
      </c>
      <c r="C4702" t="s">
        <v>23</v>
      </c>
      <c r="D4702">
        <v>10</v>
      </c>
      <c r="E4702" t="s">
        <v>744</v>
      </c>
      <c r="F4702" t="s">
        <v>965</v>
      </c>
      <c r="G4702" t="s">
        <v>9156</v>
      </c>
      <c r="H4702" t="s">
        <v>1819</v>
      </c>
    </row>
    <row r="4703" spans="1:8" x14ac:dyDescent="0.2">
      <c r="A4703">
        <v>4701</v>
      </c>
      <c r="B4703" t="s">
        <v>9155</v>
      </c>
      <c r="C4703" t="s">
        <v>23</v>
      </c>
      <c r="D4703">
        <v>11</v>
      </c>
      <c r="E4703" t="s">
        <v>744</v>
      </c>
      <c r="F4703" t="s">
        <v>965</v>
      </c>
      <c r="G4703" t="s">
        <v>9156</v>
      </c>
      <c r="H4703" t="s">
        <v>1819</v>
      </c>
    </row>
    <row r="4704" spans="1:8" x14ac:dyDescent="0.2">
      <c r="A4704">
        <v>4702</v>
      </c>
      <c r="B4704" t="s">
        <v>9157</v>
      </c>
      <c r="C4704" t="s">
        <v>4</v>
      </c>
      <c r="D4704">
        <v>1</v>
      </c>
      <c r="E4704" t="s">
        <v>745</v>
      </c>
      <c r="F4704" t="s">
        <v>965</v>
      </c>
      <c r="G4704" t="s">
        <v>4142</v>
      </c>
      <c r="H4704" t="s">
        <v>2822</v>
      </c>
    </row>
    <row r="4705" spans="1:8" x14ac:dyDescent="0.2">
      <c r="A4705">
        <v>4703</v>
      </c>
      <c r="B4705" t="s">
        <v>9158</v>
      </c>
      <c r="C4705" t="s">
        <v>4</v>
      </c>
      <c r="D4705">
        <v>2</v>
      </c>
      <c r="E4705" t="s">
        <v>745</v>
      </c>
      <c r="F4705" t="s">
        <v>965</v>
      </c>
      <c r="G4705" t="s">
        <v>2369</v>
      </c>
      <c r="H4705" t="s">
        <v>2369</v>
      </c>
    </row>
    <row r="4706" spans="1:8" x14ac:dyDescent="0.2">
      <c r="A4706">
        <v>4704</v>
      </c>
      <c r="B4706" t="s">
        <v>9159</v>
      </c>
      <c r="C4706" t="s">
        <v>4</v>
      </c>
      <c r="D4706">
        <v>3</v>
      </c>
      <c r="E4706" t="s">
        <v>745</v>
      </c>
      <c r="F4706" t="s">
        <v>965</v>
      </c>
      <c r="G4706" t="s">
        <v>9160</v>
      </c>
      <c r="H4706" t="s">
        <v>4492</v>
      </c>
    </row>
    <row r="4707" spans="1:8" x14ac:dyDescent="0.2">
      <c r="A4707">
        <v>4705</v>
      </c>
      <c r="B4707" t="s">
        <v>9161</v>
      </c>
      <c r="C4707" t="s">
        <v>4</v>
      </c>
      <c r="D4707">
        <v>4</v>
      </c>
      <c r="E4707" t="s">
        <v>745</v>
      </c>
      <c r="F4707" t="s">
        <v>965</v>
      </c>
      <c r="G4707" t="s">
        <v>9160</v>
      </c>
      <c r="H4707" t="s">
        <v>4492</v>
      </c>
    </row>
    <row r="4708" spans="1:8" x14ac:dyDescent="0.2">
      <c r="A4708">
        <v>4706</v>
      </c>
      <c r="B4708" t="s">
        <v>9162</v>
      </c>
      <c r="C4708" t="s">
        <v>4</v>
      </c>
      <c r="D4708">
        <v>5</v>
      </c>
      <c r="E4708" t="s">
        <v>745</v>
      </c>
      <c r="F4708" t="s">
        <v>965</v>
      </c>
      <c r="G4708" t="s">
        <v>9163</v>
      </c>
      <c r="H4708" t="s">
        <v>8653</v>
      </c>
    </row>
    <row r="4709" spans="1:8" x14ac:dyDescent="0.2">
      <c r="A4709">
        <v>4707</v>
      </c>
      <c r="B4709" t="s">
        <v>9164</v>
      </c>
      <c r="C4709" t="s">
        <v>159</v>
      </c>
      <c r="D4709">
        <v>1</v>
      </c>
      <c r="E4709" t="s">
        <v>746</v>
      </c>
      <c r="F4709" t="s">
        <v>965</v>
      </c>
      <c r="G4709" t="s">
        <v>4146</v>
      </c>
      <c r="H4709" t="s">
        <v>9165</v>
      </c>
    </row>
    <row r="4710" spans="1:8" x14ac:dyDescent="0.2">
      <c r="A4710">
        <v>4708</v>
      </c>
      <c r="B4710" t="s">
        <v>9164</v>
      </c>
      <c r="C4710" t="s">
        <v>159</v>
      </c>
      <c r="D4710">
        <v>2</v>
      </c>
      <c r="E4710" t="s">
        <v>746</v>
      </c>
      <c r="F4710" t="s">
        <v>965</v>
      </c>
      <c r="G4710" t="s">
        <v>4146</v>
      </c>
      <c r="H4710" t="s">
        <v>9165</v>
      </c>
    </row>
    <row r="4711" spans="1:8" x14ac:dyDescent="0.2">
      <c r="A4711">
        <v>4709</v>
      </c>
      <c r="B4711" t="s">
        <v>9166</v>
      </c>
      <c r="C4711" t="s">
        <v>159</v>
      </c>
      <c r="D4711">
        <v>3</v>
      </c>
      <c r="E4711" t="s">
        <v>746</v>
      </c>
      <c r="F4711" t="s">
        <v>965</v>
      </c>
      <c r="G4711" t="s">
        <v>7597</v>
      </c>
      <c r="H4711" t="s">
        <v>6404</v>
      </c>
    </row>
    <row r="4712" spans="1:8" x14ac:dyDescent="0.2">
      <c r="A4712">
        <v>4710</v>
      </c>
      <c r="B4712" t="s">
        <v>9167</v>
      </c>
      <c r="C4712" t="s">
        <v>159</v>
      </c>
      <c r="D4712">
        <v>4</v>
      </c>
      <c r="E4712" t="s">
        <v>746</v>
      </c>
      <c r="F4712" t="s">
        <v>965</v>
      </c>
      <c r="G4712" t="s">
        <v>6807</v>
      </c>
      <c r="H4712" t="s">
        <v>4301</v>
      </c>
    </row>
    <row r="4713" spans="1:8" x14ac:dyDescent="0.2">
      <c r="A4713">
        <v>4711</v>
      </c>
      <c r="B4713" t="s">
        <v>9168</v>
      </c>
      <c r="C4713" t="s">
        <v>159</v>
      </c>
      <c r="D4713">
        <v>5</v>
      </c>
      <c r="E4713" t="s">
        <v>746</v>
      </c>
      <c r="F4713" t="s">
        <v>965</v>
      </c>
      <c r="G4713" t="s">
        <v>9169</v>
      </c>
      <c r="H4713" t="s">
        <v>5782</v>
      </c>
    </row>
    <row r="4714" spans="1:8" x14ac:dyDescent="0.2">
      <c r="A4714">
        <v>4712</v>
      </c>
      <c r="B4714" t="s">
        <v>9168</v>
      </c>
      <c r="C4714" t="s">
        <v>159</v>
      </c>
      <c r="D4714">
        <v>6</v>
      </c>
      <c r="E4714" t="s">
        <v>746</v>
      </c>
      <c r="F4714" t="s">
        <v>965</v>
      </c>
      <c r="G4714" t="s">
        <v>9169</v>
      </c>
      <c r="H4714" t="s">
        <v>5782</v>
      </c>
    </row>
    <row r="4715" spans="1:8" x14ac:dyDescent="0.2">
      <c r="A4715">
        <v>4713</v>
      </c>
      <c r="B4715" t="s">
        <v>9170</v>
      </c>
      <c r="C4715" t="s">
        <v>159</v>
      </c>
      <c r="D4715">
        <v>7</v>
      </c>
      <c r="E4715" t="s">
        <v>746</v>
      </c>
      <c r="F4715" t="s">
        <v>965</v>
      </c>
      <c r="G4715" t="s">
        <v>5198</v>
      </c>
      <c r="H4715" t="s">
        <v>2891</v>
      </c>
    </row>
    <row r="4716" spans="1:8" x14ac:dyDescent="0.2">
      <c r="A4716">
        <v>4714</v>
      </c>
      <c r="B4716" t="s">
        <v>9171</v>
      </c>
      <c r="C4716" t="s">
        <v>159</v>
      </c>
      <c r="D4716">
        <v>8</v>
      </c>
      <c r="E4716" t="s">
        <v>746</v>
      </c>
      <c r="F4716" t="s">
        <v>965</v>
      </c>
      <c r="G4716" t="s">
        <v>3359</v>
      </c>
      <c r="H4716" t="s">
        <v>9172</v>
      </c>
    </row>
    <row r="4717" spans="1:8" x14ac:dyDescent="0.2">
      <c r="A4717">
        <v>4715</v>
      </c>
      <c r="B4717" t="s">
        <v>9173</v>
      </c>
      <c r="C4717" t="s">
        <v>159</v>
      </c>
      <c r="D4717">
        <v>9</v>
      </c>
      <c r="E4717" t="s">
        <v>746</v>
      </c>
      <c r="F4717" t="s">
        <v>965</v>
      </c>
      <c r="G4717" t="s">
        <v>2968</v>
      </c>
      <c r="H4717" t="s">
        <v>5787</v>
      </c>
    </row>
    <row r="4718" spans="1:8" x14ac:dyDescent="0.2">
      <c r="A4718">
        <v>4716</v>
      </c>
      <c r="B4718" t="s">
        <v>9174</v>
      </c>
      <c r="C4718" t="s">
        <v>159</v>
      </c>
      <c r="D4718">
        <v>10</v>
      </c>
      <c r="E4718" t="s">
        <v>746</v>
      </c>
      <c r="F4718" t="s">
        <v>965</v>
      </c>
      <c r="G4718" t="s">
        <v>4718</v>
      </c>
      <c r="H4718" t="s">
        <v>3245</v>
      </c>
    </row>
    <row r="4719" spans="1:8" x14ac:dyDescent="0.2">
      <c r="A4719">
        <v>4717</v>
      </c>
      <c r="B4719" t="s">
        <v>9175</v>
      </c>
      <c r="C4719" t="s">
        <v>159</v>
      </c>
      <c r="D4719">
        <v>11</v>
      </c>
      <c r="E4719" t="s">
        <v>746</v>
      </c>
      <c r="F4719" t="s">
        <v>965</v>
      </c>
      <c r="G4719" t="s">
        <v>6469</v>
      </c>
      <c r="H4719" t="s">
        <v>9176</v>
      </c>
    </row>
    <row r="4720" spans="1:8" x14ac:dyDescent="0.2">
      <c r="A4720">
        <v>4718</v>
      </c>
      <c r="B4720" t="s">
        <v>9177</v>
      </c>
      <c r="C4720" t="s">
        <v>159</v>
      </c>
      <c r="D4720">
        <v>12</v>
      </c>
      <c r="E4720" t="s">
        <v>746</v>
      </c>
      <c r="F4720" t="s">
        <v>965</v>
      </c>
      <c r="G4720" t="s">
        <v>4798</v>
      </c>
      <c r="H4720" t="s">
        <v>9178</v>
      </c>
    </row>
    <row r="4721" spans="1:8" x14ac:dyDescent="0.2">
      <c r="A4721">
        <v>4719</v>
      </c>
      <c r="B4721" t="s">
        <v>9179</v>
      </c>
      <c r="C4721" t="s">
        <v>159</v>
      </c>
      <c r="D4721">
        <v>13</v>
      </c>
      <c r="E4721" t="s">
        <v>746</v>
      </c>
      <c r="F4721" t="s">
        <v>965</v>
      </c>
      <c r="G4721" t="s">
        <v>9180</v>
      </c>
      <c r="H4721" t="s">
        <v>9181</v>
      </c>
    </row>
    <row r="4722" spans="1:8" x14ac:dyDescent="0.2">
      <c r="A4722">
        <v>4720</v>
      </c>
      <c r="B4722" t="s">
        <v>9182</v>
      </c>
      <c r="C4722" t="s">
        <v>426</v>
      </c>
      <c r="D4722">
        <v>1</v>
      </c>
      <c r="E4722" t="s">
        <v>427</v>
      </c>
      <c r="F4722" t="s">
        <v>965</v>
      </c>
      <c r="G4722" t="s">
        <v>3398</v>
      </c>
      <c r="H4722" t="s">
        <v>7835</v>
      </c>
    </row>
    <row r="4723" spans="1:8" x14ac:dyDescent="0.2">
      <c r="A4723">
        <v>4721</v>
      </c>
      <c r="B4723" t="s">
        <v>9183</v>
      </c>
      <c r="C4723" t="s">
        <v>426</v>
      </c>
      <c r="D4723">
        <v>2</v>
      </c>
      <c r="E4723" t="s">
        <v>427</v>
      </c>
      <c r="F4723" t="s">
        <v>965</v>
      </c>
      <c r="G4723" t="s">
        <v>9184</v>
      </c>
      <c r="H4723" t="s">
        <v>3248</v>
      </c>
    </row>
    <row r="4724" spans="1:8" x14ac:dyDescent="0.2">
      <c r="A4724">
        <v>4722</v>
      </c>
      <c r="B4724" t="s">
        <v>9185</v>
      </c>
      <c r="C4724" t="s">
        <v>426</v>
      </c>
      <c r="D4724">
        <v>3</v>
      </c>
      <c r="E4724" t="s">
        <v>427</v>
      </c>
      <c r="F4724" t="s">
        <v>965</v>
      </c>
      <c r="G4724" t="s">
        <v>9186</v>
      </c>
      <c r="H4724" t="s">
        <v>2919</v>
      </c>
    </row>
    <row r="4725" spans="1:8" x14ac:dyDescent="0.2">
      <c r="A4725">
        <v>4723</v>
      </c>
      <c r="B4725" t="s">
        <v>9187</v>
      </c>
      <c r="C4725" t="s">
        <v>426</v>
      </c>
      <c r="D4725">
        <v>4</v>
      </c>
      <c r="E4725" t="s">
        <v>427</v>
      </c>
      <c r="F4725" t="s">
        <v>965</v>
      </c>
      <c r="G4725" t="s">
        <v>9188</v>
      </c>
      <c r="H4725" t="s">
        <v>6598</v>
      </c>
    </row>
    <row r="4726" spans="1:8" x14ac:dyDescent="0.2">
      <c r="A4726">
        <v>4724</v>
      </c>
      <c r="B4726" t="s">
        <v>9189</v>
      </c>
      <c r="C4726" t="s">
        <v>426</v>
      </c>
      <c r="D4726">
        <v>1</v>
      </c>
      <c r="E4726" t="s">
        <v>747</v>
      </c>
      <c r="F4726" t="s">
        <v>965</v>
      </c>
      <c r="G4726" t="s">
        <v>3023</v>
      </c>
      <c r="H4726" t="s">
        <v>9190</v>
      </c>
    </row>
    <row r="4727" spans="1:8" x14ac:dyDescent="0.2">
      <c r="A4727">
        <v>4725</v>
      </c>
      <c r="B4727" t="s">
        <v>9191</v>
      </c>
      <c r="C4727" t="s">
        <v>426</v>
      </c>
      <c r="D4727">
        <v>2</v>
      </c>
      <c r="E4727" t="s">
        <v>747</v>
      </c>
      <c r="F4727" t="s">
        <v>965</v>
      </c>
      <c r="G4727" t="s">
        <v>2051</v>
      </c>
      <c r="H4727" t="s">
        <v>1892</v>
      </c>
    </row>
    <row r="4728" spans="1:8" x14ac:dyDescent="0.2">
      <c r="A4728">
        <v>4726</v>
      </c>
      <c r="B4728" t="s">
        <v>9192</v>
      </c>
      <c r="C4728" t="s">
        <v>426</v>
      </c>
      <c r="D4728">
        <v>3</v>
      </c>
      <c r="E4728" t="s">
        <v>747</v>
      </c>
      <c r="F4728" t="s">
        <v>965</v>
      </c>
      <c r="G4728" t="s">
        <v>9193</v>
      </c>
      <c r="H4728" t="s">
        <v>5555</v>
      </c>
    </row>
    <row r="4729" spans="1:8" x14ac:dyDescent="0.2">
      <c r="A4729">
        <v>4727</v>
      </c>
      <c r="B4729" t="s">
        <v>9194</v>
      </c>
      <c r="C4729" t="s">
        <v>426</v>
      </c>
      <c r="D4729">
        <v>4</v>
      </c>
      <c r="E4729" t="s">
        <v>747</v>
      </c>
      <c r="F4729" t="s">
        <v>965</v>
      </c>
      <c r="G4729" t="s">
        <v>3067</v>
      </c>
      <c r="H4729" t="s">
        <v>1526</v>
      </c>
    </row>
    <row r="4730" spans="1:8" x14ac:dyDescent="0.2">
      <c r="A4730">
        <v>4728</v>
      </c>
      <c r="B4730" t="s">
        <v>9195</v>
      </c>
      <c r="C4730" t="s">
        <v>426</v>
      </c>
      <c r="D4730">
        <v>5</v>
      </c>
      <c r="E4730" t="s">
        <v>747</v>
      </c>
      <c r="F4730" t="s">
        <v>965</v>
      </c>
      <c r="G4730" t="s">
        <v>7391</v>
      </c>
      <c r="H4730" t="s">
        <v>8165</v>
      </c>
    </row>
    <row r="4731" spans="1:8" x14ac:dyDescent="0.2">
      <c r="A4731">
        <v>4729</v>
      </c>
      <c r="B4731" t="s">
        <v>9196</v>
      </c>
      <c r="C4731" t="s">
        <v>426</v>
      </c>
      <c r="D4731">
        <v>6</v>
      </c>
      <c r="E4731" t="s">
        <v>747</v>
      </c>
      <c r="F4731" t="s">
        <v>965</v>
      </c>
      <c r="G4731" t="s">
        <v>3368</v>
      </c>
      <c r="H4731" t="s">
        <v>8165</v>
      </c>
    </row>
    <row r="4732" spans="1:8" x14ac:dyDescent="0.2">
      <c r="A4732">
        <v>4730</v>
      </c>
      <c r="B4732" t="s">
        <v>9197</v>
      </c>
      <c r="C4732" t="s">
        <v>426</v>
      </c>
      <c r="D4732">
        <v>7</v>
      </c>
      <c r="E4732" t="s">
        <v>747</v>
      </c>
      <c r="F4732" t="s">
        <v>965</v>
      </c>
      <c r="G4732" t="s">
        <v>4483</v>
      </c>
      <c r="H4732" t="s">
        <v>9198</v>
      </c>
    </row>
    <row r="4733" spans="1:8" x14ac:dyDescent="0.2">
      <c r="A4733">
        <v>4731</v>
      </c>
      <c r="B4733" t="s">
        <v>9199</v>
      </c>
      <c r="C4733" t="s">
        <v>426</v>
      </c>
      <c r="D4733">
        <v>8</v>
      </c>
      <c r="E4733" t="s">
        <v>747</v>
      </c>
      <c r="F4733" t="s">
        <v>965</v>
      </c>
      <c r="G4733" t="s">
        <v>7161</v>
      </c>
      <c r="H4733" t="s">
        <v>5520</v>
      </c>
    </row>
    <row r="4734" spans="1:8" x14ac:dyDescent="0.2">
      <c r="A4734">
        <v>4732</v>
      </c>
      <c r="B4734" t="s">
        <v>9200</v>
      </c>
      <c r="C4734" t="s">
        <v>426</v>
      </c>
      <c r="D4734">
        <v>9</v>
      </c>
      <c r="E4734" t="s">
        <v>747</v>
      </c>
      <c r="F4734" t="s">
        <v>965</v>
      </c>
      <c r="G4734" t="s">
        <v>7161</v>
      </c>
      <c r="H4734" t="s">
        <v>5520</v>
      </c>
    </row>
    <row r="4735" spans="1:8" x14ac:dyDescent="0.2">
      <c r="A4735">
        <v>4733</v>
      </c>
      <c r="B4735" t="s">
        <v>9201</v>
      </c>
      <c r="C4735" t="s">
        <v>426</v>
      </c>
      <c r="D4735">
        <v>10</v>
      </c>
      <c r="E4735" t="s">
        <v>747</v>
      </c>
      <c r="F4735" t="s">
        <v>965</v>
      </c>
      <c r="G4735" t="s">
        <v>8810</v>
      </c>
      <c r="H4735" t="s">
        <v>7290</v>
      </c>
    </row>
    <row r="4736" spans="1:8" x14ac:dyDescent="0.2">
      <c r="A4736">
        <v>4734</v>
      </c>
      <c r="B4736" t="s">
        <v>9202</v>
      </c>
      <c r="C4736" t="s">
        <v>426</v>
      </c>
      <c r="D4736">
        <v>11</v>
      </c>
      <c r="E4736" t="s">
        <v>747</v>
      </c>
      <c r="F4736" t="s">
        <v>965</v>
      </c>
      <c r="G4736" t="s">
        <v>9203</v>
      </c>
      <c r="H4736" t="s">
        <v>3996</v>
      </c>
    </row>
    <row r="4737" spans="1:8" x14ac:dyDescent="0.2">
      <c r="A4737">
        <v>4735</v>
      </c>
      <c r="B4737" t="s">
        <v>9204</v>
      </c>
      <c r="C4737" t="s">
        <v>113</v>
      </c>
      <c r="D4737">
        <v>1</v>
      </c>
      <c r="E4737" t="s">
        <v>748</v>
      </c>
      <c r="F4737" t="s">
        <v>965</v>
      </c>
      <c r="G4737" t="s">
        <v>2845</v>
      </c>
      <c r="H4737" t="s">
        <v>2443</v>
      </c>
    </row>
    <row r="4738" spans="1:8" x14ac:dyDescent="0.2">
      <c r="A4738">
        <v>4736</v>
      </c>
      <c r="B4738" t="s">
        <v>9205</v>
      </c>
      <c r="C4738" t="s">
        <v>113</v>
      </c>
      <c r="D4738">
        <v>2</v>
      </c>
      <c r="E4738" t="s">
        <v>748</v>
      </c>
      <c r="F4738" t="s">
        <v>965</v>
      </c>
      <c r="G4738" t="s">
        <v>9206</v>
      </c>
      <c r="H4738" t="s">
        <v>9207</v>
      </c>
    </row>
    <row r="4739" spans="1:8" x14ac:dyDescent="0.2">
      <c r="A4739">
        <v>4737</v>
      </c>
      <c r="B4739" t="s">
        <v>9208</v>
      </c>
      <c r="C4739" t="s">
        <v>13</v>
      </c>
      <c r="D4739">
        <v>1</v>
      </c>
      <c r="E4739" t="s">
        <v>749</v>
      </c>
      <c r="F4739" t="s">
        <v>965</v>
      </c>
      <c r="G4739" t="s">
        <v>9209</v>
      </c>
      <c r="H4739" t="s">
        <v>1961</v>
      </c>
    </row>
    <row r="4740" spans="1:8" x14ac:dyDescent="0.2">
      <c r="A4740">
        <v>4738</v>
      </c>
      <c r="B4740" t="s">
        <v>9210</v>
      </c>
      <c r="C4740" t="s">
        <v>13</v>
      </c>
      <c r="D4740">
        <v>2</v>
      </c>
      <c r="E4740" t="s">
        <v>749</v>
      </c>
      <c r="F4740" t="s">
        <v>965</v>
      </c>
      <c r="G4740" t="s">
        <v>9211</v>
      </c>
      <c r="H4740" t="s">
        <v>4120</v>
      </c>
    </row>
    <row r="4741" spans="1:8" x14ac:dyDescent="0.2">
      <c r="A4741">
        <v>4739</v>
      </c>
      <c r="B4741" t="s">
        <v>9210</v>
      </c>
      <c r="C4741" t="s">
        <v>13</v>
      </c>
      <c r="D4741">
        <v>3</v>
      </c>
      <c r="E4741" t="s">
        <v>749</v>
      </c>
      <c r="F4741" t="s">
        <v>965</v>
      </c>
      <c r="G4741" t="s">
        <v>9211</v>
      </c>
      <c r="H4741" t="s">
        <v>4120</v>
      </c>
    </row>
    <row r="4742" spans="1:8" x14ac:dyDescent="0.2">
      <c r="A4742">
        <v>4740</v>
      </c>
      <c r="B4742" t="s">
        <v>9212</v>
      </c>
      <c r="C4742" t="s">
        <v>751</v>
      </c>
      <c r="D4742">
        <v>1</v>
      </c>
      <c r="E4742" t="s">
        <v>750</v>
      </c>
      <c r="F4742" t="s">
        <v>965</v>
      </c>
      <c r="G4742" t="s">
        <v>3827</v>
      </c>
      <c r="H4742" t="s">
        <v>1063</v>
      </c>
    </row>
    <row r="4743" spans="1:8" x14ac:dyDescent="0.2">
      <c r="A4743">
        <v>4741</v>
      </c>
      <c r="B4743" t="s">
        <v>9213</v>
      </c>
      <c r="C4743" t="s">
        <v>133</v>
      </c>
      <c r="D4743">
        <v>1</v>
      </c>
      <c r="E4743" t="s">
        <v>752</v>
      </c>
      <c r="F4743" t="s">
        <v>965</v>
      </c>
      <c r="G4743" t="s">
        <v>6712</v>
      </c>
      <c r="H4743" t="s">
        <v>5683</v>
      </c>
    </row>
    <row r="4744" spans="1:8" x14ac:dyDescent="0.2">
      <c r="A4744">
        <v>4742</v>
      </c>
      <c r="B4744" t="s">
        <v>9214</v>
      </c>
      <c r="C4744" t="s">
        <v>133</v>
      </c>
      <c r="D4744">
        <v>1</v>
      </c>
      <c r="E4744" t="s">
        <v>753</v>
      </c>
      <c r="F4744" t="s">
        <v>965</v>
      </c>
      <c r="G4744" t="s">
        <v>5235</v>
      </c>
      <c r="H4744" t="s">
        <v>9215</v>
      </c>
    </row>
    <row r="4745" spans="1:8" x14ac:dyDescent="0.2">
      <c r="A4745">
        <v>4743</v>
      </c>
      <c r="B4745" t="s">
        <v>9216</v>
      </c>
      <c r="C4745" t="s">
        <v>755</v>
      </c>
      <c r="D4745">
        <v>1</v>
      </c>
      <c r="E4745" t="s">
        <v>754</v>
      </c>
      <c r="F4745" t="s">
        <v>965</v>
      </c>
      <c r="G4745" t="s">
        <v>2058</v>
      </c>
      <c r="H4745" t="s">
        <v>3812</v>
      </c>
    </row>
    <row r="4746" spans="1:8" x14ac:dyDescent="0.2">
      <c r="A4746">
        <v>4744</v>
      </c>
      <c r="B4746" t="s">
        <v>9217</v>
      </c>
      <c r="C4746" t="s">
        <v>755</v>
      </c>
      <c r="D4746">
        <v>2</v>
      </c>
      <c r="E4746" t="s">
        <v>754</v>
      </c>
      <c r="F4746" t="s">
        <v>965</v>
      </c>
      <c r="G4746" t="s">
        <v>7494</v>
      </c>
      <c r="H4746" t="s">
        <v>1578</v>
      </c>
    </row>
    <row r="4747" spans="1:8" x14ac:dyDescent="0.2">
      <c r="A4747">
        <v>4745</v>
      </c>
      <c r="B4747" t="s">
        <v>9218</v>
      </c>
      <c r="C4747" t="s">
        <v>755</v>
      </c>
      <c r="D4747">
        <v>3</v>
      </c>
      <c r="E4747" t="s">
        <v>754</v>
      </c>
      <c r="F4747" t="s">
        <v>965</v>
      </c>
      <c r="G4747" t="s">
        <v>9219</v>
      </c>
      <c r="H4747" t="s">
        <v>3664</v>
      </c>
    </row>
    <row r="4748" spans="1:8" x14ac:dyDescent="0.2">
      <c r="A4748">
        <v>4746</v>
      </c>
      <c r="B4748" t="s">
        <v>9220</v>
      </c>
      <c r="C4748" t="s">
        <v>755</v>
      </c>
      <c r="D4748">
        <v>4</v>
      </c>
      <c r="E4748" t="s">
        <v>754</v>
      </c>
      <c r="F4748" t="s">
        <v>965</v>
      </c>
      <c r="G4748" t="s">
        <v>5617</v>
      </c>
      <c r="H4748" t="s">
        <v>2126</v>
      </c>
    </row>
    <row r="4749" spans="1:8" x14ac:dyDescent="0.2">
      <c r="A4749">
        <v>4747</v>
      </c>
      <c r="B4749" t="s">
        <v>9221</v>
      </c>
      <c r="C4749" t="s">
        <v>755</v>
      </c>
      <c r="D4749">
        <v>5</v>
      </c>
      <c r="E4749" t="s">
        <v>754</v>
      </c>
      <c r="F4749" t="s">
        <v>965</v>
      </c>
      <c r="G4749" t="s">
        <v>4329</v>
      </c>
      <c r="H4749" t="s">
        <v>3787</v>
      </c>
    </row>
    <row r="4750" spans="1:8" x14ac:dyDescent="0.2">
      <c r="A4750">
        <v>4748</v>
      </c>
      <c r="B4750" t="s">
        <v>9222</v>
      </c>
      <c r="C4750" t="s">
        <v>99</v>
      </c>
      <c r="D4750">
        <v>1</v>
      </c>
      <c r="E4750" t="s">
        <v>756</v>
      </c>
      <c r="F4750" t="s">
        <v>965</v>
      </c>
      <c r="G4750" t="s">
        <v>5624</v>
      </c>
      <c r="H4750" t="s">
        <v>3562</v>
      </c>
    </row>
    <row r="4751" spans="1:8" x14ac:dyDescent="0.2">
      <c r="A4751">
        <v>4749</v>
      </c>
      <c r="B4751" t="s">
        <v>9223</v>
      </c>
      <c r="C4751" t="s">
        <v>99</v>
      </c>
      <c r="D4751">
        <v>2</v>
      </c>
      <c r="E4751" t="s">
        <v>756</v>
      </c>
      <c r="F4751" t="s">
        <v>965</v>
      </c>
      <c r="G4751" t="s">
        <v>7289</v>
      </c>
      <c r="H4751" t="s">
        <v>1301</v>
      </c>
    </row>
    <row r="4752" spans="1:8" x14ac:dyDescent="0.2">
      <c r="A4752">
        <v>4750</v>
      </c>
      <c r="B4752" t="s">
        <v>9224</v>
      </c>
      <c r="C4752" t="s">
        <v>99</v>
      </c>
      <c r="D4752">
        <v>3</v>
      </c>
      <c r="E4752" t="s">
        <v>756</v>
      </c>
      <c r="F4752" t="s">
        <v>965</v>
      </c>
      <c r="G4752" t="s">
        <v>9225</v>
      </c>
      <c r="H4752" t="s">
        <v>9226</v>
      </c>
    </row>
    <row r="4753" spans="1:8" x14ac:dyDescent="0.2">
      <c r="A4753">
        <v>4751</v>
      </c>
      <c r="B4753" t="s">
        <v>9227</v>
      </c>
      <c r="C4753" t="s">
        <v>99</v>
      </c>
      <c r="D4753">
        <v>4</v>
      </c>
      <c r="E4753" t="s">
        <v>756</v>
      </c>
      <c r="F4753" t="s">
        <v>965</v>
      </c>
      <c r="G4753" t="s">
        <v>9228</v>
      </c>
      <c r="H4753" t="s">
        <v>9229</v>
      </c>
    </row>
    <row r="4754" spans="1:8" x14ac:dyDescent="0.2">
      <c r="A4754">
        <v>4752</v>
      </c>
      <c r="B4754" t="s">
        <v>9230</v>
      </c>
      <c r="C4754" t="s">
        <v>281</v>
      </c>
      <c r="D4754">
        <v>1</v>
      </c>
      <c r="E4754" t="s">
        <v>757</v>
      </c>
      <c r="F4754" t="s">
        <v>965</v>
      </c>
      <c r="G4754" t="s">
        <v>9231</v>
      </c>
      <c r="H4754" t="s">
        <v>9232</v>
      </c>
    </row>
    <row r="4755" spans="1:8" x14ac:dyDescent="0.2">
      <c r="A4755">
        <v>4753</v>
      </c>
      <c r="B4755" t="s">
        <v>9233</v>
      </c>
      <c r="C4755" t="s">
        <v>281</v>
      </c>
      <c r="D4755">
        <v>2</v>
      </c>
      <c r="E4755" t="s">
        <v>757</v>
      </c>
      <c r="F4755" t="s">
        <v>965</v>
      </c>
      <c r="G4755" t="s">
        <v>3067</v>
      </c>
      <c r="H4755" t="s">
        <v>2343</v>
      </c>
    </row>
    <row r="4756" spans="1:8" x14ac:dyDescent="0.2">
      <c r="A4756">
        <v>4754</v>
      </c>
      <c r="B4756" t="s">
        <v>9234</v>
      </c>
      <c r="C4756" t="s">
        <v>23</v>
      </c>
      <c r="D4756">
        <v>1</v>
      </c>
      <c r="E4756" t="s">
        <v>758</v>
      </c>
      <c r="F4756" t="s">
        <v>965</v>
      </c>
      <c r="G4756" t="s">
        <v>6658</v>
      </c>
      <c r="H4756" t="s">
        <v>3681</v>
      </c>
    </row>
    <row r="4757" spans="1:8" x14ac:dyDescent="0.2">
      <c r="A4757">
        <v>4755</v>
      </c>
      <c r="B4757" t="s">
        <v>9235</v>
      </c>
      <c r="C4757" t="s">
        <v>23</v>
      </c>
      <c r="D4757">
        <v>2</v>
      </c>
      <c r="E4757" t="s">
        <v>758</v>
      </c>
      <c r="F4757" t="s">
        <v>965</v>
      </c>
      <c r="G4757" t="s">
        <v>1351</v>
      </c>
      <c r="H4757" t="s">
        <v>6736</v>
      </c>
    </row>
    <row r="4758" spans="1:8" x14ac:dyDescent="0.2">
      <c r="A4758">
        <v>4756</v>
      </c>
      <c r="B4758" t="s">
        <v>9236</v>
      </c>
      <c r="C4758" t="s">
        <v>23</v>
      </c>
      <c r="D4758">
        <v>3</v>
      </c>
      <c r="E4758" t="s">
        <v>758</v>
      </c>
      <c r="F4758" t="s">
        <v>965</v>
      </c>
      <c r="G4758" t="s">
        <v>3118</v>
      </c>
      <c r="H4758" t="s">
        <v>1502</v>
      </c>
    </row>
    <row r="4759" spans="1:8" x14ac:dyDescent="0.2">
      <c r="A4759">
        <v>4757</v>
      </c>
      <c r="B4759" t="s">
        <v>9236</v>
      </c>
      <c r="C4759" t="s">
        <v>23</v>
      </c>
      <c r="D4759">
        <v>4</v>
      </c>
      <c r="E4759" t="s">
        <v>758</v>
      </c>
      <c r="F4759" t="s">
        <v>965</v>
      </c>
      <c r="G4759" t="s">
        <v>3118</v>
      </c>
      <c r="H4759" t="s">
        <v>1502</v>
      </c>
    </row>
    <row r="4760" spans="1:8" x14ac:dyDescent="0.2">
      <c r="A4760">
        <v>4758</v>
      </c>
      <c r="B4760" t="s">
        <v>9237</v>
      </c>
      <c r="C4760" t="s">
        <v>23</v>
      </c>
      <c r="D4760">
        <v>5</v>
      </c>
      <c r="E4760" t="s">
        <v>758</v>
      </c>
      <c r="F4760" t="s">
        <v>965</v>
      </c>
      <c r="G4760" t="s">
        <v>1493</v>
      </c>
      <c r="H4760" t="s">
        <v>1494</v>
      </c>
    </row>
    <row r="4761" spans="1:8" x14ac:dyDescent="0.2">
      <c r="A4761">
        <v>4759</v>
      </c>
      <c r="B4761" t="s">
        <v>9238</v>
      </c>
      <c r="C4761" t="s">
        <v>281</v>
      </c>
      <c r="D4761">
        <v>1</v>
      </c>
      <c r="E4761" t="s">
        <v>759</v>
      </c>
      <c r="F4761" t="s">
        <v>9239</v>
      </c>
      <c r="G4761" t="s">
        <v>4799</v>
      </c>
      <c r="H4761" t="s">
        <v>9240</v>
      </c>
    </row>
    <row r="4762" spans="1:8" x14ac:dyDescent="0.2">
      <c r="A4762">
        <v>4760</v>
      </c>
      <c r="B4762" t="s">
        <v>9241</v>
      </c>
      <c r="C4762" t="s">
        <v>281</v>
      </c>
      <c r="D4762">
        <v>2</v>
      </c>
      <c r="E4762" t="s">
        <v>759</v>
      </c>
      <c r="F4762" t="s">
        <v>9239</v>
      </c>
      <c r="G4762" t="s">
        <v>7625</v>
      </c>
      <c r="H4762" t="s">
        <v>2230</v>
      </c>
    </row>
    <row r="4763" spans="1:8" x14ac:dyDescent="0.2">
      <c r="A4763">
        <v>4761</v>
      </c>
      <c r="B4763" t="s">
        <v>9242</v>
      </c>
      <c r="C4763" t="s">
        <v>184</v>
      </c>
      <c r="D4763">
        <v>1</v>
      </c>
      <c r="E4763" t="s">
        <v>760</v>
      </c>
      <c r="F4763" t="s">
        <v>9239</v>
      </c>
      <c r="G4763" t="s">
        <v>9243</v>
      </c>
      <c r="H4763" t="s">
        <v>7295</v>
      </c>
    </row>
    <row r="4764" spans="1:8" x14ac:dyDescent="0.2">
      <c r="A4764">
        <v>4762</v>
      </c>
      <c r="B4764" t="s">
        <v>9244</v>
      </c>
      <c r="C4764" t="s">
        <v>762</v>
      </c>
      <c r="D4764">
        <v>1</v>
      </c>
      <c r="E4764" t="s">
        <v>761</v>
      </c>
      <c r="F4764" t="s">
        <v>9239</v>
      </c>
      <c r="G4764" t="s">
        <v>3807</v>
      </c>
      <c r="H4764" t="s">
        <v>5851</v>
      </c>
    </row>
    <row r="4765" spans="1:8" x14ac:dyDescent="0.2">
      <c r="A4765">
        <v>4763</v>
      </c>
      <c r="B4765" t="s">
        <v>9245</v>
      </c>
      <c r="C4765" t="s">
        <v>762</v>
      </c>
      <c r="D4765">
        <v>2</v>
      </c>
      <c r="E4765" t="s">
        <v>761</v>
      </c>
      <c r="F4765" t="s">
        <v>9239</v>
      </c>
      <c r="G4765" t="s">
        <v>9246</v>
      </c>
      <c r="H4765" t="s">
        <v>9247</v>
      </c>
    </row>
    <row r="4766" spans="1:8" x14ac:dyDescent="0.2">
      <c r="A4766">
        <v>4764</v>
      </c>
      <c r="B4766" t="s">
        <v>9248</v>
      </c>
      <c r="C4766" t="s">
        <v>762</v>
      </c>
      <c r="D4766">
        <v>3</v>
      </c>
      <c r="E4766" t="s">
        <v>761</v>
      </c>
      <c r="F4766" t="s">
        <v>9239</v>
      </c>
      <c r="G4766" t="s">
        <v>1790</v>
      </c>
      <c r="H4766" t="s">
        <v>6045</v>
      </c>
    </row>
    <row r="4767" spans="1:8" x14ac:dyDescent="0.2">
      <c r="A4767">
        <v>4765</v>
      </c>
      <c r="B4767" t="s">
        <v>9249</v>
      </c>
      <c r="C4767" t="s">
        <v>762</v>
      </c>
      <c r="D4767">
        <v>4</v>
      </c>
      <c r="E4767" t="s">
        <v>761</v>
      </c>
      <c r="F4767" t="s">
        <v>9239</v>
      </c>
      <c r="G4767" t="s">
        <v>3228</v>
      </c>
      <c r="H4767" t="s">
        <v>3312</v>
      </c>
    </row>
    <row r="4768" spans="1:8" x14ac:dyDescent="0.2">
      <c r="A4768">
        <v>4766</v>
      </c>
      <c r="B4768" t="s">
        <v>9250</v>
      </c>
      <c r="C4768" t="s">
        <v>762</v>
      </c>
      <c r="D4768">
        <v>5</v>
      </c>
      <c r="E4768" t="s">
        <v>761</v>
      </c>
      <c r="F4768" t="s">
        <v>9239</v>
      </c>
      <c r="G4768" t="s">
        <v>4229</v>
      </c>
      <c r="H4768" t="s">
        <v>1818</v>
      </c>
    </row>
    <row r="4769" spans="1:8" x14ac:dyDescent="0.2">
      <c r="A4769">
        <v>4767</v>
      </c>
      <c r="B4769" t="s">
        <v>9251</v>
      </c>
      <c r="C4769" t="s">
        <v>762</v>
      </c>
      <c r="D4769">
        <v>6</v>
      </c>
      <c r="E4769" t="s">
        <v>761</v>
      </c>
      <c r="F4769" t="s">
        <v>9239</v>
      </c>
      <c r="G4769" t="s">
        <v>4229</v>
      </c>
      <c r="H4769" t="s">
        <v>1818</v>
      </c>
    </row>
    <row r="4770" spans="1:8" x14ac:dyDescent="0.2">
      <c r="A4770">
        <v>4768</v>
      </c>
      <c r="B4770" t="s">
        <v>9252</v>
      </c>
      <c r="C4770" t="s">
        <v>32</v>
      </c>
      <c r="D4770">
        <v>1</v>
      </c>
      <c r="E4770" t="s">
        <v>763</v>
      </c>
      <c r="F4770" t="s">
        <v>9239</v>
      </c>
      <c r="G4770" t="s">
        <v>2742</v>
      </c>
      <c r="H4770" t="s">
        <v>2735</v>
      </c>
    </row>
    <row r="4771" spans="1:8" x14ac:dyDescent="0.2">
      <c r="A4771">
        <v>4769</v>
      </c>
      <c r="B4771" t="s">
        <v>9253</v>
      </c>
      <c r="C4771" t="s">
        <v>32</v>
      </c>
      <c r="D4771">
        <v>2</v>
      </c>
      <c r="E4771" t="s">
        <v>763</v>
      </c>
      <c r="F4771" t="s">
        <v>9239</v>
      </c>
      <c r="G4771" t="s">
        <v>1571</v>
      </c>
      <c r="H4771" t="s">
        <v>1881</v>
      </c>
    </row>
    <row r="4772" spans="1:8" x14ac:dyDescent="0.2">
      <c r="A4772">
        <v>4770</v>
      </c>
      <c r="B4772" t="s">
        <v>9254</v>
      </c>
      <c r="C4772" t="s">
        <v>32</v>
      </c>
      <c r="D4772">
        <v>3</v>
      </c>
      <c r="E4772" t="s">
        <v>763</v>
      </c>
      <c r="F4772" t="s">
        <v>9239</v>
      </c>
      <c r="G4772" t="s">
        <v>3942</v>
      </c>
      <c r="H4772" t="s">
        <v>9255</v>
      </c>
    </row>
    <row r="4773" spans="1:8" x14ac:dyDescent="0.2">
      <c r="A4773">
        <v>4771</v>
      </c>
      <c r="B4773" t="s">
        <v>9256</v>
      </c>
      <c r="C4773" t="s">
        <v>32</v>
      </c>
      <c r="D4773">
        <v>4</v>
      </c>
      <c r="E4773" t="s">
        <v>763</v>
      </c>
      <c r="F4773" t="s">
        <v>9239</v>
      </c>
      <c r="G4773" t="s">
        <v>3942</v>
      </c>
      <c r="H4773" t="s">
        <v>9255</v>
      </c>
    </row>
    <row r="4774" spans="1:8" x14ac:dyDescent="0.2">
      <c r="A4774">
        <v>4772</v>
      </c>
      <c r="B4774" t="s">
        <v>9257</v>
      </c>
      <c r="C4774" t="s">
        <v>32</v>
      </c>
      <c r="D4774">
        <v>5</v>
      </c>
      <c r="E4774" t="s">
        <v>763</v>
      </c>
      <c r="F4774" t="s">
        <v>9239</v>
      </c>
      <c r="G4774" t="s">
        <v>2303</v>
      </c>
      <c r="H4774" t="s">
        <v>9255</v>
      </c>
    </row>
    <row r="4775" spans="1:8" x14ac:dyDescent="0.2">
      <c r="A4775">
        <v>4773</v>
      </c>
      <c r="B4775" t="s">
        <v>9258</v>
      </c>
      <c r="C4775" t="s">
        <v>32</v>
      </c>
      <c r="D4775">
        <v>6</v>
      </c>
      <c r="E4775" t="s">
        <v>763</v>
      </c>
      <c r="F4775" t="s">
        <v>9239</v>
      </c>
      <c r="G4775" t="s">
        <v>5420</v>
      </c>
      <c r="H4775" t="s">
        <v>3642</v>
      </c>
    </row>
    <row r="4776" spans="1:8" x14ac:dyDescent="0.2">
      <c r="A4776">
        <v>4774</v>
      </c>
      <c r="B4776" t="s">
        <v>9259</v>
      </c>
      <c r="C4776" t="s">
        <v>32</v>
      </c>
      <c r="D4776">
        <v>7</v>
      </c>
      <c r="E4776" t="s">
        <v>763</v>
      </c>
      <c r="F4776" t="s">
        <v>9239</v>
      </c>
      <c r="G4776" t="s">
        <v>6609</v>
      </c>
      <c r="H4776" t="s">
        <v>9255</v>
      </c>
    </row>
    <row r="4777" spans="1:8" x14ac:dyDescent="0.2">
      <c r="A4777">
        <v>4775</v>
      </c>
      <c r="B4777" t="s">
        <v>9260</v>
      </c>
      <c r="C4777" t="s">
        <v>32</v>
      </c>
      <c r="D4777">
        <v>8</v>
      </c>
      <c r="E4777" t="s">
        <v>763</v>
      </c>
      <c r="F4777" t="s">
        <v>9239</v>
      </c>
      <c r="G4777" t="s">
        <v>3946</v>
      </c>
      <c r="H4777" t="s">
        <v>3706</v>
      </c>
    </row>
    <row r="4778" spans="1:8" x14ac:dyDescent="0.2">
      <c r="A4778">
        <v>4776</v>
      </c>
      <c r="B4778" t="s">
        <v>9261</v>
      </c>
      <c r="C4778" t="s">
        <v>32</v>
      </c>
      <c r="D4778">
        <v>9</v>
      </c>
      <c r="E4778" t="s">
        <v>763</v>
      </c>
      <c r="F4778" t="s">
        <v>9239</v>
      </c>
      <c r="G4778" t="s">
        <v>1725</v>
      </c>
      <c r="H4778" t="s">
        <v>3681</v>
      </c>
    </row>
    <row r="4779" spans="1:8" x14ac:dyDescent="0.2">
      <c r="A4779">
        <v>4777</v>
      </c>
      <c r="B4779" t="s">
        <v>9262</v>
      </c>
      <c r="C4779" t="s">
        <v>32</v>
      </c>
      <c r="D4779">
        <v>10</v>
      </c>
      <c r="E4779" t="s">
        <v>763</v>
      </c>
      <c r="F4779" t="s">
        <v>9239</v>
      </c>
      <c r="G4779" t="s">
        <v>6024</v>
      </c>
      <c r="H4779" t="s">
        <v>4109</v>
      </c>
    </row>
    <row r="4780" spans="1:8" x14ac:dyDescent="0.2">
      <c r="A4780">
        <v>4778</v>
      </c>
      <c r="B4780" t="s">
        <v>9263</v>
      </c>
      <c r="C4780" t="s">
        <v>32</v>
      </c>
      <c r="D4780">
        <v>11</v>
      </c>
      <c r="E4780" t="s">
        <v>763</v>
      </c>
      <c r="F4780" t="s">
        <v>9239</v>
      </c>
      <c r="G4780" t="s">
        <v>2513</v>
      </c>
      <c r="H4780" t="s">
        <v>5940</v>
      </c>
    </row>
    <row r="4781" spans="1:8" x14ac:dyDescent="0.2">
      <c r="A4781">
        <v>4779</v>
      </c>
      <c r="B4781" t="s">
        <v>9264</v>
      </c>
      <c r="C4781" t="s">
        <v>32</v>
      </c>
      <c r="D4781">
        <v>12</v>
      </c>
      <c r="E4781" t="s">
        <v>763</v>
      </c>
      <c r="F4781" t="s">
        <v>9239</v>
      </c>
      <c r="G4781" t="s">
        <v>9265</v>
      </c>
      <c r="H4781" t="s">
        <v>4214</v>
      </c>
    </row>
    <row r="4782" spans="1:8" x14ac:dyDescent="0.2">
      <c r="A4782">
        <v>4780</v>
      </c>
      <c r="B4782" t="s">
        <v>9266</v>
      </c>
      <c r="C4782" t="s">
        <v>32</v>
      </c>
      <c r="D4782">
        <v>13</v>
      </c>
      <c r="E4782" t="s">
        <v>763</v>
      </c>
      <c r="F4782" t="s">
        <v>9239</v>
      </c>
      <c r="G4782" t="s">
        <v>7913</v>
      </c>
      <c r="H4782" t="s">
        <v>4214</v>
      </c>
    </row>
    <row r="4783" spans="1:8" x14ac:dyDescent="0.2">
      <c r="A4783">
        <v>4781</v>
      </c>
      <c r="B4783" t="s">
        <v>9267</v>
      </c>
      <c r="C4783" t="s">
        <v>32</v>
      </c>
      <c r="D4783">
        <v>14</v>
      </c>
      <c r="E4783" t="s">
        <v>763</v>
      </c>
      <c r="F4783" t="s">
        <v>9239</v>
      </c>
      <c r="G4783" t="s">
        <v>7913</v>
      </c>
      <c r="H4783" t="s">
        <v>4214</v>
      </c>
    </row>
    <row r="4784" spans="1:8" x14ac:dyDescent="0.2">
      <c r="A4784">
        <v>4782</v>
      </c>
      <c r="B4784" t="s">
        <v>9268</v>
      </c>
      <c r="C4784" t="s">
        <v>32</v>
      </c>
      <c r="D4784">
        <v>15</v>
      </c>
      <c r="E4784" t="s">
        <v>763</v>
      </c>
      <c r="F4784" t="s">
        <v>9239</v>
      </c>
      <c r="G4784" t="s">
        <v>2064</v>
      </c>
      <c r="H4784" t="s">
        <v>9219</v>
      </c>
    </row>
    <row r="4785" spans="1:8" x14ac:dyDescent="0.2">
      <c r="A4785">
        <v>4783</v>
      </c>
      <c r="B4785" t="s">
        <v>9269</v>
      </c>
      <c r="C4785" t="s">
        <v>32</v>
      </c>
      <c r="D4785">
        <v>16</v>
      </c>
      <c r="E4785" t="s">
        <v>763</v>
      </c>
      <c r="F4785" t="s">
        <v>9239</v>
      </c>
      <c r="G4785" t="s">
        <v>4604</v>
      </c>
      <c r="H4785" t="s">
        <v>3036</v>
      </c>
    </row>
    <row r="4786" spans="1:8" x14ac:dyDescent="0.2">
      <c r="A4786">
        <v>4784</v>
      </c>
      <c r="B4786" t="s">
        <v>9270</v>
      </c>
      <c r="C4786" t="s">
        <v>32</v>
      </c>
      <c r="D4786">
        <v>17</v>
      </c>
      <c r="E4786" t="s">
        <v>763</v>
      </c>
      <c r="F4786" t="s">
        <v>9239</v>
      </c>
      <c r="G4786" t="s">
        <v>7783</v>
      </c>
      <c r="H4786" t="s">
        <v>3036</v>
      </c>
    </row>
    <row r="4787" spans="1:8" x14ac:dyDescent="0.2">
      <c r="A4787">
        <v>4785</v>
      </c>
      <c r="B4787" t="s">
        <v>9271</v>
      </c>
      <c r="C4787" t="s">
        <v>32</v>
      </c>
      <c r="D4787">
        <v>18</v>
      </c>
      <c r="E4787" t="s">
        <v>763</v>
      </c>
      <c r="F4787" t="s">
        <v>9239</v>
      </c>
      <c r="G4787" t="s">
        <v>5961</v>
      </c>
      <c r="H4787" t="s">
        <v>3312</v>
      </c>
    </row>
    <row r="4788" spans="1:8" x14ac:dyDescent="0.2">
      <c r="A4788">
        <v>4786</v>
      </c>
      <c r="B4788" t="s">
        <v>9272</v>
      </c>
      <c r="C4788" t="s">
        <v>32</v>
      </c>
      <c r="D4788">
        <v>19</v>
      </c>
      <c r="E4788" t="s">
        <v>763</v>
      </c>
      <c r="F4788" t="s">
        <v>9239</v>
      </c>
      <c r="G4788" t="s">
        <v>2992</v>
      </c>
      <c r="H4788" t="s">
        <v>9273</v>
      </c>
    </row>
    <row r="4789" spans="1:8" x14ac:dyDescent="0.2">
      <c r="A4789">
        <v>4787</v>
      </c>
      <c r="B4789" t="s">
        <v>9274</v>
      </c>
      <c r="C4789" t="s">
        <v>32</v>
      </c>
      <c r="D4789">
        <v>20</v>
      </c>
      <c r="E4789" t="s">
        <v>763</v>
      </c>
      <c r="F4789" t="s">
        <v>9239</v>
      </c>
      <c r="G4789" t="s">
        <v>7056</v>
      </c>
      <c r="H4789" t="s">
        <v>6736</v>
      </c>
    </row>
    <row r="4790" spans="1:8" x14ac:dyDescent="0.2">
      <c r="A4790">
        <v>4788</v>
      </c>
      <c r="B4790" t="s">
        <v>9275</v>
      </c>
      <c r="C4790" t="s">
        <v>32</v>
      </c>
      <c r="D4790">
        <v>21</v>
      </c>
      <c r="E4790" t="s">
        <v>763</v>
      </c>
      <c r="F4790" t="s">
        <v>9239</v>
      </c>
      <c r="G4790" t="s">
        <v>4442</v>
      </c>
      <c r="H4790" t="s">
        <v>3147</v>
      </c>
    </row>
    <row r="4791" spans="1:8" x14ac:dyDescent="0.2">
      <c r="A4791">
        <v>4789</v>
      </c>
      <c r="B4791" t="s">
        <v>9276</v>
      </c>
      <c r="C4791" t="s">
        <v>32</v>
      </c>
      <c r="D4791">
        <v>22</v>
      </c>
      <c r="E4791" t="s">
        <v>763</v>
      </c>
      <c r="F4791" t="s">
        <v>9239</v>
      </c>
      <c r="G4791" t="s">
        <v>9277</v>
      </c>
      <c r="H4791" t="s">
        <v>1029</v>
      </c>
    </row>
    <row r="4792" spans="1:8" x14ac:dyDescent="0.2">
      <c r="A4792">
        <v>4790</v>
      </c>
      <c r="B4792" t="s">
        <v>9278</v>
      </c>
      <c r="C4792" t="s">
        <v>32</v>
      </c>
      <c r="D4792">
        <v>23</v>
      </c>
      <c r="E4792" t="s">
        <v>763</v>
      </c>
      <c r="F4792" t="s">
        <v>9239</v>
      </c>
      <c r="G4792" t="s">
        <v>7319</v>
      </c>
      <c r="H4792" t="s">
        <v>1029</v>
      </c>
    </row>
    <row r="4793" spans="1:8" x14ac:dyDescent="0.2">
      <c r="A4793">
        <v>4791</v>
      </c>
      <c r="B4793" t="s">
        <v>9279</v>
      </c>
      <c r="C4793" t="s">
        <v>32</v>
      </c>
      <c r="D4793">
        <v>24</v>
      </c>
      <c r="E4793" t="s">
        <v>763</v>
      </c>
      <c r="F4793" t="s">
        <v>9239</v>
      </c>
      <c r="G4793" t="s">
        <v>4893</v>
      </c>
      <c r="H4793" t="s">
        <v>9280</v>
      </c>
    </row>
    <row r="4794" spans="1:8" x14ac:dyDescent="0.2">
      <c r="A4794">
        <v>4792</v>
      </c>
      <c r="B4794" t="s">
        <v>9281</v>
      </c>
      <c r="C4794" t="s">
        <v>32</v>
      </c>
      <c r="D4794">
        <v>25</v>
      </c>
      <c r="E4794" t="s">
        <v>763</v>
      </c>
      <c r="F4794" t="s">
        <v>9239</v>
      </c>
      <c r="G4794" t="s">
        <v>9282</v>
      </c>
      <c r="H4794" t="s">
        <v>6825</v>
      </c>
    </row>
    <row r="4795" spans="1:8" x14ac:dyDescent="0.2">
      <c r="A4795">
        <v>4793</v>
      </c>
      <c r="B4795" t="s">
        <v>9283</v>
      </c>
      <c r="C4795" t="s">
        <v>32</v>
      </c>
      <c r="D4795">
        <v>26</v>
      </c>
      <c r="E4795" t="s">
        <v>763</v>
      </c>
      <c r="F4795" t="s">
        <v>9239</v>
      </c>
      <c r="G4795" t="s">
        <v>2684</v>
      </c>
      <c r="H4795" t="s">
        <v>3017</v>
      </c>
    </row>
    <row r="4796" spans="1:8" x14ac:dyDescent="0.2">
      <c r="A4796">
        <v>4794</v>
      </c>
      <c r="B4796" t="s">
        <v>9284</v>
      </c>
      <c r="C4796" t="s">
        <v>32</v>
      </c>
      <c r="D4796">
        <v>27</v>
      </c>
      <c r="E4796" t="s">
        <v>763</v>
      </c>
      <c r="F4796" t="s">
        <v>9239</v>
      </c>
      <c r="G4796" t="s">
        <v>4981</v>
      </c>
      <c r="H4796" t="s">
        <v>8374</v>
      </c>
    </row>
    <row r="4797" spans="1:8" x14ac:dyDescent="0.2">
      <c r="A4797">
        <v>4795</v>
      </c>
      <c r="B4797" t="s">
        <v>9285</v>
      </c>
      <c r="C4797" t="s">
        <v>32</v>
      </c>
      <c r="D4797">
        <v>28</v>
      </c>
      <c r="E4797" t="s">
        <v>763</v>
      </c>
      <c r="F4797" t="s">
        <v>9239</v>
      </c>
      <c r="G4797" t="s">
        <v>4906</v>
      </c>
      <c r="H4797" t="s">
        <v>5870</v>
      </c>
    </row>
    <row r="4798" spans="1:8" x14ac:dyDescent="0.2">
      <c r="A4798">
        <v>4796</v>
      </c>
      <c r="B4798" t="s">
        <v>9286</v>
      </c>
      <c r="C4798" t="s">
        <v>32</v>
      </c>
      <c r="D4798">
        <v>29</v>
      </c>
      <c r="E4798" t="s">
        <v>763</v>
      </c>
      <c r="F4798" t="s">
        <v>9239</v>
      </c>
      <c r="G4798" t="s">
        <v>4167</v>
      </c>
      <c r="H4798" t="s">
        <v>5495</v>
      </c>
    </row>
    <row r="4799" spans="1:8" x14ac:dyDescent="0.2">
      <c r="A4799">
        <v>4797</v>
      </c>
      <c r="B4799" t="s">
        <v>9287</v>
      </c>
      <c r="C4799" t="s">
        <v>32</v>
      </c>
      <c r="D4799">
        <v>30</v>
      </c>
      <c r="E4799" t="s">
        <v>763</v>
      </c>
      <c r="F4799" t="s">
        <v>9239</v>
      </c>
      <c r="G4799" t="s">
        <v>1930</v>
      </c>
      <c r="H4799" t="s">
        <v>8150</v>
      </c>
    </row>
    <row r="4800" spans="1:8" x14ac:dyDescent="0.2">
      <c r="A4800">
        <v>4798</v>
      </c>
      <c r="B4800" t="s">
        <v>9288</v>
      </c>
      <c r="C4800" t="s">
        <v>32</v>
      </c>
      <c r="D4800">
        <v>31</v>
      </c>
      <c r="E4800" t="s">
        <v>763</v>
      </c>
      <c r="F4800" t="s">
        <v>9239</v>
      </c>
      <c r="G4800" t="s">
        <v>1214</v>
      </c>
      <c r="H4800" t="s">
        <v>9289</v>
      </c>
    </row>
    <row r="4801" spans="1:8" x14ac:dyDescent="0.2">
      <c r="A4801">
        <v>4799</v>
      </c>
      <c r="B4801" t="s">
        <v>9290</v>
      </c>
      <c r="C4801" t="s">
        <v>97</v>
      </c>
      <c r="D4801">
        <v>1</v>
      </c>
      <c r="E4801" t="s">
        <v>96</v>
      </c>
      <c r="F4801" t="s">
        <v>9239</v>
      </c>
      <c r="G4801" t="s">
        <v>6767</v>
      </c>
      <c r="H4801" t="s">
        <v>9291</v>
      </c>
    </row>
    <row r="4802" spans="1:8" x14ac:dyDescent="0.2">
      <c r="A4802">
        <v>4800</v>
      </c>
      <c r="B4802" t="s">
        <v>9292</v>
      </c>
      <c r="C4802" t="s">
        <v>97</v>
      </c>
      <c r="D4802">
        <v>2</v>
      </c>
      <c r="E4802" t="s">
        <v>96</v>
      </c>
      <c r="F4802" t="s">
        <v>9239</v>
      </c>
      <c r="G4802" t="s">
        <v>2701</v>
      </c>
      <c r="H4802" t="s">
        <v>2790</v>
      </c>
    </row>
    <row r="4803" spans="1:8" x14ac:dyDescent="0.2">
      <c r="A4803">
        <v>4801</v>
      </c>
      <c r="B4803" t="s">
        <v>9293</v>
      </c>
      <c r="C4803" t="s">
        <v>97</v>
      </c>
      <c r="D4803">
        <v>3</v>
      </c>
      <c r="E4803" t="s">
        <v>96</v>
      </c>
      <c r="F4803" t="s">
        <v>9239</v>
      </c>
      <c r="G4803" t="s">
        <v>2257</v>
      </c>
      <c r="H4803" t="s">
        <v>1990</v>
      </c>
    </row>
    <row r="4804" spans="1:8" x14ac:dyDescent="0.2">
      <c r="A4804">
        <v>4802</v>
      </c>
      <c r="B4804" t="s">
        <v>9294</v>
      </c>
      <c r="C4804" t="s">
        <v>97</v>
      </c>
      <c r="D4804">
        <v>4</v>
      </c>
      <c r="E4804" t="s">
        <v>96</v>
      </c>
      <c r="F4804" t="s">
        <v>9239</v>
      </c>
      <c r="G4804" t="s">
        <v>9295</v>
      </c>
      <c r="H4804" t="s">
        <v>3212</v>
      </c>
    </row>
    <row r="4805" spans="1:8" x14ac:dyDescent="0.2">
      <c r="A4805">
        <v>4803</v>
      </c>
      <c r="B4805" t="s">
        <v>9296</v>
      </c>
      <c r="C4805" t="s">
        <v>97</v>
      </c>
      <c r="D4805">
        <v>5</v>
      </c>
      <c r="E4805" t="s">
        <v>96</v>
      </c>
      <c r="F4805" t="s">
        <v>9239</v>
      </c>
      <c r="G4805" t="s">
        <v>9297</v>
      </c>
      <c r="H4805" t="s">
        <v>9298</v>
      </c>
    </row>
    <row r="4806" spans="1:8" x14ac:dyDescent="0.2">
      <c r="A4806">
        <v>4804</v>
      </c>
      <c r="B4806" t="s">
        <v>9299</v>
      </c>
      <c r="C4806" t="s">
        <v>97</v>
      </c>
      <c r="D4806">
        <v>6</v>
      </c>
      <c r="E4806" t="s">
        <v>96</v>
      </c>
      <c r="F4806" t="s">
        <v>9239</v>
      </c>
      <c r="G4806" t="s">
        <v>2633</v>
      </c>
      <c r="H4806" t="s">
        <v>4873</v>
      </c>
    </row>
    <row r="4807" spans="1:8" x14ac:dyDescent="0.2">
      <c r="A4807">
        <v>4805</v>
      </c>
      <c r="B4807" t="s">
        <v>9300</v>
      </c>
      <c r="C4807" t="s">
        <v>13</v>
      </c>
      <c r="D4807">
        <v>1</v>
      </c>
      <c r="E4807" t="s">
        <v>764</v>
      </c>
      <c r="F4807" t="s">
        <v>9239</v>
      </c>
      <c r="G4807" t="s">
        <v>1217</v>
      </c>
      <c r="H4807" t="s">
        <v>1301</v>
      </c>
    </row>
    <row r="4808" spans="1:8" x14ac:dyDescent="0.2">
      <c r="A4808">
        <v>4806</v>
      </c>
      <c r="B4808" t="s">
        <v>9301</v>
      </c>
      <c r="C4808" t="s">
        <v>13</v>
      </c>
      <c r="D4808">
        <v>2</v>
      </c>
      <c r="E4808" t="s">
        <v>764</v>
      </c>
      <c r="F4808" t="s">
        <v>9239</v>
      </c>
      <c r="G4808" t="s">
        <v>1022</v>
      </c>
      <c r="H4808" t="s">
        <v>3968</v>
      </c>
    </row>
    <row r="4809" spans="1:8" x14ac:dyDescent="0.2">
      <c r="A4809">
        <v>4807</v>
      </c>
      <c r="B4809" t="s">
        <v>9302</v>
      </c>
      <c r="C4809" t="s">
        <v>13</v>
      </c>
      <c r="D4809">
        <v>3</v>
      </c>
      <c r="E4809" t="s">
        <v>764</v>
      </c>
      <c r="F4809" t="s">
        <v>9239</v>
      </c>
      <c r="G4809" t="s">
        <v>5607</v>
      </c>
      <c r="H4809" t="s">
        <v>4205</v>
      </c>
    </row>
    <row r="4810" spans="1:8" x14ac:dyDescent="0.2">
      <c r="A4810">
        <v>4808</v>
      </c>
      <c r="B4810" t="s">
        <v>9303</v>
      </c>
      <c r="C4810" t="s">
        <v>13</v>
      </c>
      <c r="D4810">
        <v>4</v>
      </c>
      <c r="E4810" t="s">
        <v>764</v>
      </c>
      <c r="F4810" t="s">
        <v>9239</v>
      </c>
      <c r="G4810" t="s">
        <v>3812</v>
      </c>
      <c r="H4810" t="s">
        <v>6270</v>
      </c>
    </row>
    <row r="4811" spans="1:8" x14ac:dyDescent="0.2">
      <c r="A4811">
        <v>4809</v>
      </c>
      <c r="B4811" t="s">
        <v>9304</v>
      </c>
      <c r="C4811" t="s">
        <v>13</v>
      </c>
      <c r="D4811">
        <v>5</v>
      </c>
      <c r="E4811" t="s">
        <v>764</v>
      </c>
      <c r="F4811" t="s">
        <v>9239</v>
      </c>
      <c r="G4811" t="s">
        <v>5848</v>
      </c>
      <c r="H4811" t="s">
        <v>3196</v>
      </c>
    </row>
    <row r="4812" spans="1:8" x14ac:dyDescent="0.2">
      <c r="A4812">
        <v>4810</v>
      </c>
      <c r="B4812" t="s">
        <v>9305</v>
      </c>
      <c r="C4812" t="s">
        <v>13</v>
      </c>
      <c r="D4812">
        <v>6</v>
      </c>
      <c r="E4812" t="s">
        <v>764</v>
      </c>
      <c r="F4812" t="s">
        <v>9239</v>
      </c>
      <c r="G4812" t="s">
        <v>3984</v>
      </c>
      <c r="H4812" t="s">
        <v>9306</v>
      </c>
    </row>
    <row r="4813" spans="1:8" x14ac:dyDescent="0.2">
      <c r="A4813">
        <v>4811</v>
      </c>
      <c r="B4813" t="s">
        <v>9307</v>
      </c>
      <c r="C4813" t="s">
        <v>13</v>
      </c>
      <c r="D4813">
        <v>7</v>
      </c>
      <c r="E4813" t="s">
        <v>764</v>
      </c>
      <c r="F4813" t="s">
        <v>9239</v>
      </c>
      <c r="G4813" t="s">
        <v>8559</v>
      </c>
      <c r="H4813" t="s">
        <v>1453</v>
      </c>
    </row>
    <row r="4814" spans="1:8" x14ac:dyDescent="0.2">
      <c r="A4814">
        <v>4812</v>
      </c>
      <c r="B4814" t="s">
        <v>9308</v>
      </c>
      <c r="C4814" t="s">
        <v>13</v>
      </c>
      <c r="D4814">
        <v>8</v>
      </c>
      <c r="E4814" t="s">
        <v>764</v>
      </c>
      <c r="F4814" t="s">
        <v>9239</v>
      </c>
      <c r="G4814" t="s">
        <v>9309</v>
      </c>
      <c r="H4814" t="s">
        <v>8911</v>
      </c>
    </row>
    <row r="4815" spans="1:8" x14ac:dyDescent="0.2">
      <c r="A4815">
        <v>4813</v>
      </c>
      <c r="B4815" t="s">
        <v>9310</v>
      </c>
      <c r="C4815" t="s">
        <v>13</v>
      </c>
      <c r="D4815">
        <v>9</v>
      </c>
      <c r="E4815" t="s">
        <v>764</v>
      </c>
      <c r="F4815" t="s">
        <v>9239</v>
      </c>
      <c r="G4815" t="s">
        <v>9309</v>
      </c>
      <c r="H4815" t="s">
        <v>8911</v>
      </c>
    </row>
    <row r="4816" spans="1:8" x14ac:dyDescent="0.2">
      <c r="A4816">
        <v>4814</v>
      </c>
      <c r="B4816" t="s">
        <v>9311</v>
      </c>
      <c r="C4816" t="s">
        <v>13</v>
      </c>
      <c r="D4816">
        <v>10</v>
      </c>
      <c r="E4816" t="s">
        <v>764</v>
      </c>
      <c r="F4816" t="s">
        <v>9239</v>
      </c>
      <c r="G4816" t="s">
        <v>7355</v>
      </c>
      <c r="H4816" t="s">
        <v>2678</v>
      </c>
    </row>
    <row r="4817" spans="1:8" x14ac:dyDescent="0.2">
      <c r="A4817">
        <v>4815</v>
      </c>
      <c r="B4817" t="s">
        <v>9312</v>
      </c>
      <c r="C4817" t="s">
        <v>13</v>
      </c>
      <c r="D4817">
        <v>11</v>
      </c>
      <c r="E4817" t="s">
        <v>764</v>
      </c>
      <c r="F4817" t="s">
        <v>9239</v>
      </c>
      <c r="G4817" t="s">
        <v>2223</v>
      </c>
      <c r="H4817" t="s">
        <v>2890</v>
      </c>
    </row>
    <row r="4818" spans="1:8" x14ac:dyDescent="0.2">
      <c r="A4818">
        <v>4816</v>
      </c>
      <c r="B4818" t="s">
        <v>9313</v>
      </c>
      <c r="C4818" t="s">
        <v>13</v>
      </c>
      <c r="D4818">
        <v>12</v>
      </c>
      <c r="E4818" t="s">
        <v>764</v>
      </c>
      <c r="F4818" t="s">
        <v>9239</v>
      </c>
      <c r="G4818" t="s">
        <v>1754</v>
      </c>
      <c r="H4818" t="s">
        <v>5369</v>
      </c>
    </row>
    <row r="4819" spans="1:8" x14ac:dyDescent="0.2">
      <c r="A4819">
        <v>4817</v>
      </c>
      <c r="B4819" t="s">
        <v>9314</v>
      </c>
      <c r="C4819" t="s">
        <v>13</v>
      </c>
      <c r="D4819">
        <v>13</v>
      </c>
      <c r="E4819" t="s">
        <v>764</v>
      </c>
      <c r="F4819" t="s">
        <v>9239</v>
      </c>
      <c r="G4819" t="s">
        <v>2382</v>
      </c>
      <c r="H4819" t="s">
        <v>2087</v>
      </c>
    </row>
    <row r="4820" spans="1:8" x14ac:dyDescent="0.2">
      <c r="A4820">
        <v>4818</v>
      </c>
      <c r="B4820" t="s">
        <v>9315</v>
      </c>
      <c r="C4820" t="s">
        <v>13</v>
      </c>
      <c r="D4820">
        <v>14</v>
      </c>
      <c r="E4820" t="s">
        <v>764</v>
      </c>
      <c r="F4820" t="s">
        <v>9239</v>
      </c>
      <c r="G4820" t="s">
        <v>3391</v>
      </c>
      <c r="H4820" t="s">
        <v>5994</v>
      </c>
    </row>
    <row r="4821" spans="1:8" x14ac:dyDescent="0.2">
      <c r="A4821">
        <v>4819</v>
      </c>
      <c r="B4821" t="s">
        <v>9316</v>
      </c>
      <c r="C4821" t="s">
        <v>13</v>
      </c>
      <c r="D4821">
        <v>15</v>
      </c>
      <c r="E4821" t="s">
        <v>764</v>
      </c>
      <c r="F4821" t="s">
        <v>9239</v>
      </c>
      <c r="G4821" t="s">
        <v>2193</v>
      </c>
      <c r="H4821" t="s">
        <v>1511</v>
      </c>
    </row>
    <row r="4822" spans="1:8" x14ac:dyDescent="0.2">
      <c r="A4822">
        <v>4820</v>
      </c>
      <c r="B4822" t="s">
        <v>9317</v>
      </c>
      <c r="C4822" t="s">
        <v>13</v>
      </c>
      <c r="D4822">
        <v>16</v>
      </c>
      <c r="E4822" t="s">
        <v>764</v>
      </c>
      <c r="F4822" t="s">
        <v>9239</v>
      </c>
      <c r="G4822" t="s">
        <v>9318</v>
      </c>
      <c r="H4822" t="s">
        <v>9319</v>
      </c>
    </row>
    <row r="4823" spans="1:8" x14ac:dyDescent="0.2">
      <c r="A4823">
        <v>4821</v>
      </c>
      <c r="B4823" t="s">
        <v>9320</v>
      </c>
      <c r="C4823" t="s">
        <v>13</v>
      </c>
      <c r="D4823">
        <v>17</v>
      </c>
      <c r="E4823" t="s">
        <v>764</v>
      </c>
      <c r="F4823" t="s">
        <v>9239</v>
      </c>
      <c r="G4823" t="s">
        <v>6962</v>
      </c>
      <c r="H4823" t="s">
        <v>1392</v>
      </c>
    </row>
    <row r="4824" spans="1:8" x14ac:dyDescent="0.2">
      <c r="A4824">
        <v>4822</v>
      </c>
      <c r="B4824" t="s">
        <v>9321</v>
      </c>
      <c r="C4824" t="s">
        <v>13</v>
      </c>
      <c r="D4824">
        <v>18</v>
      </c>
      <c r="E4824" t="s">
        <v>764</v>
      </c>
      <c r="F4824" t="s">
        <v>9239</v>
      </c>
      <c r="G4824" t="s">
        <v>6962</v>
      </c>
      <c r="H4824" t="s">
        <v>1392</v>
      </c>
    </row>
    <row r="4825" spans="1:8" x14ac:dyDescent="0.2">
      <c r="A4825">
        <v>4823</v>
      </c>
      <c r="B4825" t="s">
        <v>9322</v>
      </c>
      <c r="C4825" t="s">
        <v>13</v>
      </c>
      <c r="D4825">
        <v>19</v>
      </c>
      <c r="E4825" t="s">
        <v>764</v>
      </c>
      <c r="F4825" t="s">
        <v>9239</v>
      </c>
      <c r="G4825" t="s">
        <v>4856</v>
      </c>
      <c r="H4825" t="s">
        <v>2555</v>
      </c>
    </row>
    <row r="4826" spans="1:8" x14ac:dyDescent="0.2">
      <c r="A4826">
        <v>4824</v>
      </c>
      <c r="B4826" t="s">
        <v>9323</v>
      </c>
      <c r="C4826" t="s">
        <v>32</v>
      </c>
      <c r="D4826">
        <v>1</v>
      </c>
      <c r="E4826" t="s">
        <v>765</v>
      </c>
      <c r="F4826" t="s">
        <v>9239</v>
      </c>
      <c r="G4826" t="s">
        <v>4189</v>
      </c>
      <c r="H4826" t="s">
        <v>2210</v>
      </c>
    </row>
    <row r="4827" spans="1:8" x14ac:dyDescent="0.2">
      <c r="A4827">
        <v>4825</v>
      </c>
      <c r="B4827" t="s">
        <v>9324</v>
      </c>
      <c r="C4827" t="s">
        <v>32</v>
      </c>
      <c r="D4827">
        <v>2</v>
      </c>
      <c r="E4827" t="s">
        <v>765</v>
      </c>
      <c r="F4827" t="s">
        <v>9239</v>
      </c>
      <c r="G4827" t="s">
        <v>2783</v>
      </c>
      <c r="H4827" t="s">
        <v>9325</v>
      </c>
    </row>
    <row r="4828" spans="1:8" x14ac:dyDescent="0.2">
      <c r="A4828">
        <v>4826</v>
      </c>
      <c r="B4828" t="s">
        <v>9326</v>
      </c>
      <c r="C4828" t="s">
        <v>32</v>
      </c>
      <c r="D4828">
        <v>3</v>
      </c>
      <c r="E4828" t="s">
        <v>765</v>
      </c>
      <c r="F4828" t="s">
        <v>9239</v>
      </c>
      <c r="G4828" t="s">
        <v>9327</v>
      </c>
      <c r="H4828" t="s">
        <v>6606</v>
      </c>
    </row>
    <row r="4829" spans="1:8" x14ac:dyDescent="0.2">
      <c r="A4829">
        <v>4827</v>
      </c>
      <c r="B4829" t="s">
        <v>9328</v>
      </c>
      <c r="C4829" t="s">
        <v>32</v>
      </c>
      <c r="D4829">
        <v>4</v>
      </c>
      <c r="E4829" t="s">
        <v>765</v>
      </c>
      <c r="F4829" t="s">
        <v>9239</v>
      </c>
      <c r="G4829" t="s">
        <v>3845</v>
      </c>
      <c r="H4829" t="s">
        <v>6606</v>
      </c>
    </row>
    <row r="4830" spans="1:8" x14ac:dyDescent="0.2">
      <c r="A4830">
        <v>4828</v>
      </c>
      <c r="B4830" t="s">
        <v>9329</v>
      </c>
      <c r="C4830" t="s">
        <v>32</v>
      </c>
      <c r="D4830">
        <v>5</v>
      </c>
      <c r="E4830" t="s">
        <v>765</v>
      </c>
      <c r="F4830" t="s">
        <v>9239</v>
      </c>
      <c r="G4830" t="s">
        <v>1559</v>
      </c>
      <c r="H4830" t="s">
        <v>988</v>
      </c>
    </row>
    <row r="4831" spans="1:8" x14ac:dyDescent="0.2">
      <c r="A4831">
        <v>4829</v>
      </c>
      <c r="B4831" t="s">
        <v>9330</v>
      </c>
      <c r="C4831" t="s">
        <v>32</v>
      </c>
      <c r="D4831">
        <v>6</v>
      </c>
      <c r="E4831" t="s">
        <v>765</v>
      </c>
      <c r="F4831" t="s">
        <v>9239</v>
      </c>
      <c r="G4831" t="s">
        <v>9331</v>
      </c>
      <c r="H4831" t="s">
        <v>2691</v>
      </c>
    </row>
    <row r="4832" spans="1:8" x14ac:dyDescent="0.2">
      <c r="A4832">
        <v>4830</v>
      </c>
      <c r="B4832" t="s">
        <v>9332</v>
      </c>
      <c r="C4832" t="s">
        <v>32</v>
      </c>
      <c r="D4832">
        <v>7</v>
      </c>
      <c r="E4832" t="s">
        <v>765</v>
      </c>
      <c r="F4832" t="s">
        <v>9239</v>
      </c>
      <c r="G4832" t="s">
        <v>2048</v>
      </c>
      <c r="H4832" t="s">
        <v>2112</v>
      </c>
    </row>
    <row r="4833" spans="1:8" x14ac:dyDescent="0.2">
      <c r="A4833">
        <v>4831</v>
      </c>
      <c r="B4833" t="s">
        <v>9333</v>
      </c>
      <c r="C4833" t="s">
        <v>32</v>
      </c>
      <c r="D4833">
        <v>8</v>
      </c>
      <c r="E4833" t="s">
        <v>765</v>
      </c>
      <c r="F4833" t="s">
        <v>9239</v>
      </c>
      <c r="G4833" t="s">
        <v>2330</v>
      </c>
      <c r="H4833" t="s">
        <v>8990</v>
      </c>
    </row>
    <row r="4834" spans="1:8" x14ac:dyDescent="0.2">
      <c r="A4834">
        <v>4832</v>
      </c>
      <c r="B4834" t="s">
        <v>9334</v>
      </c>
      <c r="C4834" t="s">
        <v>32</v>
      </c>
      <c r="D4834">
        <v>9</v>
      </c>
      <c r="E4834" t="s">
        <v>765</v>
      </c>
      <c r="F4834" t="s">
        <v>9239</v>
      </c>
      <c r="G4834" t="s">
        <v>9335</v>
      </c>
      <c r="H4834" t="s">
        <v>9336</v>
      </c>
    </row>
    <row r="4835" spans="1:8" x14ac:dyDescent="0.2">
      <c r="A4835">
        <v>4833</v>
      </c>
      <c r="B4835" t="s">
        <v>9337</v>
      </c>
      <c r="C4835" t="s">
        <v>32</v>
      </c>
      <c r="D4835">
        <v>10</v>
      </c>
      <c r="E4835" t="s">
        <v>765</v>
      </c>
      <c r="F4835" t="s">
        <v>9239</v>
      </c>
      <c r="G4835" t="s">
        <v>1908</v>
      </c>
      <c r="H4835" t="s">
        <v>1578</v>
      </c>
    </row>
    <row r="4836" spans="1:8" x14ac:dyDescent="0.2">
      <c r="A4836">
        <v>4834</v>
      </c>
      <c r="B4836" t="s">
        <v>9338</v>
      </c>
      <c r="C4836" t="s">
        <v>159</v>
      </c>
      <c r="D4836">
        <v>1</v>
      </c>
      <c r="E4836" t="s">
        <v>766</v>
      </c>
      <c r="F4836" t="s">
        <v>9239</v>
      </c>
      <c r="G4836" t="s">
        <v>3999</v>
      </c>
      <c r="H4836" t="s">
        <v>6362</v>
      </c>
    </row>
    <row r="4837" spans="1:8" x14ac:dyDescent="0.2">
      <c r="A4837">
        <v>4835</v>
      </c>
      <c r="B4837" t="s">
        <v>9339</v>
      </c>
      <c r="C4837" t="s">
        <v>159</v>
      </c>
      <c r="D4837">
        <v>2</v>
      </c>
      <c r="E4837" t="s">
        <v>766</v>
      </c>
      <c r="F4837" t="s">
        <v>9239</v>
      </c>
      <c r="G4837" t="s">
        <v>5887</v>
      </c>
      <c r="H4837" t="s">
        <v>8810</v>
      </c>
    </row>
    <row r="4838" spans="1:8" x14ac:dyDescent="0.2">
      <c r="A4838">
        <v>4836</v>
      </c>
      <c r="B4838" t="s">
        <v>9340</v>
      </c>
      <c r="C4838" t="s">
        <v>15</v>
      </c>
      <c r="D4838">
        <v>1</v>
      </c>
      <c r="E4838" t="s">
        <v>767</v>
      </c>
      <c r="F4838" t="s">
        <v>9239</v>
      </c>
      <c r="G4838" t="s">
        <v>4701</v>
      </c>
      <c r="H4838" t="s">
        <v>3025</v>
      </c>
    </row>
    <row r="4839" spans="1:8" x14ac:dyDescent="0.2">
      <c r="A4839">
        <v>4837</v>
      </c>
      <c r="B4839" t="s">
        <v>9341</v>
      </c>
      <c r="C4839" t="s">
        <v>15</v>
      </c>
      <c r="D4839">
        <v>2</v>
      </c>
      <c r="E4839" t="s">
        <v>767</v>
      </c>
      <c r="F4839" t="s">
        <v>9239</v>
      </c>
      <c r="G4839" t="s">
        <v>3597</v>
      </c>
      <c r="H4839" t="s">
        <v>3107</v>
      </c>
    </row>
    <row r="4840" spans="1:8" x14ac:dyDescent="0.2">
      <c r="A4840">
        <v>4838</v>
      </c>
      <c r="B4840" t="s">
        <v>9342</v>
      </c>
      <c r="C4840" t="s">
        <v>15</v>
      </c>
      <c r="D4840">
        <v>3</v>
      </c>
      <c r="E4840" t="s">
        <v>767</v>
      </c>
      <c r="F4840" t="s">
        <v>9239</v>
      </c>
      <c r="G4840" t="s">
        <v>8631</v>
      </c>
      <c r="H4840" t="s">
        <v>5845</v>
      </c>
    </row>
    <row r="4841" spans="1:8" x14ac:dyDescent="0.2">
      <c r="A4841">
        <v>4839</v>
      </c>
      <c r="B4841" t="s">
        <v>9343</v>
      </c>
      <c r="C4841" t="s">
        <v>715</v>
      </c>
      <c r="D4841">
        <v>1</v>
      </c>
      <c r="E4841" t="s">
        <v>768</v>
      </c>
      <c r="F4841" t="s">
        <v>9239</v>
      </c>
      <c r="G4841" t="s">
        <v>2594</v>
      </c>
      <c r="H4841" t="s">
        <v>3052</v>
      </c>
    </row>
    <row r="4842" spans="1:8" x14ac:dyDescent="0.2">
      <c r="A4842">
        <v>4840</v>
      </c>
      <c r="B4842" t="s">
        <v>9344</v>
      </c>
      <c r="C4842" t="s">
        <v>715</v>
      </c>
      <c r="D4842">
        <v>2</v>
      </c>
      <c r="E4842" t="s">
        <v>768</v>
      </c>
      <c r="F4842" t="s">
        <v>9239</v>
      </c>
      <c r="G4842" t="s">
        <v>7386</v>
      </c>
      <c r="H4842" t="s">
        <v>1703</v>
      </c>
    </row>
    <row r="4843" spans="1:8" x14ac:dyDescent="0.2">
      <c r="A4843">
        <v>4841</v>
      </c>
      <c r="B4843" t="s">
        <v>9345</v>
      </c>
      <c r="C4843" t="s">
        <v>715</v>
      </c>
      <c r="D4843">
        <v>3</v>
      </c>
      <c r="E4843" t="s">
        <v>768</v>
      </c>
      <c r="F4843" t="s">
        <v>9239</v>
      </c>
      <c r="G4843" t="s">
        <v>9346</v>
      </c>
      <c r="H4843" t="s">
        <v>2162</v>
      </c>
    </row>
    <row r="4844" spans="1:8" x14ac:dyDescent="0.2">
      <c r="A4844">
        <v>4842</v>
      </c>
      <c r="B4844" t="s">
        <v>9347</v>
      </c>
      <c r="C4844" t="s">
        <v>715</v>
      </c>
      <c r="D4844">
        <v>4</v>
      </c>
      <c r="E4844" t="s">
        <v>768</v>
      </c>
      <c r="F4844" t="s">
        <v>9239</v>
      </c>
      <c r="G4844" t="s">
        <v>4470</v>
      </c>
      <c r="H4844" t="s">
        <v>9348</v>
      </c>
    </row>
    <row r="4845" spans="1:8" x14ac:dyDescent="0.2">
      <c r="A4845">
        <v>4843</v>
      </c>
      <c r="B4845" t="s">
        <v>9349</v>
      </c>
      <c r="C4845" t="s">
        <v>715</v>
      </c>
      <c r="D4845">
        <v>5</v>
      </c>
      <c r="E4845" t="s">
        <v>768</v>
      </c>
      <c r="F4845" t="s">
        <v>9239</v>
      </c>
      <c r="G4845" t="s">
        <v>2989</v>
      </c>
      <c r="H4845" t="s">
        <v>4409</v>
      </c>
    </row>
    <row r="4846" spans="1:8" x14ac:dyDescent="0.2">
      <c r="A4846">
        <v>4844</v>
      </c>
      <c r="B4846" t="s">
        <v>9350</v>
      </c>
      <c r="C4846" t="s">
        <v>715</v>
      </c>
      <c r="D4846">
        <v>6</v>
      </c>
      <c r="E4846" t="s">
        <v>768</v>
      </c>
      <c r="F4846" t="s">
        <v>9239</v>
      </c>
      <c r="G4846" t="s">
        <v>6404</v>
      </c>
      <c r="H4846" t="s">
        <v>9351</v>
      </c>
    </row>
    <row r="4847" spans="1:8" x14ac:dyDescent="0.2">
      <c r="A4847">
        <v>4845</v>
      </c>
      <c r="B4847" t="s">
        <v>9352</v>
      </c>
      <c r="C4847" t="s">
        <v>715</v>
      </c>
      <c r="D4847">
        <v>7</v>
      </c>
      <c r="E4847" t="s">
        <v>768</v>
      </c>
      <c r="F4847" t="s">
        <v>9239</v>
      </c>
      <c r="G4847" t="s">
        <v>1791</v>
      </c>
      <c r="H4847" t="s">
        <v>4179</v>
      </c>
    </row>
    <row r="4848" spans="1:8" x14ac:dyDescent="0.2">
      <c r="A4848">
        <v>4846</v>
      </c>
      <c r="B4848" t="s">
        <v>9353</v>
      </c>
      <c r="C4848" t="s">
        <v>715</v>
      </c>
      <c r="D4848">
        <v>8</v>
      </c>
      <c r="E4848" t="s">
        <v>768</v>
      </c>
      <c r="F4848" t="s">
        <v>9239</v>
      </c>
      <c r="G4848" t="s">
        <v>3222</v>
      </c>
      <c r="H4848" t="s">
        <v>9354</v>
      </c>
    </row>
    <row r="4849" spans="1:8" x14ac:dyDescent="0.2">
      <c r="A4849">
        <v>4847</v>
      </c>
      <c r="B4849" t="s">
        <v>9355</v>
      </c>
      <c r="C4849" t="s">
        <v>715</v>
      </c>
      <c r="D4849">
        <v>9</v>
      </c>
      <c r="E4849" t="s">
        <v>768</v>
      </c>
      <c r="F4849" t="s">
        <v>9239</v>
      </c>
      <c r="G4849" t="s">
        <v>7921</v>
      </c>
      <c r="H4849" t="s">
        <v>8759</v>
      </c>
    </row>
    <row r="4850" spans="1:8" x14ac:dyDescent="0.2">
      <c r="A4850">
        <v>4848</v>
      </c>
      <c r="B4850" t="s">
        <v>9356</v>
      </c>
      <c r="C4850" t="s">
        <v>715</v>
      </c>
      <c r="D4850">
        <v>10</v>
      </c>
      <c r="E4850" t="s">
        <v>768</v>
      </c>
      <c r="F4850" t="s">
        <v>9239</v>
      </c>
      <c r="G4850" t="s">
        <v>6493</v>
      </c>
      <c r="H4850" t="s">
        <v>3090</v>
      </c>
    </row>
    <row r="4851" spans="1:8" x14ac:dyDescent="0.2">
      <c r="A4851">
        <v>4849</v>
      </c>
      <c r="B4851" t="s">
        <v>9357</v>
      </c>
      <c r="C4851" t="s">
        <v>715</v>
      </c>
      <c r="D4851">
        <v>11</v>
      </c>
      <c r="E4851" t="s">
        <v>768</v>
      </c>
      <c r="F4851" t="s">
        <v>9239</v>
      </c>
      <c r="G4851" t="s">
        <v>5627</v>
      </c>
      <c r="H4851" t="s">
        <v>2369</v>
      </c>
    </row>
    <row r="4852" spans="1:8" x14ac:dyDescent="0.2">
      <c r="A4852">
        <v>4850</v>
      </c>
      <c r="B4852" t="s">
        <v>9358</v>
      </c>
      <c r="C4852" t="s">
        <v>715</v>
      </c>
      <c r="D4852">
        <v>12</v>
      </c>
      <c r="E4852" t="s">
        <v>768</v>
      </c>
      <c r="F4852" t="s">
        <v>9239</v>
      </c>
      <c r="G4852" t="s">
        <v>5627</v>
      </c>
      <c r="H4852" t="s">
        <v>2369</v>
      </c>
    </row>
    <row r="4853" spans="1:8" x14ac:dyDescent="0.2">
      <c r="A4853">
        <v>4851</v>
      </c>
      <c r="B4853" t="s">
        <v>9359</v>
      </c>
      <c r="C4853" t="s">
        <v>104</v>
      </c>
      <c r="D4853">
        <v>1</v>
      </c>
      <c r="E4853" t="s">
        <v>769</v>
      </c>
      <c r="F4853" t="s">
        <v>9239</v>
      </c>
      <c r="G4853" t="s">
        <v>2661</v>
      </c>
      <c r="H4853" t="s">
        <v>9360</v>
      </c>
    </row>
    <row r="4854" spans="1:8" x14ac:dyDescent="0.2">
      <c r="A4854">
        <v>4852</v>
      </c>
      <c r="B4854" t="s">
        <v>9361</v>
      </c>
      <c r="C4854" t="s">
        <v>104</v>
      </c>
      <c r="D4854">
        <v>2</v>
      </c>
      <c r="E4854" t="s">
        <v>769</v>
      </c>
      <c r="F4854" t="s">
        <v>9239</v>
      </c>
      <c r="G4854" t="s">
        <v>2162</v>
      </c>
      <c r="H4854" t="s">
        <v>9360</v>
      </c>
    </row>
    <row r="4855" spans="1:8" x14ac:dyDescent="0.2">
      <c r="A4855">
        <v>4853</v>
      </c>
      <c r="B4855" t="s">
        <v>9362</v>
      </c>
      <c r="C4855" t="s">
        <v>104</v>
      </c>
      <c r="D4855">
        <v>3</v>
      </c>
      <c r="E4855" t="s">
        <v>769</v>
      </c>
      <c r="F4855" t="s">
        <v>9239</v>
      </c>
      <c r="G4855" t="s">
        <v>4137</v>
      </c>
      <c r="H4855" t="s">
        <v>4109</v>
      </c>
    </row>
    <row r="4856" spans="1:8" x14ac:dyDescent="0.2">
      <c r="A4856">
        <v>4854</v>
      </c>
      <c r="B4856" t="s">
        <v>9363</v>
      </c>
      <c r="C4856" t="s">
        <v>104</v>
      </c>
      <c r="D4856">
        <v>4</v>
      </c>
      <c r="E4856" t="s">
        <v>769</v>
      </c>
      <c r="F4856" t="s">
        <v>9239</v>
      </c>
      <c r="G4856" t="s">
        <v>4470</v>
      </c>
      <c r="H4856" t="s">
        <v>1724</v>
      </c>
    </row>
    <row r="4857" spans="1:8" x14ac:dyDescent="0.2">
      <c r="A4857">
        <v>4855</v>
      </c>
      <c r="B4857" t="s">
        <v>9364</v>
      </c>
      <c r="C4857" t="s">
        <v>104</v>
      </c>
      <c r="D4857">
        <v>5</v>
      </c>
      <c r="E4857" t="s">
        <v>769</v>
      </c>
      <c r="F4857" t="s">
        <v>9239</v>
      </c>
      <c r="G4857" t="s">
        <v>5449</v>
      </c>
      <c r="H4857" t="s">
        <v>1724</v>
      </c>
    </row>
    <row r="4858" spans="1:8" x14ac:dyDescent="0.2">
      <c r="A4858">
        <v>4856</v>
      </c>
      <c r="B4858" t="s">
        <v>9365</v>
      </c>
      <c r="C4858" t="s">
        <v>104</v>
      </c>
      <c r="D4858">
        <v>6</v>
      </c>
      <c r="E4858" t="s">
        <v>769</v>
      </c>
      <c r="F4858" t="s">
        <v>9239</v>
      </c>
      <c r="G4858" t="s">
        <v>5449</v>
      </c>
      <c r="H4858" t="s">
        <v>1724</v>
      </c>
    </row>
    <row r="4859" spans="1:8" x14ac:dyDescent="0.2">
      <c r="A4859">
        <v>4857</v>
      </c>
      <c r="B4859" t="s">
        <v>9366</v>
      </c>
      <c r="C4859" t="s">
        <v>104</v>
      </c>
      <c r="D4859">
        <v>7</v>
      </c>
      <c r="E4859" t="s">
        <v>769</v>
      </c>
      <c r="F4859" t="s">
        <v>9239</v>
      </c>
      <c r="G4859" t="s">
        <v>3983</v>
      </c>
      <c r="H4859" t="s">
        <v>1904</v>
      </c>
    </row>
    <row r="4860" spans="1:8" x14ac:dyDescent="0.2">
      <c r="A4860">
        <v>4858</v>
      </c>
      <c r="B4860" t="s">
        <v>9367</v>
      </c>
      <c r="C4860" t="s">
        <v>104</v>
      </c>
      <c r="D4860">
        <v>8</v>
      </c>
      <c r="E4860" t="s">
        <v>769</v>
      </c>
      <c r="F4860" t="s">
        <v>9239</v>
      </c>
      <c r="G4860" t="s">
        <v>7997</v>
      </c>
      <c r="H4860" t="s">
        <v>3014</v>
      </c>
    </row>
    <row r="4861" spans="1:8" x14ac:dyDescent="0.2">
      <c r="A4861">
        <v>4859</v>
      </c>
      <c r="B4861" t="s">
        <v>9368</v>
      </c>
      <c r="C4861" t="s">
        <v>104</v>
      </c>
      <c r="D4861">
        <v>9</v>
      </c>
      <c r="E4861" t="s">
        <v>769</v>
      </c>
      <c r="F4861" t="s">
        <v>9239</v>
      </c>
      <c r="G4861" t="s">
        <v>3162</v>
      </c>
      <c r="H4861" t="s">
        <v>7513</v>
      </c>
    </row>
    <row r="4862" spans="1:8" x14ac:dyDescent="0.2">
      <c r="A4862">
        <v>4860</v>
      </c>
      <c r="B4862" t="s">
        <v>9369</v>
      </c>
      <c r="C4862" t="s">
        <v>104</v>
      </c>
      <c r="D4862">
        <v>10</v>
      </c>
      <c r="E4862" t="s">
        <v>769</v>
      </c>
      <c r="F4862" t="s">
        <v>9239</v>
      </c>
      <c r="G4862" t="s">
        <v>5407</v>
      </c>
      <c r="H4862" t="s">
        <v>9370</v>
      </c>
    </row>
    <row r="4863" spans="1:8" x14ac:dyDescent="0.2">
      <c r="A4863">
        <v>4861</v>
      </c>
      <c r="B4863" t="s">
        <v>9371</v>
      </c>
      <c r="C4863" t="s">
        <v>104</v>
      </c>
      <c r="D4863">
        <v>11</v>
      </c>
      <c r="E4863" t="s">
        <v>769</v>
      </c>
      <c r="F4863" t="s">
        <v>9239</v>
      </c>
      <c r="G4863" t="s">
        <v>2888</v>
      </c>
      <c r="H4863" t="s">
        <v>8376</v>
      </c>
    </row>
    <row r="4864" spans="1:8" x14ac:dyDescent="0.2">
      <c r="A4864">
        <v>4862</v>
      </c>
      <c r="B4864" t="s">
        <v>9372</v>
      </c>
      <c r="C4864" t="s">
        <v>104</v>
      </c>
      <c r="D4864">
        <v>12</v>
      </c>
      <c r="E4864" t="s">
        <v>769</v>
      </c>
      <c r="F4864" t="s">
        <v>9239</v>
      </c>
      <c r="G4864" t="s">
        <v>8188</v>
      </c>
      <c r="H4864" t="s">
        <v>8374</v>
      </c>
    </row>
    <row r="4865" spans="1:8" x14ac:dyDescent="0.2">
      <c r="A4865">
        <v>4863</v>
      </c>
      <c r="B4865" t="s">
        <v>9373</v>
      </c>
      <c r="C4865" t="s">
        <v>104</v>
      </c>
      <c r="D4865">
        <v>13</v>
      </c>
      <c r="E4865" t="s">
        <v>769</v>
      </c>
      <c r="F4865" t="s">
        <v>9239</v>
      </c>
      <c r="G4865" t="s">
        <v>3550</v>
      </c>
      <c r="H4865" t="s">
        <v>9169</v>
      </c>
    </row>
    <row r="4866" spans="1:8" x14ac:dyDescent="0.2">
      <c r="A4866">
        <v>4864</v>
      </c>
      <c r="B4866" t="s">
        <v>9374</v>
      </c>
      <c r="C4866" t="s">
        <v>104</v>
      </c>
      <c r="D4866">
        <v>14</v>
      </c>
      <c r="E4866" t="s">
        <v>769</v>
      </c>
      <c r="F4866" t="s">
        <v>9239</v>
      </c>
      <c r="G4866" t="s">
        <v>5222</v>
      </c>
      <c r="H4866" t="s">
        <v>2565</v>
      </c>
    </row>
    <row r="4867" spans="1:8" x14ac:dyDescent="0.2">
      <c r="A4867">
        <v>4865</v>
      </c>
      <c r="B4867" t="s">
        <v>9375</v>
      </c>
      <c r="C4867" t="s">
        <v>104</v>
      </c>
      <c r="D4867">
        <v>15</v>
      </c>
      <c r="E4867" t="s">
        <v>769</v>
      </c>
      <c r="F4867" t="s">
        <v>9239</v>
      </c>
      <c r="G4867" t="s">
        <v>8264</v>
      </c>
      <c r="H4867" t="s">
        <v>4653</v>
      </c>
    </row>
    <row r="4868" spans="1:8" x14ac:dyDescent="0.2">
      <c r="A4868">
        <v>4866</v>
      </c>
      <c r="B4868" t="s">
        <v>9376</v>
      </c>
      <c r="C4868" t="s">
        <v>104</v>
      </c>
      <c r="D4868">
        <v>16</v>
      </c>
      <c r="E4868" t="s">
        <v>769</v>
      </c>
      <c r="F4868" t="s">
        <v>9239</v>
      </c>
      <c r="G4868" t="s">
        <v>3518</v>
      </c>
      <c r="H4868" t="s">
        <v>6150</v>
      </c>
    </row>
    <row r="4869" spans="1:8" x14ac:dyDescent="0.2">
      <c r="A4869">
        <v>4867</v>
      </c>
      <c r="B4869" t="s">
        <v>9377</v>
      </c>
      <c r="C4869" t="s">
        <v>104</v>
      </c>
      <c r="D4869">
        <v>17</v>
      </c>
      <c r="E4869" t="s">
        <v>769</v>
      </c>
      <c r="F4869" t="s">
        <v>9239</v>
      </c>
      <c r="G4869" t="s">
        <v>5094</v>
      </c>
      <c r="H4869" t="s">
        <v>7755</v>
      </c>
    </row>
    <row r="4870" spans="1:8" x14ac:dyDescent="0.2">
      <c r="A4870">
        <v>4868</v>
      </c>
      <c r="B4870" t="s">
        <v>9378</v>
      </c>
      <c r="C4870" t="s">
        <v>104</v>
      </c>
      <c r="D4870">
        <v>18</v>
      </c>
      <c r="E4870" t="s">
        <v>769</v>
      </c>
      <c r="F4870" t="s">
        <v>9239</v>
      </c>
      <c r="G4870" t="s">
        <v>4666</v>
      </c>
      <c r="H4870" t="s">
        <v>3049</v>
      </c>
    </row>
    <row r="4871" spans="1:8" x14ac:dyDescent="0.2">
      <c r="A4871">
        <v>4869</v>
      </c>
      <c r="B4871" t="s">
        <v>9379</v>
      </c>
      <c r="C4871" t="s">
        <v>104</v>
      </c>
      <c r="D4871">
        <v>19</v>
      </c>
      <c r="E4871" t="s">
        <v>769</v>
      </c>
      <c r="F4871" t="s">
        <v>9239</v>
      </c>
      <c r="G4871" t="s">
        <v>4666</v>
      </c>
      <c r="H4871" t="s">
        <v>3049</v>
      </c>
    </row>
    <row r="4872" spans="1:8" x14ac:dyDescent="0.2">
      <c r="A4872">
        <v>4870</v>
      </c>
      <c r="B4872" t="s">
        <v>9380</v>
      </c>
      <c r="C4872" t="s">
        <v>104</v>
      </c>
      <c r="D4872">
        <v>20</v>
      </c>
      <c r="E4872" t="s">
        <v>769</v>
      </c>
      <c r="F4872" t="s">
        <v>9239</v>
      </c>
      <c r="G4872" t="s">
        <v>4666</v>
      </c>
      <c r="H4872" t="s">
        <v>3049</v>
      </c>
    </row>
    <row r="4873" spans="1:8" x14ac:dyDescent="0.2">
      <c r="A4873">
        <v>4871</v>
      </c>
      <c r="B4873" t="s">
        <v>9381</v>
      </c>
      <c r="C4873" t="s">
        <v>10</v>
      </c>
      <c r="D4873">
        <v>1</v>
      </c>
      <c r="E4873" t="s">
        <v>770</v>
      </c>
      <c r="F4873" t="s">
        <v>9239</v>
      </c>
      <c r="G4873" t="s">
        <v>2658</v>
      </c>
      <c r="H4873" t="s">
        <v>6563</v>
      </c>
    </row>
    <row r="4874" spans="1:8" x14ac:dyDescent="0.2">
      <c r="A4874">
        <v>4872</v>
      </c>
      <c r="B4874" t="s">
        <v>9382</v>
      </c>
      <c r="C4874" t="s">
        <v>10</v>
      </c>
      <c r="D4874">
        <v>2</v>
      </c>
      <c r="E4874" t="s">
        <v>770</v>
      </c>
      <c r="F4874" t="s">
        <v>9239</v>
      </c>
      <c r="G4874" t="s">
        <v>4294</v>
      </c>
      <c r="H4874" t="s">
        <v>4868</v>
      </c>
    </row>
    <row r="4875" spans="1:8" x14ac:dyDescent="0.2">
      <c r="A4875">
        <v>4873</v>
      </c>
      <c r="B4875" t="s">
        <v>9383</v>
      </c>
      <c r="C4875" t="s">
        <v>10</v>
      </c>
      <c r="D4875">
        <v>3</v>
      </c>
      <c r="E4875" t="s">
        <v>770</v>
      </c>
      <c r="F4875" t="s">
        <v>9239</v>
      </c>
      <c r="G4875" t="s">
        <v>989</v>
      </c>
      <c r="H4875" t="s">
        <v>3870</v>
      </c>
    </row>
    <row r="4876" spans="1:8" x14ac:dyDescent="0.2">
      <c r="A4876">
        <v>4874</v>
      </c>
      <c r="B4876" t="s">
        <v>9384</v>
      </c>
      <c r="C4876" t="s">
        <v>10</v>
      </c>
      <c r="D4876">
        <v>4</v>
      </c>
      <c r="E4876" t="s">
        <v>770</v>
      </c>
      <c r="F4876" t="s">
        <v>9239</v>
      </c>
      <c r="G4876" t="s">
        <v>2167</v>
      </c>
      <c r="H4876" t="s">
        <v>2745</v>
      </c>
    </row>
    <row r="4877" spans="1:8" x14ac:dyDescent="0.2">
      <c r="A4877">
        <v>4875</v>
      </c>
      <c r="B4877" t="s">
        <v>9385</v>
      </c>
      <c r="C4877" t="s">
        <v>10</v>
      </c>
      <c r="D4877">
        <v>5</v>
      </c>
      <c r="E4877" t="s">
        <v>770</v>
      </c>
      <c r="F4877" t="s">
        <v>9239</v>
      </c>
      <c r="G4877" t="s">
        <v>3847</v>
      </c>
      <c r="H4877" t="s">
        <v>1974</v>
      </c>
    </row>
    <row r="4878" spans="1:8" x14ac:dyDescent="0.2">
      <c r="A4878">
        <v>4876</v>
      </c>
      <c r="B4878" t="s">
        <v>9386</v>
      </c>
      <c r="C4878" t="s">
        <v>10</v>
      </c>
      <c r="D4878">
        <v>6</v>
      </c>
      <c r="E4878" t="s">
        <v>770</v>
      </c>
      <c r="F4878" t="s">
        <v>9239</v>
      </c>
      <c r="G4878" t="s">
        <v>9387</v>
      </c>
      <c r="H4878" t="s">
        <v>1015</v>
      </c>
    </row>
    <row r="4879" spans="1:8" x14ac:dyDescent="0.2">
      <c r="A4879">
        <v>4877</v>
      </c>
      <c r="B4879" t="s">
        <v>9388</v>
      </c>
      <c r="C4879" t="s">
        <v>10</v>
      </c>
      <c r="D4879">
        <v>7</v>
      </c>
      <c r="E4879" t="s">
        <v>770</v>
      </c>
      <c r="F4879" t="s">
        <v>9239</v>
      </c>
      <c r="G4879" t="s">
        <v>3946</v>
      </c>
      <c r="H4879" t="s">
        <v>2425</v>
      </c>
    </row>
    <row r="4880" spans="1:8" x14ac:dyDescent="0.2">
      <c r="A4880">
        <v>4878</v>
      </c>
      <c r="B4880" t="s">
        <v>9389</v>
      </c>
      <c r="C4880" t="s">
        <v>10</v>
      </c>
      <c r="D4880">
        <v>8</v>
      </c>
      <c r="E4880" t="s">
        <v>770</v>
      </c>
      <c r="F4880" t="s">
        <v>9239</v>
      </c>
      <c r="G4880" t="s">
        <v>8116</v>
      </c>
      <c r="H4880" t="s">
        <v>7187</v>
      </c>
    </row>
    <row r="4881" spans="1:8" x14ac:dyDescent="0.2">
      <c r="A4881">
        <v>4879</v>
      </c>
      <c r="B4881" t="s">
        <v>9390</v>
      </c>
      <c r="C4881" t="s">
        <v>10</v>
      </c>
      <c r="D4881">
        <v>9</v>
      </c>
      <c r="E4881" t="s">
        <v>770</v>
      </c>
      <c r="F4881" t="s">
        <v>9239</v>
      </c>
      <c r="G4881" t="s">
        <v>9391</v>
      </c>
      <c r="H4881" t="s">
        <v>3699</v>
      </c>
    </row>
    <row r="4882" spans="1:8" x14ac:dyDescent="0.2">
      <c r="A4882">
        <v>4880</v>
      </c>
      <c r="B4882" t="s">
        <v>9392</v>
      </c>
      <c r="C4882" t="s">
        <v>10</v>
      </c>
      <c r="D4882">
        <v>10</v>
      </c>
      <c r="E4882" t="s">
        <v>770</v>
      </c>
      <c r="F4882" t="s">
        <v>9239</v>
      </c>
      <c r="G4882" t="s">
        <v>5264</v>
      </c>
      <c r="H4882" t="s">
        <v>6353</v>
      </c>
    </row>
    <row r="4883" spans="1:8" x14ac:dyDescent="0.2">
      <c r="A4883">
        <v>4881</v>
      </c>
      <c r="B4883" t="s">
        <v>9393</v>
      </c>
      <c r="C4883" t="s">
        <v>10</v>
      </c>
      <c r="D4883">
        <v>11</v>
      </c>
      <c r="E4883" t="s">
        <v>770</v>
      </c>
      <c r="F4883" t="s">
        <v>9239</v>
      </c>
      <c r="G4883" t="s">
        <v>2954</v>
      </c>
      <c r="H4883" t="s">
        <v>2528</v>
      </c>
    </row>
    <row r="4884" spans="1:8" x14ac:dyDescent="0.2">
      <c r="A4884">
        <v>4882</v>
      </c>
      <c r="B4884" t="s">
        <v>9394</v>
      </c>
      <c r="C4884" t="s">
        <v>10</v>
      </c>
      <c r="D4884">
        <v>12</v>
      </c>
      <c r="E4884" t="s">
        <v>770</v>
      </c>
      <c r="F4884" t="s">
        <v>9239</v>
      </c>
      <c r="G4884" t="s">
        <v>3086</v>
      </c>
      <c r="H4884" t="s">
        <v>7522</v>
      </c>
    </row>
    <row r="4885" spans="1:8" x14ac:dyDescent="0.2">
      <c r="A4885">
        <v>4883</v>
      </c>
      <c r="B4885" t="s">
        <v>9395</v>
      </c>
      <c r="C4885" t="s">
        <v>10</v>
      </c>
      <c r="D4885">
        <v>13</v>
      </c>
      <c r="E4885" t="s">
        <v>770</v>
      </c>
      <c r="F4885" t="s">
        <v>9239</v>
      </c>
      <c r="G4885" t="s">
        <v>9396</v>
      </c>
      <c r="H4885" t="s">
        <v>1785</v>
      </c>
    </row>
    <row r="4886" spans="1:8" x14ac:dyDescent="0.2">
      <c r="A4886">
        <v>4884</v>
      </c>
      <c r="B4886" t="s">
        <v>9397</v>
      </c>
      <c r="C4886" t="s">
        <v>10</v>
      </c>
      <c r="D4886">
        <v>14</v>
      </c>
      <c r="E4886" t="s">
        <v>770</v>
      </c>
      <c r="F4886" t="s">
        <v>9239</v>
      </c>
      <c r="G4886" t="s">
        <v>2827</v>
      </c>
      <c r="H4886" t="s">
        <v>1785</v>
      </c>
    </row>
    <row r="4887" spans="1:8" x14ac:dyDescent="0.2">
      <c r="A4887">
        <v>4885</v>
      </c>
      <c r="B4887" t="s">
        <v>9398</v>
      </c>
      <c r="C4887" t="s">
        <v>10</v>
      </c>
      <c r="D4887">
        <v>15</v>
      </c>
      <c r="E4887" t="s">
        <v>770</v>
      </c>
      <c r="F4887" t="s">
        <v>9239</v>
      </c>
      <c r="G4887" t="s">
        <v>9399</v>
      </c>
      <c r="H4887" t="s">
        <v>8757</v>
      </c>
    </row>
    <row r="4888" spans="1:8" x14ac:dyDescent="0.2">
      <c r="A4888">
        <v>4886</v>
      </c>
      <c r="B4888" t="s">
        <v>9400</v>
      </c>
      <c r="C4888" t="s">
        <v>10</v>
      </c>
      <c r="D4888">
        <v>16</v>
      </c>
      <c r="E4888" t="s">
        <v>770</v>
      </c>
      <c r="F4888" t="s">
        <v>9239</v>
      </c>
      <c r="G4888" t="s">
        <v>1580</v>
      </c>
      <c r="H4888" t="s">
        <v>3233</v>
      </c>
    </row>
    <row r="4889" spans="1:8" x14ac:dyDescent="0.2">
      <c r="A4889">
        <v>4887</v>
      </c>
      <c r="B4889" t="s">
        <v>9401</v>
      </c>
      <c r="C4889" t="s">
        <v>10</v>
      </c>
      <c r="D4889">
        <v>17</v>
      </c>
      <c r="E4889" t="s">
        <v>770</v>
      </c>
      <c r="F4889" t="s">
        <v>9239</v>
      </c>
      <c r="G4889" t="s">
        <v>3345</v>
      </c>
      <c r="H4889" t="s">
        <v>9402</v>
      </c>
    </row>
    <row r="4890" spans="1:8" x14ac:dyDescent="0.2">
      <c r="A4890">
        <v>4888</v>
      </c>
      <c r="B4890" t="s">
        <v>9403</v>
      </c>
      <c r="C4890" t="s">
        <v>10</v>
      </c>
      <c r="D4890">
        <v>18</v>
      </c>
      <c r="E4890" t="s">
        <v>770</v>
      </c>
      <c r="F4890" t="s">
        <v>9239</v>
      </c>
      <c r="G4890" t="s">
        <v>2180</v>
      </c>
      <c r="H4890" t="s">
        <v>9404</v>
      </c>
    </row>
    <row r="4891" spans="1:8" x14ac:dyDescent="0.2">
      <c r="A4891">
        <v>4889</v>
      </c>
      <c r="B4891" t="s">
        <v>9405</v>
      </c>
      <c r="C4891" t="s">
        <v>10</v>
      </c>
      <c r="D4891">
        <v>19</v>
      </c>
      <c r="E4891" t="s">
        <v>770</v>
      </c>
      <c r="F4891" t="s">
        <v>9239</v>
      </c>
      <c r="G4891" t="s">
        <v>2180</v>
      </c>
      <c r="H4891" t="s">
        <v>9404</v>
      </c>
    </row>
    <row r="4892" spans="1:8" x14ac:dyDescent="0.2">
      <c r="A4892">
        <v>4890</v>
      </c>
      <c r="B4892" t="s">
        <v>9406</v>
      </c>
      <c r="C4892" t="s">
        <v>10</v>
      </c>
      <c r="D4892">
        <v>20</v>
      </c>
      <c r="E4892" t="s">
        <v>770</v>
      </c>
      <c r="F4892" t="s">
        <v>9239</v>
      </c>
      <c r="G4892" t="s">
        <v>3331</v>
      </c>
      <c r="H4892" t="s">
        <v>1814</v>
      </c>
    </row>
    <row r="4893" spans="1:8" x14ac:dyDescent="0.2">
      <c r="A4893">
        <v>4891</v>
      </c>
      <c r="B4893" t="s">
        <v>9407</v>
      </c>
      <c r="C4893" t="s">
        <v>10</v>
      </c>
      <c r="D4893">
        <v>21</v>
      </c>
      <c r="E4893" t="s">
        <v>770</v>
      </c>
      <c r="F4893" t="s">
        <v>9239</v>
      </c>
      <c r="G4893" t="s">
        <v>2885</v>
      </c>
      <c r="H4893" t="s">
        <v>2432</v>
      </c>
    </row>
    <row r="4894" spans="1:8" x14ac:dyDescent="0.2">
      <c r="A4894">
        <v>4892</v>
      </c>
      <c r="B4894" t="s">
        <v>9408</v>
      </c>
      <c r="C4894" t="s">
        <v>10</v>
      </c>
      <c r="D4894">
        <v>22</v>
      </c>
      <c r="E4894" t="s">
        <v>770</v>
      </c>
      <c r="F4894" t="s">
        <v>9239</v>
      </c>
      <c r="G4894" t="s">
        <v>9007</v>
      </c>
      <c r="H4894" t="s">
        <v>3046</v>
      </c>
    </row>
    <row r="4895" spans="1:8" x14ac:dyDescent="0.2">
      <c r="A4895">
        <v>4893</v>
      </c>
      <c r="B4895" t="s">
        <v>9409</v>
      </c>
      <c r="C4895" t="s">
        <v>10</v>
      </c>
      <c r="D4895">
        <v>23</v>
      </c>
      <c r="E4895" t="s">
        <v>770</v>
      </c>
      <c r="F4895" t="s">
        <v>9239</v>
      </c>
      <c r="G4895" t="s">
        <v>5235</v>
      </c>
      <c r="H4895" t="s">
        <v>4478</v>
      </c>
    </row>
    <row r="4896" spans="1:8" x14ac:dyDescent="0.2">
      <c r="A4896">
        <v>4894</v>
      </c>
      <c r="B4896" t="s">
        <v>9410</v>
      </c>
      <c r="C4896" t="s">
        <v>10</v>
      </c>
      <c r="D4896">
        <v>24</v>
      </c>
      <c r="E4896" t="s">
        <v>770</v>
      </c>
      <c r="F4896" t="s">
        <v>9239</v>
      </c>
      <c r="G4896" t="s">
        <v>1062</v>
      </c>
      <c r="H4896" t="s">
        <v>4656</v>
      </c>
    </row>
    <row r="4897" spans="1:8" x14ac:dyDescent="0.2">
      <c r="A4897">
        <v>4895</v>
      </c>
      <c r="B4897" t="s">
        <v>9411</v>
      </c>
      <c r="C4897" t="s">
        <v>10</v>
      </c>
      <c r="D4897">
        <v>25</v>
      </c>
      <c r="E4897" t="s">
        <v>770</v>
      </c>
      <c r="F4897" t="s">
        <v>9239</v>
      </c>
      <c r="G4897" t="s">
        <v>3279</v>
      </c>
      <c r="H4897" t="s">
        <v>3506</v>
      </c>
    </row>
    <row r="4898" spans="1:8" x14ac:dyDescent="0.2">
      <c r="A4898">
        <v>4896</v>
      </c>
      <c r="B4898" t="s">
        <v>9412</v>
      </c>
      <c r="C4898" t="s">
        <v>10</v>
      </c>
      <c r="D4898">
        <v>26</v>
      </c>
      <c r="E4898" t="s">
        <v>770</v>
      </c>
      <c r="F4898" t="s">
        <v>9239</v>
      </c>
      <c r="G4898" t="s">
        <v>2575</v>
      </c>
      <c r="H4898" t="s">
        <v>1679</v>
      </c>
    </row>
    <row r="4899" spans="1:8" x14ac:dyDescent="0.2">
      <c r="A4899">
        <v>4897</v>
      </c>
      <c r="B4899" t="s">
        <v>9413</v>
      </c>
      <c r="C4899" t="s">
        <v>10</v>
      </c>
      <c r="D4899">
        <v>27</v>
      </c>
      <c r="E4899" t="s">
        <v>770</v>
      </c>
      <c r="F4899" t="s">
        <v>9239</v>
      </c>
      <c r="G4899" t="s">
        <v>2931</v>
      </c>
      <c r="H4899" t="s">
        <v>2573</v>
      </c>
    </row>
    <row r="4900" spans="1:8" x14ac:dyDescent="0.2">
      <c r="A4900">
        <v>4898</v>
      </c>
      <c r="B4900" t="s">
        <v>9414</v>
      </c>
      <c r="C4900" t="s">
        <v>85</v>
      </c>
      <c r="D4900">
        <v>1</v>
      </c>
      <c r="E4900" t="s">
        <v>771</v>
      </c>
      <c r="F4900" t="s">
        <v>9239</v>
      </c>
      <c r="G4900" t="s">
        <v>1211</v>
      </c>
      <c r="H4900" t="s">
        <v>1301</v>
      </c>
    </row>
    <row r="4901" spans="1:8" x14ac:dyDescent="0.2">
      <c r="A4901">
        <v>4899</v>
      </c>
      <c r="B4901" t="s">
        <v>9415</v>
      </c>
      <c r="C4901" t="s">
        <v>85</v>
      </c>
      <c r="D4901">
        <v>2</v>
      </c>
      <c r="E4901" t="s">
        <v>771</v>
      </c>
      <c r="F4901" t="s">
        <v>9239</v>
      </c>
      <c r="G4901" t="s">
        <v>3924</v>
      </c>
      <c r="H4901" t="s">
        <v>9416</v>
      </c>
    </row>
    <row r="4902" spans="1:8" x14ac:dyDescent="0.2">
      <c r="A4902">
        <v>4900</v>
      </c>
      <c r="B4902" t="s">
        <v>9417</v>
      </c>
      <c r="C4902" t="s">
        <v>85</v>
      </c>
      <c r="D4902">
        <v>3</v>
      </c>
      <c r="E4902" t="s">
        <v>771</v>
      </c>
      <c r="F4902" t="s">
        <v>9239</v>
      </c>
      <c r="G4902" t="s">
        <v>3455</v>
      </c>
      <c r="H4902" t="s">
        <v>2783</v>
      </c>
    </row>
    <row r="4903" spans="1:8" x14ac:dyDescent="0.2">
      <c r="A4903">
        <v>4901</v>
      </c>
      <c r="B4903" t="s">
        <v>9418</v>
      </c>
      <c r="C4903" t="s">
        <v>85</v>
      </c>
      <c r="D4903">
        <v>4</v>
      </c>
      <c r="E4903" t="s">
        <v>771</v>
      </c>
      <c r="F4903" t="s">
        <v>9239</v>
      </c>
      <c r="G4903" t="s">
        <v>7057</v>
      </c>
      <c r="H4903" t="s">
        <v>9419</v>
      </c>
    </row>
    <row r="4904" spans="1:8" x14ac:dyDescent="0.2">
      <c r="A4904">
        <v>4902</v>
      </c>
      <c r="B4904" t="s">
        <v>9420</v>
      </c>
      <c r="C4904" t="s">
        <v>85</v>
      </c>
      <c r="D4904">
        <v>5</v>
      </c>
      <c r="E4904" t="s">
        <v>771</v>
      </c>
      <c r="F4904" t="s">
        <v>9239</v>
      </c>
      <c r="G4904" t="s">
        <v>4419</v>
      </c>
      <c r="H4904" t="s">
        <v>3724</v>
      </c>
    </row>
    <row r="4905" spans="1:8" x14ac:dyDescent="0.2">
      <c r="A4905">
        <v>4903</v>
      </c>
      <c r="B4905" t="s">
        <v>9421</v>
      </c>
      <c r="C4905" t="s">
        <v>85</v>
      </c>
      <c r="D4905">
        <v>6</v>
      </c>
      <c r="E4905" t="s">
        <v>771</v>
      </c>
      <c r="F4905" t="s">
        <v>9239</v>
      </c>
      <c r="G4905" t="s">
        <v>6279</v>
      </c>
      <c r="H4905" t="s">
        <v>1026</v>
      </c>
    </row>
    <row r="4906" spans="1:8" x14ac:dyDescent="0.2">
      <c r="A4906">
        <v>4904</v>
      </c>
      <c r="B4906" t="s">
        <v>9422</v>
      </c>
      <c r="C4906" t="s">
        <v>85</v>
      </c>
      <c r="D4906">
        <v>7</v>
      </c>
      <c r="E4906" t="s">
        <v>771</v>
      </c>
      <c r="F4906" t="s">
        <v>9239</v>
      </c>
      <c r="G4906" t="s">
        <v>6179</v>
      </c>
      <c r="H4906" t="s">
        <v>4300</v>
      </c>
    </row>
    <row r="4907" spans="1:8" x14ac:dyDescent="0.2">
      <c r="A4907">
        <v>4905</v>
      </c>
      <c r="B4907" t="s">
        <v>9423</v>
      </c>
      <c r="C4907" t="s">
        <v>85</v>
      </c>
      <c r="D4907">
        <v>8</v>
      </c>
      <c r="E4907" t="s">
        <v>771</v>
      </c>
      <c r="F4907" t="s">
        <v>9239</v>
      </c>
      <c r="G4907" t="s">
        <v>7003</v>
      </c>
      <c r="H4907" t="s">
        <v>7703</v>
      </c>
    </row>
    <row r="4908" spans="1:8" x14ac:dyDescent="0.2">
      <c r="A4908">
        <v>4906</v>
      </c>
      <c r="B4908" t="s">
        <v>9424</v>
      </c>
      <c r="C4908" t="s">
        <v>85</v>
      </c>
      <c r="D4908">
        <v>9</v>
      </c>
      <c r="E4908" t="s">
        <v>771</v>
      </c>
      <c r="F4908" t="s">
        <v>9239</v>
      </c>
      <c r="G4908" t="s">
        <v>3315</v>
      </c>
      <c r="H4908" t="s">
        <v>7703</v>
      </c>
    </row>
    <row r="4909" spans="1:8" x14ac:dyDescent="0.2">
      <c r="A4909">
        <v>4907</v>
      </c>
      <c r="B4909" t="s">
        <v>9425</v>
      </c>
      <c r="C4909" t="s">
        <v>85</v>
      </c>
      <c r="D4909">
        <v>10</v>
      </c>
      <c r="E4909" t="s">
        <v>771</v>
      </c>
      <c r="F4909" t="s">
        <v>9239</v>
      </c>
      <c r="G4909" t="s">
        <v>9426</v>
      </c>
      <c r="H4909" t="s">
        <v>3518</v>
      </c>
    </row>
    <row r="4910" spans="1:8" x14ac:dyDescent="0.2">
      <c r="A4910">
        <v>4908</v>
      </c>
      <c r="B4910" t="s">
        <v>9427</v>
      </c>
      <c r="C4910" t="s">
        <v>85</v>
      </c>
      <c r="D4910">
        <v>11</v>
      </c>
      <c r="E4910" t="s">
        <v>771</v>
      </c>
      <c r="F4910" t="s">
        <v>9239</v>
      </c>
      <c r="G4910" t="s">
        <v>6991</v>
      </c>
      <c r="H4910" t="s">
        <v>1757</v>
      </c>
    </row>
    <row r="4911" spans="1:8" x14ac:dyDescent="0.2">
      <c r="A4911">
        <v>4909</v>
      </c>
      <c r="B4911" t="s">
        <v>9428</v>
      </c>
      <c r="C4911" t="s">
        <v>85</v>
      </c>
      <c r="D4911">
        <v>12</v>
      </c>
      <c r="E4911" t="s">
        <v>771</v>
      </c>
      <c r="F4911" t="s">
        <v>9239</v>
      </c>
      <c r="G4911" t="s">
        <v>5094</v>
      </c>
      <c r="H4911" t="s">
        <v>1238</v>
      </c>
    </row>
    <row r="4912" spans="1:8" x14ac:dyDescent="0.2">
      <c r="A4912">
        <v>4910</v>
      </c>
      <c r="B4912" t="s">
        <v>9429</v>
      </c>
      <c r="C4912" t="s">
        <v>85</v>
      </c>
      <c r="D4912">
        <v>13</v>
      </c>
      <c r="E4912" t="s">
        <v>771</v>
      </c>
      <c r="F4912" t="s">
        <v>9239</v>
      </c>
      <c r="G4912" t="s">
        <v>9430</v>
      </c>
      <c r="H4912" t="s">
        <v>1120</v>
      </c>
    </row>
    <row r="4913" spans="1:8" x14ac:dyDescent="0.2">
      <c r="A4913">
        <v>4911</v>
      </c>
      <c r="B4913" t="s">
        <v>9431</v>
      </c>
      <c r="C4913" t="s">
        <v>598</v>
      </c>
      <c r="D4913">
        <v>1</v>
      </c>
      <c r="E4913" t="s">
        <v>772</v>
      </c>
      <c r="F4913" t="s">
        <v>9239</v>
      </c>
      <c r="G4913" t="s">
        <v>3514</v>
      </c>
      <c r="H4913" t="s">
        <v>2604</v>
      </c>
    </row>
    <row r="4914" spans="1:8" x14ac:dyDescent="0.2">
      <c r="A4914">
        <v>4912</v>
      </c>
      <c r="B4914" t="s">
        <v>9432</v>
      </c>
      <c r="C4914" t="s">
        <v>598</v>
      </c>
      <c r="D4914">
        <v>2</v>
      </c>
      <c r="E4914" t="s">
        <v>772</v>
      </c>
      <c r="F4914" t="s">
        <v>9239</v>
      </c>
      <c r="G4914" t="s">
        <v>5777</v>
      </c>
      <c r="H4914" t="s">
        <v>5353</v>
      </c>
    </row>
    <row r="4915" spans="1:8" x14ac:dyDescent="0.2">
      <c r="A4915">
        <v>4913</v>
      </c>
      <c r="B4915" t="s">
        <v>9433</v>
      </c>
      <c r="C4915" t="s">
        <v>755</v>
      </c>
      <c r="D4915">
        <v>1</v>
      </c>
      <c r="E4915" t="s">
        <v>773</v>
      </c>
      <c r="F4915" t="s">
        <v>9239</v>
      </c>
      <c r="G4915" t="s">
        <v>4142</v>
      </c>
      <c r="H4915" t="s">
        <v>5449</v>
      </c>
    </row>
    <row r="4916" spans="1:8" x14ac:dyDescent="0.2">
      <c r="A4916">
        <v>4914</v>
      </c>
      <c r="B4916" t="s">
        <v>9434</v>
      </c>
      <c r="C4916" t="s">
        <v>755</v>
      </c>
      <c r="D4916">
        <v>2</v>
      </c>
      <c r="E4916" t="s">
        <v>773</v>
      </c>
      <c r="F4916" t="s">
        <v>9239</v>
      </c>
      <c r="G4916" t="s">
        <v>6496</v>
      </c>
      <c r="H4916" t="s">
        <v>3499</v>
      </c>
    </row>
    <row r="4917" spans="1:8" x14ac:dyDescent="0.2">
      <c r="A4917">
        <v>4915</v>
      </c>
      <c r="B4917" t="s">
        <v>9435</v>
      </c>
      <c r="C4917" t="s">
        <v>755</v>
      </c>
      <c r="D4917">
        <v>3</v>
      </c>
      <c r="E4917" t="s">
        <v>773</v>
      </c>
      <c r="F4917" t="s">
        <v>9239</v>
      </c>
      <c r="G4917" t="s">
        <v>3150</v>
      </c>
      <c r="H4917" t="s">
        <v>2680</v>
      </c>
    </row>
    <row r="4918" spans="1:8" x14ac:dyDescent="0.2">
      <c r="A4918">
        <v>4916</v>
      </c>
      <c r="B4918" t="s">
        <v>9436</v>
      </c>
      <c r="C4918" t="s">
        <v>755</v>
      </c>
      <c r="D4918">
        <v>4</v>
      </c>
      <c r="E4918" t="s">
        <v>773</v>
      </c>
      <c r="F4918" t="s">
        <v>9239</v>
      </c>
      <c r="G4918" t="s">
        <v>2962</v>
      </c>
      <c r="H4918" t="s">
        <v>5515</v>
      </c>
    </row>
    <row r="4919" spans="1:8" x14ac:dyDescent="0.2">
      <c r="A4919">
        <v>4917</v>
      </c>
      <c r="B4919" t="s">
        <v>9437</v>
      </c>
      <c r="C4919" t="s">
        <v>755</v>
      </c>
      <c r="D4919">
        <v>5</v>
      </c>
      <c r="E4919" t="s">
        <v>773</v>
      </c>
      <c r="F4919" t="s">
        <v>9239</v>
      </c>
      <c r="G4919" t="s">
        <v>2364</v>
      </c>
      <c r="H4919" t="s">
        <v>6760</v>
      </c>
    </row>
    <row r="4920" spans="1:8" x14ac:dyDescent="0.2">
      <c r="A4920">
        <v>4918</v>
      </c>
      <c r="B4920" t="s">
        <v>9438</v>
      </c>
      <c r="C4920" t="s">
        <v>755</v>
      </c>
      <c r="D4920">
        <v>6</v>
      </c>
      <c r="E4920" t="s">
        <v>773</v>
      </c>
      <c r="F4920" t="s">
        <v>9239</v>
      </c>
      <c r="G4920" t="s">
        <v>4655</v>
      </c>
      <c r="H4920" t="s">
        <v>1200</v>
      </c>
    </row>
    <row r="4921" spans="1:8" x14ac:dyDescent="0.2">
      <c r="A4921">
        <v>4919</v>
      </c>
      <c r="B4921" t="s">
        <v>9438</v>
      </c>
      <c r="C4921" t="s">
        <v>755</v>
      </c>
      <c r="D4921">
        <v>7</v>
      </c>
      <c r="E4921" t="s">
        <v>773</v>
      </c>
      <c r="F4921" t="s">
        <v>9239</v>
      </c>
      <c r="G4921" t="s">
        <v>4655</v>
      </c>
      <c r="H4921" t="s">
        <v>1200</v>
      </c>
    </row>
    <row r="4922" spans="1:8" x14ac:dyDescent="0.2">
      <c r="A4922">
        <v>4920</v>
      </c>
      <c r="B4922" t="s">
        <v>9439</v>
      </c>
      <c r="C4922" t="s">
        <v>755</v>
      </c>
      <c r="D4922">
        <v>8</v>
      </c>
      <c r="E4922" t="s">
        <v>773</v>
      </c>
      <c r="F4922" t="s">
        <v>9239</v>
      </c>
      <c r="G4922" t="s">
        <v>3279</v>
      </c>
      <c r="H4922" t="s">
        <v>2087</v>
      </c>
    </row>
    <row r="4923" spans="1:8" x14ac:dyDescent="0.2">
      <c r="A4923">
        <v>4921</v>
      </c>
      <c r="B4923" t="s">
        <v>9440</v>
      </c>
      <c r="C4923" t="s">
        <v>755</v>
      </c>
      <c r="D4923">
        <v>9</v>
      </c>
      <c r="E4923" t="s">
        <v>773</v>
      </c>
      <c r="F4923" t="s">
        <v>9239</v>
      </c>
      <c r="G4923" t="s">
        <v>2575</v>
      </c>
      <c r="H4923" t="s">
        <v>2151</v>
      </c>
    </row>
    <row r="4924" spans="1:8" x14ac:dyDescent="0.2">
      <c r="A4924">
        <v>4922</v>
      </c>
      <c r="B4924" t="s">
        <v>9441</v>
      </c>
      <c r="C4924" t="s">
        <v>755</v>
      </c>
      <c r="D4924">
        <v>10</v>
      </c>
      <c r="E4924" t="s">
        <v>773</v>
      </c>
      <c r="F4924" t="s">
        <v>9239</v>
      </c>
      <c r="G4924" t="s">
        <v>5536</v>
      </c>
      <c r="H4924" t="s">
        <v>3901</v>
      </c>
    </row>
    <row r="4925" spans="1:8" x14ac:dyDescent="0.2">
      <c r="A4925">
        <v>4923</v>
      </c>
      <c r="B4925" t="s">
        <v>9442</v>
      </c>
      <c r="C4925" t="s">
        <v>113</v>
      </c>
      <c r="D4925">
        <v>1</v>
      </c>
      <c r="E4925" t="s">
        <v>774</v>
      </c>
      <c r="F4925" t="s">
        <v>9239</v>
      </c>
      <c r="G4925" t="s">
        <v>1990</v>
      </c>
      <c r="H4925" t="s">
        <v>2254</v>
      </c>
    </row>
    <row r="4926" spans="1:8" x14ac:dyDescent="0.2">
      <c r="A4926">
        <v>4924</v>
      </c>
      <c r="B4926" t="s">
        <v>9443</v>
      </c>
      <c r="C4926" t="s">
        <v>113</v>
      </c>
      <c r="D4926">
        <v>2</v>
      </c>
      <c r="E4926" t="s">
        <v>774</v>
      </c>
      <c r="F4926" t="s">
        <v>9239</v>
      </c>
      <c r="G4926" t="s">
        <v>5596</v>
      </c>
      <c r="H4926" t="s">
        <v>2012</v>
      </c>
    </row>
    <row r="4927" spans="1:8" x14ac:dyDescent="0.2">
      <c r="A4927">
        <v>4925</v>
      </c>
      <c r="B4927" t="s">
        <v>9444</v>
      </c>
      <c r="C4927" t="s">
        <v>113</v>
      </c>
      <c r="D4927">
        <v>3</v>
      </c>
      <c r="E4927" t="s">
        <v>774</v>
      </c>
      <c r="F4927" t="s">
        <v>9239</v>
      </c>
      <c r="G4927" t="s">
        <v>2165</v>
      </c>
      <c r="H4927" t="s">
        <v>2631</v>
      </c>
    </row>
    <row r="4928" spans="1:8" x14ac:dyDescent="0.2">
      <c r="A4928">
        <v>4926</v>
      </c>
      <c r="B4928" t="s">
        <v>9445</v>
      </c>
      <c r="C4928" t="s">
        <v>113</v>
      </c>
      <c r="D4928">
        <v>4</v>
      </c>
      <c r="E4928" t="s">
        <v>774</v>
      </c>
      <c r="F4928" t="s">
        <v>9239</v>
      </c>
      <c r="G4928" t="s">
        <v>3436</v>
      </c>
      <c r="H4928" t="s">
        <v>3455</v>
      </c>
    </row>
    <row r="4929" spans="1:8" x14ac:dyDescent="0.2">
      <c r="A4929">
        <v>4927</v>
      </c>
      <c r="B4929" t="s">
        <v>9446</v>
      </c>
      <c r="C4929" t="s">
        <v>113</v>
      </c>
      <c r="D4929">
        <v>5</v>
      </c>
      <c r="E4929" t="s">
        <v>774</v>
      </c>
      <c r="F4929" t="s">
        <v>9239</v>
      </c>
      <c r="G4929" t="s">
        <v>2495</v>
      </c>
      <c r="H4929" t="s">
        <v>2295</v>
      </c>
    </row>
    <row r="4930" spans="1:8" x14ac:dyDescent="0.2">
      <c r="A4930">
        <v>4928</v>
      </c>
      <c r="B4930" t="s">
        <v>9447</v>
      </c>
      <c r="C4930" t="s">
        <v>113</v>
      </c>
      <c r="D4930">
        <v>6</v>
      </c>
      <c r="E4930" t="s">
        <v>774</v>
      </c>
      <c r="F4930" t="s">
        <v>9239</v>
      </c>
      <c r="G4930" t="s">
        <v>3686</v>
      </c>
      <c r="H4930" t="s">
        <v>2481</v>
      </c>
    </row>
    <row r="4931" spans="1:8" x14ac:dyDescent="0.2">
      <c r="A4931">
        <v>4929</v>
      </c>
      <c r="B4931" t="s">
        <v>9448</v>
      </c>
      <c r="C4931" t="s">
        <v>113</v>
      </c>
      <c r="D4931">
        <v>7</v>
      </c>
      <c r="E4931" t="s">
        <v>774</v>
      </c>
      <c r="F4931" t="s">
        <v>9239</v>
      </c>
      <c r="G4931" t="s">
        <v>2428</v>
      </c>
      <c r="H4931" t="s">
        <v>9449</v>
      </c>
    </row>
    <row r="4932" spans="1:8" x14ac:dyDescent="0.2">
      <c r="A4932">
        <v>4930</v>
      </c>
      <c r="B4932" t="s">
        <v>9450</v>
      </c>
      <c r="C4932" t="s">
        <v>113</v>
      </c>
      <c r="D4932">
        <v>8</v>
      </c>
      <c r="E4932" t="s">
        <v>774</v>
      </c>
      <c r="F4932" t="s">
        <v>9239</v>
      </c>
      <c r="G4932" t="s">
        <v>2064</v>
      </c>
      <c r="H4932" t="s">
        <v>1783</v>
      </c>
    </row>
    <row r="4933" spans="1:8" x14ac:dyDescent="0.2">
      <c r="A4933">
        <v>4931</v>
      </c>
      <c r="B4933" t="s">
        <v>9451</v>
      </c>
      <c r="C4933" t="s">
        <v>113</v>
      </c>
      <c r="D4933">
        <v>9</v>
      </c>
      <c r="E4933" t="s">
        <v>774</v>
      </c>
      <c r="F4933" t="s">
        <v>9239</v>
      </c>
      <c r="G4933" t="s">
        <v>6807</v>
      </c>
      <c r="H4933" t="s">
        <v>2875</v>
      </c>
    </row>
    <row r="4934" spans="1:8" x14ac:dyDescent="0.2">
      <c r="A4934">
        <v>4932</v>
      </c>
      <c r="B4934" t="s">
        <v>9452</v>
      </c>
      <c r="C4934" t="s">
        <v>647</v>
      </c>
      <c r="D4934">
        <v>1</v>
      </c>
      <c r="E4934" t="s">
        <v>775</v>
      </c>
      <c r="F4934" t="s">
        <v>9239</v>
      </c>
      <c r="G4934" t="s">
        <v>6047</v>
      </c>
      <c r="H4934" t="s">
        <v>8820</v>
      </c>
    </row>
    <row r="4935" spans="1:8" x14ac:dyDescent="0.2">
      <c r="A4935">
        <v>4933</v>
      </c>
      <c r="B4935" t="s">
        <v>9453</v>
      </c>
      <c r="C4935" t="s">
        <v>647</v>
      </c>
      <c r="D4935">
        <v>2</v>
      </c>
      <c r="E4935" t="s">
        <v>775</v>
      </c>
      <c r="F4935" t="s">
        <v>9239</v>
      </c>
      <c r="G4935" t="s">
        <v>3013</v>
      </c>
      <c r="H4935" t="s">
        <v>4739</v>
      </c>
    </row>
    <row r="4936" spans="1:8" x14ac:dyDescent="0.2">
      <c r="A4936">
        <v>4934</v>
      </c>
      <c r="B4936" t="s">
        <v>9454</v>
      </c>
      <c r="C4936" t="s">
        <v>647</v>
      </c>
      <c r="D4936">
        <v>3</v>
      </c>
      <c r="E4936" t="s">
        <v>775</v>
      </c>
      <c r="F4936" t="s">
        <v>9239</v>
      </c>
      <c r="G4936" t="s">
        <v>3013</v>
      </c>
      <c r="H4936" t="s">
        <v>4739</v>
      </c>
    </row>
    <row r="4937" spans="1:8" x14ac:dyDescent="0.2">
      <c r="A4937">
        <v>4935</v>
      </c>
      <c r="B4937" t="s">
        <v>9455</v>
      </c>
      <c r="C4937" t="s">
        <v>647</v>
      </c>
      <c r="D4937">
        <v>4</v>
      </c>
      <c r="E4937" t="s">
        <v>775</v>
      </c>
      <c r="F4937" t="s">
        <v>9239</v>
      </c>
      <c r="G4937" t="s">
        <v>9402</v>
      </c>
      <c r="H4937" t="s">
        <v>1502</v>
      </c>
    </row>
    <row r="4938" spans="1:8" x14ac:dyDescent="0.2">
      <c r="A4938">
        <v>4936</v>
      </c>
      <c r="B4938" t="s">
        <v>9456</v>
      </c>
      <c r="C4938" t="s">
        <v>647</v>
      </c>
      <c r="D4938">
        <v>5</v>
      </c>
      <c r="E4938" t="s">
        <v>775</v>
      </c>
      <c r="F4938" t="s">
        <v>9239</v>
      </c>
      <c r="G4938" t="s">
        <v>1368</v>
      </c>
      <c r="H4938" t="s">
        <v>4898</v>
      </c>
    </row>
    <row r="4939" spans="1:8" x14ac:dyDescent="0.2">
      <c r="A4939">
        <v>4937</v>
      </c>
      <c r="B4939" t="s">
        <v>9457</v>
      </c>
      <c r="C4939" t="s">
        <v>647</v>
      </c>
      <c r="D4939">
        <v>6</v>
      </c>
      <c r="E4939" t="s">
        <v>775</v>
      </c>
      <c r="F4939" t="s">
        <v>9239</v>
      </c>
      <c r="G4939" t="s">
        <v>1053</v>
      </c>
      <c r="H4939" t="s">
        <v>3019</v>
      </c>
    </row>
    <row r="4940" spans="1:8" x14ac:dyDescent="0.2">
      <c r="A4940">
        <v>4938</v>
      </c>
      <c r="B4940" t="s">
        <v>9458</v>
      </c>
      <c r="C4940" t="s">
        <v>647</v>
      </c>
      <c r="D4940">
        <v>7</v>
      </c>
      <c r="E4940" t="s">
        <v>775</v>
      </c>
      <c r="F4940" t="s">
        <v>9239</v>
      </c>
      <c r="G4940" t="s">
        <v>7126</v>
      </c>
      <c r="H4940" t="s">
        <v>2241</v>
      </c>
    </row>
    <row r="4941" spans="1:8" x14ac:dyDescent="0.2">
      <c r="A4941">
        <v>4939</v>
      </c>
      <c r="B4941" t="s">
        <v>9459</v>
      </c>
      <c r="C4941" t="s">
        <v>81</v>
      </c>
      <c r="D4941">
        <v>1</v>
      </c>
      <c r="E4941" t="s">
        <v>776</v>
      </c>
      <c r="F4941" t="s">
        <v>9239</v>
      </c>
      <c r="G4941" t="s">
        <v>9460</v>
      </c>
      <c r="H4941" t="s">
        <v>3870</v>
      </c>
    </row>
    <row r="4942" spans="1:8" x14ac:dyDescent="0.2">
      <c r="A4942">
        <v>4940</v>
      </c>
      <c r="B4942" t="s">
        <v>9461</v>
      </c>
      <c r="C4942" t="s">
        <v>81</v>
      </c>
      <c r="D4942">
        <v>2</v>
      </c>
      <c r="E4942" t="s">
        <v>776</v>
      </c>
      <c r="F4942" t="s">
        <v>9239</v>
      </c>
      <c r="G4942" t="s">
        <v>2295</v>
      </c>
      <c r="H4942" t="s">
        <v>1970</v>
      </c>
    </row>
    <row r="4943" spans="1:8" x14ac:dyDescent="0.2">
      <c r="A4943">
        <v>4941</v>
      </c>
      <c r="B4943" t="s">
        <v>9462</v>
      </c>
      <c r="C4943" t="s">
        <v>81</v>
      </c>
      <c r="D4943">
        <v>3</v>
      </c>
      <c r="E4943" t="s">
        <v>776</v>
      </c>
      <c r="F4943" t="s">
        <v>9239</v>
      </c>
      <c r="G4943" t="s">
        <v>4242</v>
      </c>
      <c r="H4943" t="s">
        <v>3639</v>
      </c>
    </row>
    <row r="4944" spans="1:8" x14ac:dyDescent="0.2">
      <c r="A4944">
        <v>4942</v>
      </c>
      <c r="B4944" t="s">
        <v>9463</v>
      </c>
      <c r="C4944" t="s">
        <v>81</v>
      </c>
      <c r="D4944">
        <v>4</v>
      </c>
      <c r="E4944" t="s">
        <v>776</v>
      </c>
      <c r="F4944" t="s">
        <v>9239</v>
      </c>
      <c r="G4944" t="s">
        <v>4935</v>
      </c>
      <c r="H4944" t="s">
        <v>6895</v>
      </c>
    </row>
    <row r="4945" spans="1:8" x14ac:dyDescent="0.2">
      <c r="A4945">
        <v>4943</v>
      </c>
      <c r="B4945" t="s">
        <v>9464</v>
      </c>
      <c r="C4945" t="s">
        <v>81</v>
      </c>
      <c r="D4945">
        <v>5</v>
      </c>
      <c r="E4945" t="s">
        <v>776</v>
      </c>
      <c r="F4945" t="s">
        <v>9239</v>
      </c>
      <c r="G4945" t="s">
        <v>4109</v>
      </c>
      <c r="H4945" t="s">
        <v>6895</v>
      </c>
    </row>
    <row r="4946" spans="1:8" x14ac:dyDescent="0.2">
      <c r="A4946">
        <v>4944</v>
      </c>
      <c r="B4946" t="s">
        <v>9465</v>
      </c>
      <c r="C4946" t="s">
        <v>81</v>
      </c>
      <c r="D4946">
        <v>6</v>
      </c>
      <c r="E4946" t="s">
        <v>776</v>
      </c>
      <c r="F4946" t="s">
        <v>9239</v>
      </c>
      <c r="G4946" t="s">
        <v>1894</v>
      </c>
      <c r="H4946" t="s">
        <v>2051</v>
      </c>
    </row>
    <row r="4947" spans="1:8" x14ac:dyDescent="0.2">
      <c r="A4947">
        <v>4945</v>
      </c>
      <c r="B4947" t="s">
        <v>9466</v>
      </c>
      <c r="C4947" t="s">
        <v>81</v>
      </c>
      <c r="D4947">
        <v>7</v>
      </c>
      <c r="E4947" t="s">
        <v>776</v>
      </c>
      <c r="F4947" t="s">
        <v>9239</v>
      </c>
      <c r="G4947" t="s">
        <v>3602</v>
      </c>
      <c r="H4947" t="s">
        <v>2051</v>
      </c>
    </row>
    <row r="4948" spans="1:8" x14ac:dyDescent="0.2">
      <c r="A4948">
        <v>4946</v>
      </c>
      <c r="B4948" t="s">
        <v>9467</v>
      </c>
      <c r="C4948" t="s">
        <v>81</v>
      </c>
      <c r="D4948">
        <v>8</v>
      </c>
      <c r="E4948" t="s">
        <v>776</v>
      </c>
      <c r="F4948" t="s">
        <v>9239</v>
      </c>
      <c r="G4948" t="s">
        <v>5172</v>
      </c>
      <c r="H4948" t="s">
        <v>1915</v>
      </c>
    </row>
    <row r="4949" spans="1:8" x14ac:dyDescent="0.2">
      <c r="A4949">
        <v>4947</v>
      </c>
      <c r="B4949" t="s">
        <v>9468</v>
      </c>
      <c r="C4949" t="s">
        <v>81</v>
      </c>
      <c r="D4949">
        <v>9</v>
      </c>
      <c r="E4949" t="s">
        <v>776</v>
      </c>
      <c r="F4949" t="s">
        <v>9239</v>
      </c>
      <c r="G4949" t="s">
        <v>1050</v>
      </c>
      <c r="H4949" t="s">
        <v>9469</v>
      </c>
    </row>
    <row r="4950" spans="1:8" x14ac:dyDescent="0.2">
      <c r="A4950">
        <v>4948</v>
      </c>
      <c r="B4950" t="s">
        <v>9470</v>
      </c>
      <c r="C4950" t="s">
        <v>81</v>
      </c>
      <c r="D4950">
        <v>10</v>
      </c>
      <c r="E4950" t="s">
        <v>776</v>
      </c>
      <c r="F4950" t="s">
        <v>9239</v>
      </c>
      <c r="G4950" t="s">
        <v>4655</v>
      </c>
      <c r="H4950" t="s">
        <v>9471</v>
      </c>
    </row>
    <row r="4951" spans="1:8" x14ac:dyDescent="0.2">
      <c r="A4951">
        <v>4949</v>
      </c>
      <c r="B4951" t="s">
        <v>9472</v>
      </c>
      <c r="C4951" t="s">
        <v>81</v>
      </c>
      <c r="D4951">
        <v>11</v>
      </c>
      <c r="E4951" t="s">
        <v>776</v>
      </c>
      <c r="F4951" t="s">
        <v>9239</v>
      </c>
      <c r="G4951" t="s">
        <v>9473</v>
      </c>
      <c r="H4951" t="s">
        <v>1062</v>
      </c>
    </row>
    <row r="4952" spans="1:8" x14ac:dyDescent="0.2">
      <c r="A4952">
        <v>4950</v>
      </c>
      <c r="B4952" t="s">
        <v>9474</v>
      </c>
      <c r="C4952" t="s">
        <v>81</v>
      </c>
      <c r="D4952">
        <v>12</v>
      </c>
      <c r="E4952" t="s">
        <v>776</v>
      </c>
      <c r="F4952" t="s">
        <v>9239</v>
      </c>
      <c r="G4952" t="s">
        <v>9473</v>
      </c>
      <c r="H4952" t="s">
        <v>1062</v>
      </c>
    </row>
    <row r="4953" spans="1:8" x14ac:dyDescent="0.2">
      <c r="A4953">
        <v>4951</v>
      </c>
      <c r="B4953" t="s">
        <v>9475</v>
      </c>
      <c r="C4953" t="s">
        <v>81</v>
      </c>
      <c r="D4953">
        <v>13</v>
      </c>
      <c r="E4953" t="s">
        <v>776</v>
      </c>
      <c r="F4953" t="s">
        <v>9239</v>
      </c>
      <c r="G4953" t="s">
        <v>9473</v>
      </c>
      <c r="H4953" t="s">
        <v>8545</v>
      </c>
    </row>
    <row r="4954" spans="1:8" x14ac:dyDescent="0.2">
      <c r="A4954">
        <v>4952</v>
      </c>
      <c r="B4954" t="s">
        <v>9476</v>
      </c>
      <c r="C4954" t="s">
        <v>81</v>
      </c>
      <c r="D4954">
        <v>14</v>
      </c>
      <c r="E4954" t="s">
        <v>776</v>
      </c>
      <c r="F4954" t="s">
        <v>9239</v>
      </c>
      <c r="G4954" t="s">
        <v>9473</v>
      </c>
      <c r="H4954" t="s">
        <v>8545</v>
      </c>
    </row>
    <row r="4955" spans="1:8" x14ac:dyDescent="0.2">
      <c r="A4955">
        <v>4953</v>
      </c>
      <c r="B4955" t="s">
        <v>9477</v>
      </c>
      <c r="C4955" t="s">
        <v>81</v>
      </c>
      <c r="D4955">
        <v>15</v>
      </c>
      <c r="E4955" t="s">
        <v>776</v>
      </c>
      <c r="F4955" t="s">
        <v>9239</v>
      </c>
      <c r="G4955" t="s">
        <v>8275</v>
      </c>
      <c r="H4955" t="s">
        <v>5994</v>
      </c>
    </row>
    <row r="4956" spans="1:8" x14ac:dyDescent="0.2">
      <c r="A4956">
        <v>4954</v>
      </c>
      <c r="B4956" t="s">
        <v>9478</v>
      </c>
      <c r="C4956" t="s">
        <v>19</v>
      </c>
      <c r="D4956">
        <v>1</v>
      </c>
      <c r="E4956" t="s">
        <v>777</v>
      </c>
      <c r="F4956" t="s">
        <v>9239</v>
      </c>
      <c r="G4956" t="s">
        <v>4857</v>
      </c>
      <c r="H4956" t="s">
        <v>7126</v>
      </c>
    </row>
    <row r="4957" spans="1:8" x14ac:dyDescent="0.2">
      <c r="A4957">
        <v>4955</v>
      </c>
      <c r="B4957" t="s">
        <v>9479</v>
      </c>
      <c r="C4957" t="s">
        <v>19</v>
      </c>
      <c r="D4957">
        <v>2</v>
      </c>
      <c r="E4957" t="s">
        <v>777</v>
      </c>
      <c r="F4957" t="s">
        <v>9239</v>
      </c>
      <c r="G4957" t="s">
        <v>1780</v>
      </c>
      <c r="H4957" t="s">
        <v>4213</v>
      </c>
    </row>
    <row r="4958" spans="1:8" x14ac:dyDescent="0.2">
      <c r="A4958">
        <v>4956</v>
      </c>
      <c r="B4958" t="s">
        <v>9480</v>
      </c>
      <c r="C4958" t="s">
        <v>19</v>
      </c>
      <c r="D4958">
        <v>3</v>
      </c>
      <c r="E4958" t="s">
        <v>777</v>
      </c>
      <c r="F4958" t="s">
        <v>9239</v>
      </c>
      <c r="G4958" t="s">
        <v>4231</v>
      </c>
      <c r="H4958" t="s">
        <v>1038</v>
      </c>
    </row>
    <row r="4959" spans="1:8" x14ac:dyDescent="0.2">
      <c r="A4959">
        <v>4957</v>
      </c>
      <c r="B4959" t="s">
        <v>9481</v>
      </c>
      <c r="C4959" t="s">
        <v>19</v>
      </c>
      <c r="D4959">
        <v>4</v>
      </c>
      <c r="E4959" t="s">
        <v>777</v>
      </c>
      <c r="F4959" t="s">
        <v>9239</v>
      </c>
      <c r="G4959" t="s">
        <v>4281</v>
      </c>
      <c r="H4959" t="s">
        <v>2082</v>
      </c>
    </row>
    <row r="4960" spans="1:8" x14ac:dyDescent="0.2">
      <c r="A4960">
        <v>4958</v>
      </c>
      <c r="B4960" t="s">
        <v>9482</v>
      </c>
      <c r="C4960" t="s">
        <v>19</v>
      </c>
      <c r="D4960">
        <v>5</v>
      </c>
      <c r="E4960" t="s">
        <v>777</v>
      </c>
      <c r="F4960" t="s">
        <v>9239</v>
      </c>
      <c r="G4960" t="s">
        <v>1703</v>
      </c>
      <c r="H4960" t="s">
        <v>6745</v>
      </c>
    </row>
    <row r="4961" spans="1:8" x14ac:dyDescent="0.2">
      <c r="A4961">
        <v>4959</v>
      </c>
      <c r="B4961" t="s">
        <v>9483</v>
      </c>
      <c r="C4961" t="s">
        <v>19</v>
      </c>
      <c r="D4961">
        <v>6</v>
      </c>
      <c r="E4961" t="s">
        <v>777</v>
      </c>
      <c r="F4961" t="s">
        <v>9239</v>
      </c>
      <c r="G4961" t="s">
        <v>1598</v>
      </c>
      <c r="H4961" t="s">
        <v>3903</v>
      </c>
    </row>
    <row r="4962" spans="1:8" x14ac:dyDescent="0.2">
      <c r="A4962">
        <v>4960</v>
      </c>
      <c r="B4962" t="s">
        <v>9483</v>
      </c>
      <c r="C4962" t="s">
        <v>19</v>
      </c>
      <c r="D4962">
        <v>7</v>
      </c>
      <c r="E4962" t="s">
        <v>777</v>
      </c>
      <c r="F4962" t="s">
        <v>9239</v>
      </c>
      <c r="G4962" t="s">
        <v>1598</v>
      </c>
      <c r="H4962" t="s">
        <v>3903</v>
      </c>
    </row>
    <row r="4963" spans="1:8" x14ac:dyDescent="0.2">
      <c r="A4963">
        <v>4961</v>
      </c>
      <c r="B4963" t="s">
        <v>9484</v>
      </c>
      <c r="C4963" t="s">
        <v>19</v>
      </c>
      <c r="D4963">
        <v>8</v>
      </c>
      <c r="E4963" t="s">
        <v>777</v>
      </c>
      <c r="F4963" t="s">
        <v>9239</v>
      </c>
      <c r="G4963" t="s">
        <v>4000</v>
      </c>
      <c r="H4963" t="s">
        <v>5243</v>
      </c>
    </row>
    <row r="4964" spans="1:8" x14ac:dyDescent="0.2">
      <c r="A4964">
        <v>4962</v>
      </c>
      <c r="B4964" t="s">
        <v>9485</v>
      </c>
      <c r="C4964" t="s">
        <v>19</v>
      </c>
      <c r="D4964">
        <v>9</v>
      </c>
      <c r="E4964" t="s">
        <v>777</v>
      </c>
      <c r="F4964" t="s">
        <v>9239</v>
      </c>
      <c r="G4964" t="s">
        <v>4000</v>
      </c>
      <c r="H4964" t="s">
        <v>5243</v>
      </c>
    </row>
    <row r="4965" spans="1:8" x14ac:dyDescent="0.2">
      <c r="A4965">
        <v>4963</v>
      </c>
      <c r="B4965" t="s">
        <v>9486</v>
      </c>
      <c r="C4965" t="s">
        <v>19</v>
      </c>
      <c r="D4965">
        <v>10</v>
      </c>
      <c r="E4965" t="s">
        <v>777</v>
      </c>
      <c r="F4965" t="s">
        <v>9239</v>
      </c>
      <c r="G4965" t="s">
        <v>9487</v>
      </c>
      <c r="H4965" t="s">
        <v>6968</v>
      </c>
    </row>
    <row r="4966" spans="1:8" x14ac:dyDescent="0.2">
      <c r="A4966">
        <v>4964</v>
      </c>
      <c r="B4966" t="s">
        <v>9488</v>
      </c>
      <c r="C4966" t="s">
        <v>10</v>
      </c>
      <c r="D4966">
        <v>1</v>
      </c>
      <c r="E4966" t="s">
        <v>778</v>
      </c>
      <c r="F4966" t="s">
        <v>9239</v>
      </c>
      <c r="G4966" t="s">
        <v>4529</v>
      </c>
      <c r="H4966" t="s">
        <v>4547</v>
      </c>
    </row>
    <row r="4967" spans="1:8" x14ac:dyDescent="0.2">
      <c r="A4967">
        <v>4965</v>
      </c>
      <c r="B4967" t="s">
        <v>9489</v>
      </c>
      <c r="C4967" t="s">
        <v>10</v>
      </c>
      <c r="D4967">
        <v>2</v>
      </c>
      <c r="E4967" t="s">
        <v>778</v>
      </c>
      <c r="F4967" t="s">
        <v>9239</v>
      </c>
      <c r="G4967" t="s">
        <v>4181</v>
      </c>
      <c r="H4967" t="s">
        <v>4465</v>
      </c>
    </row>
    <row r="4968" spans="1:8" x14ac:dyDescent="0.2">
      <c r="A4968">
        <v>4966</v>
      </c>
      <c r="B4968" t="s">
        <v>9490</v>
      </c>
      <c r="C4968" t="s">
        <v>10</v>
      </c>
      <c r="D4968">
        <v>3</v>
      </c>
      <c r="E4968" t="s">
        <v>778</v>
      </c>
      <c r="F4968" t="s">
        <v>9239</v>
      </c>
      <c r="G4968" t="s">
        <v>8437</v>
      </c>
      <c r="H4968" t="s">
        <v>1862</v>
      </c>
    </row>
    <row r="4969" spans="1:8" x14ac:dyDescent="0.2">
      <c r="A4969">
        <v>4967</v>
      </c>
      <c r="B4969" t="s">
        <v>9491</v>
      </c>
      <c r="C4969" t="s">
        <v>10</v>
      </c>
      <c r="D4969">
        <v>4</v>
      </c>
      <c r="E4969" t="s">
        <v>778</v>
      </c>
      <c r="F4969" t="s">
        <v>9239</v>
      </c>
      <c r="G4969" t="s">
        <v>3928</v>
      </c>
      <c r="H4969" t="s">
        <v>2004</v>
      </c>
    </row>
    <row r="4970" spans="1:8" x14ac:dyDescent="0.2">
      <c r="A4970">
        <v>4968</v>
      </c>
      <c r="B4970" t="s">
        <v>9492</v>
      </c>
      <c r="C4970" t="s">
        <v>10</v>
      </c>
      <c r="D4970">
        <v>5</v>
      </c>
      <c r="E4970" t="s">
        <v>778</v>
      </c>
      <c r="F4970" t="s">
        <v>9239</v>
      </c>
      <c r="G4970" t="s">
        <v>3874</v>
      </c>
      <c r="H4970" t="s">
        <v>5596</v>
      </c>
    </row>
    <row r="4971" spans="1:8" x14ac:dyDescent="0.2">
      <c r="A4971">
        <v>4969</v>
      </c>
      <c r="B4971" t="s">
        <v>9493</v>
      </c>
      <c r="C4971" t="s">
        <v>10</v>
      </c>
      <c r="D4971">
        <v>6</v>
      </c>
      <c r="E4971" t="s">
        <v>778</v>
      </c>
      <c r="F4971" t="s">
        <v>9239</v>
      </c>
      <c r="G4971" t="s">
        <v>3025</v>
      </c>
      <c r="H4971" t="s">
        <v>1870</v>
      </c>
    </row>
    <row r="4972" spans="1:8" x14ac:dyDescent="0.2">
      <c r="A4972">
        <v>4970</v>
      </c>
      <c r="B4972" t="s">
        <v>9494</v>
      </c>
      <c r="C4972" t="s">
        <v>10</v>
      </c>
      <c r="D4972">
        <v>7</v>
      </c>
      <c r="E4972" t="s">
        <v>778</v>
      </c>
      <c r="F4972" t="s">
        <v>9239</v>
      </c>
      <c r="G4972" t="s">
        <v>1972</v>
      </c>
      <c r="H4972" t="s">
        <v>2104</v>
      </c>
    </row>
    <row r="4973" spans="1:8" x14ac:dyDescent="0.2">
      <c r="A4973">
        <v>4971</v>
      </c>
      <c r="B4973" t="s">
        <v>9495</v>
      </c>
      <c r="C4973" t="s">
        <v>10</v>
      </c>
      <c r="D4973">
        <v>8</v>
      </c>
      <c r="E4973" t="s">
        <v>778</v>
      </c>
      <c r="F4973" t="s">
        <v>9239</v>
      </c>
      <c r="G4973" t="s">
        <v>4389</v>
      </c>
      <c r="H4973" t="s">
        <v>2745</v>
      </c>
    </row>
    <row r="4974" spans="1:8" x14ac:dyDescent="0.2">
      <c r="A4974">
        <v>4972</v>
      </c>
      <c r="B4974" t="s">
        <v>9496</v>
      </c>
      <c r="C4974" t="s">
        <v>10</v>
      </c>
      <c r="D4974">
        <v>9</v>
      </c>
      <c r="E4974" t="s">
        <v>778</v>
      </c>
      <c r="F4974" t="s">
        <v>9239</v>
      </c>
      <c r="G4974" t="s">
        <v>9497</v>
      </c>
      <c r="H4974" t="s">
        <v>2745</v>
      </c>
    </row>
    <row r="4975" spans="1:8" x14ac:dyDescent="0.2">
      <c r="A4975">
        <v>4973</v>
      </c>
      <c r="B4975" t="s">
        <v>9498</v>
      </c>
      <c r="C4975" t="s">
        <v>10</v>
      </c>
      <c r="D4975">
        <v>10</v>
      </c>
      <c r="E4975" t="s">
        <v>778</v>
      </c>
      <c r="F4975" t="s">
        <v>9239</v>
      </c>
      <c r="G4975" t="s">
        <v>2040</v>
      </c>
      <c r="H4975" t="s">
        <v>1009</v>
      </c>
    </row>
    <row r="4976" spans="1:8" x14ac:dyDescent="0.2">
      <c r="A4976">
        <v>4974</v>
      </c>
      <c r="B4976" t="s">
        <v>9499</v>
      </c>
      <c r="C4976" t="s">
        <v>10</v>
      </c>
      <c r="D4976">
        <v>11</v>
      </c>
      <c r="E4976" t="s">
        <v>778</v>
      </c>
      <c r="F4976" t="s">
        <v>9239</v>
      </c>
      <c r="G4976" t="s">
        <v>2040</v>
      </c>
      <c r="H4976" t="s">
        <v>1009</v>
      </c>
    </row>
    <row r="4977" spans="1:8" x14ac:dyDescent="0.2">
      <c r="A4977">
        <v>4975</v>
      </c>
      <c r="B4977" t="s">
        <v>9500</v>
      </c>
      <c r="C4977" t="s">
        <v>10</v>
      </c>
      <c r="D4977">
        <v>12</v>
      </c>
      <c r="E4977" t="s">
        <v>778</v>
      </c>
      <c r="F4977" t="s">
        <v>9239</v>
      </c>
      <c r="G4977" t="s">
        <v>3215</v>
      </c>
      <c r="H4977" t="s">
        <v>1569</v>
      </c>
    </row>
    <row r="4978" spans="1:8" x14ac:dyDescent="0.2">
      <c r="A4978">
        <v>4976</v>
      </c>
      <c r="B4978" t="s">
        <v>9501</v>
      </c>
      <c r="C4978" t="s">
        <v>10</v>
      </c>
      <c r="D4978">
        <v>13</v>
      </c>
      <c r="E4978" t="s">
        <v>778</v>
      </c>
      <c r="F4978" t="s">
        <v>9239</v>
      </c>
      <c r="G4978" t="s">
        <v>3215</v>
      </c>
      <c r="H4978" t="s">
        <v>1569</v>
      </c>
    </row>
    <row r="4979" spans="1:8" x14ac:dyDescent="0.2">
      <c r="A4979">
        <v>4977</v>
      </c>
      <c r="B4979" t="s">
        <v>9502</v>
      </c>
      <c r="C4979" t="s">
        <v>10</v>
      </c>
      <c r="D4979">
        <v>14</v>
      </c>
      <c r="E4979" t="s">
        <v>778</v>
      </c>
      <c r="F4979" t="s">
        <v>9239</v>
      </c>
      <c r="G4979" t="s">
        <v>2858</v>
      </c>
      <c r="H4979" t="s">
        <v>2303</v>
      </c>
    </row>
    <row r="4980" spans="1:8" x14ac:dyDescent="0.2">
      <c r="A4980">
        <v>4978</v>
      </c>
      <c r="B4980" t="s">
        <v>9503</v>
      </c>
      <c r="C4980" t="s">
        <v>10</v>
      </c>
      <c r="D4980">
        <v>15</v>
      </c>
      <c r="E4980" t="s">
        <v>778</v>
      </c>
      <c r="F4980" t="s">
        <v>9239</v>
      </c>
      <c r="G4980" t="s">
        <v>9504</v>
      </c>
      <c r="H4980" t="s">
        <v>1974</v>
      </c>
    </row>
    <row r="4981" spans="1:8" x14ac:dyDescent="0.2">
      <c r="A4981">
        <v>4979</v>
      </c>
      <c r="B4981" t="s">
        <v>9505</v>
      </c>
      <c r="C4981" t="s">
        <v>10</v>
      </c>
      <c r="D4981">
        <v>16</v>
      </c>
      <c r="E4981" t="s">
        <v>778</v>
      </c>
      <c r="F4981" t="s">
        <v>9239</v>
      </c>
      <c r="G4981" t="s">
        <v>3120</v>
      </c>
      <c r="H4981" t="s">
        <v>5599</v>
      </c>
    </row>
    <row r="4982" spans="1:8" x14ac:dyDescent="0.2">
      <c r="A4982">
        <v>4980</v>
      </c>
      <c r="B4982" t="s">
        <v>9506</v>
      </c>
      <c r="C4982" t="s">
        <v>10</v>
      </c>
      <c r="D4982">
        <v>17</v>
      </c>
      <c r="E4982" t="s">
        <v>778</v>
      </c>
      <c r="F4982" t="s">
        <v>9239</v>
      </c>
      <c r="G4982" t="s">
        <v>3705</v>
      </c>
      <c r="H4982" t="s">
        <v>3592</v>
      </c>
    </row>
    <row r="4983" spans="1:8" x14ac:dyDescent="0.2">
      <c r="A4983">
        <v>4981</v>
      </c>
      <c r="B4983" t="s">
        <v>9507</v>
      </c>
      <c r="C4983" t="s">
        <v>10</v>
      </c>
      <c r="D4983">
        <v>18</v>
      </c>
      <c r="E4983" t="s">
        <v>778</v>
      </c>
      <c r="F4983" t="s">
        <v>9239</v>
      </c>
      <c r="G4983" t="s">
        <v>1401</v>
      </c>
      <c r="H4983" t="s">
        <v>6145</v>
      </c>
    </row>
    <row r="4984" spans="1:8" x14ac:dyDescent="0.2">
      <c r="A4984">
        <v>4982</v>
      </c>
      <c r="B4984" t="s">
        <v>9508</v>
      </c>
      <c r="C4984" t="s">
        <v>10</v>
      </c>
      <c r="D4984">
        <v>19</v>
      </c>
      <c r="E4984" t="s">
        <v>778</v>
      </c>
      <c r="F4984" t="s">
        <v>9239</v>
      </c>
      <c r="G4984" t="s">
        <v>2516</v>
      </c>
      <c r="H4984" t="s">
        <v>6270</v>
      </c>
    </row>
    <row r="4985" spans="1:8" x14ac:dyDescent="0.2">
      <c r="A4985">
        <v>4983</v>
      </c>
      <c r="B4985" t="s">
        <v>9509</v>
      </c>
      <c r="C4985" t="s">
        <v>10</v>
      </c>
      <c r="D4985">
        <v>20</v>
      </c>
      <c r="E4985" t="s">
        <v>778</v>
      </c>
      <c r="F4985" t="s">
        <v>9239</v>
      </c>
      <c r="G4985" t="s">
        <v>4409</v>
      </c>
      <c r="H4985" t="s">
        <v>4842</v>
      </c>
    </row>
    <row r="4986" spans="1:8" x14ac:dyDescent="0.2">
      <c r="A4986">
        <v>4984</v>
      </c>
      <c r="B4986" t="s">
        <v>9510</v>
      </c>
      <c r="C4986" t="s">
        <v>10</v>
      </c>
      <c r="D4986">
        <v>21</v>
      </c>
      <c r="E4986" t="s">
        <v>778</v>
      </c>
      <c r="F4986" t="s">
        <v>9239</v>
      </c>
      <c r="G4986" t="s">
        <v>4179</v>
      </c>
      <c r="H4986" t="s">
        <v>7513</v>
      </c>
    </row>
    <row r="4987" spans="1:8" x14ac:dyDescent="0.2">
      <c r="A4987">
        <v>4985</v>
      </c>
      <c r="B4987" t="s">
        <v>9511</v>
      </c>
      <c r="C4987" t="s">
        <v>10</v>
      </c>
      <c r="D4987">
        <v>22</v>
      </c>
      <c r="E4987" t="s">
        <v>778</v>
      </c>
      <c r="F4987" t="s">
        <v>9239</v>
      </c>
      <c r="G4987" t="s">
        <v>4269</v>
      </c>
      <c r="H4987" t="s">
        <v>3014</v>
      </c>
    </row>
    <row r="4988" spans="1:8" x14ac:dyDescent="0.2">
      <c r="A4988">
        <v>4986</v>
      </c>
      <c r="B4988" t="s">
        <v>9512</v>
      </c>
      <c r="C4988" t="s">
        <v>10</v>
      </c>
      <c r="D4988">
        <v>23</v>
      </c>
      <c r="E4988" t="s">
        <v>778</v>
      </c>
      <c r="F4988" t="s">
        <v>9239</v>
      </c>
      <c r="G4988" t="s">
        <v>1296</v>
      </c>
      <c r="H4988" t="s">
        <v>5486</v>
      </c>
    </row>
    <row r="4989" spans="1:8" x14ac:dyDescent="0.2">
      <c r="A4989">
        <v>4987</v>
      </c>
      <c r="B4989" t="s">
        <v>9513</v>
      </c>
      <c r="C4989" t="s">
        <v>10</v>
      </c>
      <c r="D4989">
        <v>24</v>
      </c>
      <c r="E4989" t="s">
        <v>778</v>
      </c>
      <c r="F4989" t="s">
        <v>9239</v>
      </c>
      <c r="G4989" t="s">
        <v>9514</v>
      </c>
      <c r="H4989" t="s">
        <v>2135</v>
      </c>
    </row>
    <row r="4990" spans="1:8" x14ac:dyDescent="0.2">
      <c r="A4990">
        <v>4988</v>
      </c>
      <c r="B4990" t="s">
        <v>9515</v>
      </c>
      <c r="C4990" t="s">
        <v>10</v>
      </c>
      <c r="D4990">
        <v>25</v>
      </c>
      <c r="E4990" t="s">
        <v>778</v>
      </c>
      <c r="F4990" t="s">
        <v>9239</v>
      </c>
      <c r="G4990" t="s">
        <v>1463</v>
      </c>
      <c r="H4990" t="s">
        <v>1443</v>
      </c>
    </row>
    <row r="4991" spans="1:8" x14ac:dyDescent="0.2">
      <c r="A4991">
        <v>4989</v>
      </c>
      <c r="B4991" t="s">
        <v>9516</v>
      </c>
      <c r="C4991" t="s">
        <v>10</v>
      </c>
      <c r="D4991">
        <v>26</v>
      </c>
      <c r="E4991" t="s">
        <v>778</v>
      </c>
      <c r="F4991" t="s">
        <v>9239</v>
      </c>
      <c r="G4991" t="s">
        <v>1035</v>
      </c>
      <c r="H4991" t="s">
        <v>9517</v>
      </c>
    </row>
    <row r="4992" spans="1:8" x14ac:dyDescent="0.2">
      <c r="A4992">
        <v>4990</v>
      </c>
      <c r="B4992" t="s">
        <v>9518</v>
      </c>
      <c r="C4992" t="s">
        <v>10</v>
      </c>
      <c r="D4992">
        <v>27</v>
      </c>
      <c r="E4992" t="s">
        <v>778</v>
      </c>
      <c r="F4992" t="s">
        <v>9239</v>
      </c>
      <c r="G4992" t="s">
        <v>8804</v>
      </c>
      <c r="H4992" t="s">
        <v>9519</v>
      </c>
    </row>
    <row r="4993" spans="1:8" x14ac:dyDescent="0.2">
      <c r="A4993">
        <v>4991</v>
      </c>
      <c r="B4993" t="s">
        <v>9520</v>
      </c>
      <c r="C4993" t="s">
        <v>10</v>
      </c>
      <c r="D4993">
        <v>28</v>
      </c>
      <c r="E4993" t="s">
        <v>778</v>
      </c>
      <c r="F4993" t="s">
        <v>9239</v>
      </c>
      <c r="G4993" t="s">
        <v>3100</v>
      </c>
      <c r="H4993" t="s">
        <v>1041</v>
      </c>
    </row>
    <row r="4994" spans="1:8" x14ac:dyDescent="0.2">
      <c r="A4994">
        <v>4992</v>
      </c>
      <c r="B4994" t="s">
        <v>9521</v>
      </c>
      <c r="C4994" t="s">
        <v>10</v>
      </c>
      <c r="D4994">
        <v>29</v>
      </c>
      <c r="E4994" t="s">
        <v>778</v>
      </c>
      <c r="F4994" t="s">
        <v>9239</v>
      </c>
      <c r="G4994" t="s">
        <v>8605</v>
      </c>
      <c r="H4994" t="s">
        <v>9522</v>
      </c>
    </row>
    <row r="4995" spans="1:8" x14ac:dyDescent="0.2">
      <c r="A4995">
        <v>4993</v>
      </c>
      <c r="B4995" t="s">
        <v>9523</v>
      </c>
      <c r="C4995" t="s">
        <v>10</v>
      </c>
      <c r="D4995">
        <v>30</v>
      </c>
      <c r="E4995" t="s">
        <v>778</v>
      </c>
      <c r="F4995" t="s">
        <v>9239</v>
      </c>
      <c r="G4995" t="s">
        <v>6059</v>
      </c>
      <c r="H4995" t="s">
        <v>9522</v>
      </c>
    </row>
    <row r="4996" spans="1:8" x14ac:dyDescent="0.2">
      <c r="A4996">
        <v>4994</v>
      </c>
      <c r="B4996" t="s">
        <v>9524</v>
      </c>
      <c r="C4996" t="s">
        <v>10</v>
      </c>
      <c r="D4996">
        <v>31</v>
      </c>
      <c r="E4996" t="s">
        <v>778</v>
      </c>
      <c r="F4996" t="s">
        <v>9239</v>
      </c>
      <c r="G4996" t="s">
        <v>8232</v>
      </c>
      <c r="H4996" t="s">
        <v>2369</v>
      </c>
    </row>
    <row r="4997" spans="1:8" x14ac:dyDescent="0.2">
      <c r="A4997">
        <v>4995</v>
      </c>
      <c r="B4997" t="s">
        <v>9525</v>
      </c>
      <c r="C4997" t="s">
        <v>10</v>
      </c>
      <c r="D4997">
        <v>32</v>
      </c>
      <c r="E4997" t="s">
        <v>778</v>
      </c>
      <c r="F4997" t="s">
        <v>9239</v>
      </c>
      <c r="G4997" t="s">
        <v>3896</v>
      </c>
      <c r="H4997" t="s">
        <v>4449</v>
      </c>
    </row>
    <row r="4998" spans="1:8" x14ac:dyDescent="0.2">
      <c r="A4998">
        <v>4996</v>
      </c>
      <c r="B4998" t="s">
        <v>9526</v>
      </c>
      <c r="C4998" t="s">
        <v>10</v>
      </c>
      <c r="D4998">
        <v>33</v>
      </c>
      <c r="E4998" t="s">
        <v>778</v>
      </c>
      <c r="F4998" t="s">
        <v>9239</v>
      </c>
      <c r="G4998" t="s">
        <v>9527</v>
      </c>
      <c r="H4998" t="s">
        <v>2186</v>
      </c>
    </row>
    <row r="4999" spans="1:8" x14ac:dyDescent="0.2">
      <c r="A4999">
        <v>4997</v>
      </c>
      <c r="B4999" t="s">
        <v>9528</v>
      </c>
      <c r="C4999" t="s">
        <v>10</v>
      </c>
      <c r="D4999">
        <v>34</v>
      </c>
      <c r="E4999" t="s">
        <v>778</v>
      </c>
      <c r="F4999" t="s">
        <v>9239</v>
      </c>
      <c r="G4999" t="s">
        <v>3840</v>
      </c>
      <c r="H4999" t="s">
        <v>9529</v>
      </c>
    </row>
    <row r="5000" spans="1:8" x14ac:dyDescent="0.2">
      <c r="A5000">
        <v>4998</v>
      </c>
      <c r="B5000" t="s">
        <v>9530</v>
      </c>
      <c r="C5000" t="s">
        <v>10</v>
      </c>
      <c r="D5000">
        <v>35</v>
      </c>
      <c r="E5000" t="s">
        <v>778</v>
      </c>
      <c r="F5000" t="s">
        <v>9239</v>
      </c>
      <c r="G5000" t="s">
        <v>3898</v>
      </c>
      <c r="H5000" t="s">
        <v>2094</v>
      </c>
    </row>
    <row r="5001" spans="1:8" x14ac:dyDescent="0.2">
      <c r="A5001">
        <v>4999</v>
      </c>
      <c r="B5001" t="s">
        <v>9531</v>
      </c>
      <c r="C5001" t="s">
        <v>10</v>
      </c>
      <c r="D5001">
        <v>36</v>
      </c>
      <c r="E5001" t="s">
        <v>778</v>
      </c>
      <c r="F5001" t="s">
        <v>9239</v>
      </c>
      <c r="G5001" t="s">
        <v>9532</v>
      </c>
      <c r="H5001" t="s">
        <v>2553</v>
      </c>
    </row>
    <row r="5002" spans="1:8" x14ac:dyDescent="0.2">
      <c r="A5002">
        <v>5000</v>
      </c>
      <c r="B5002" t="s">
        <v>9533</v>
      </c>
      <c r="C5002" t="s">
        <v>10</v>
      </c>
      <c r="D5002">
        <v>37</v>
      </c>
      <c r="E5002" t="s">
        <v>778</v>
      </c>
      <c r="F5002" t="s">
        <v>9239</v>
      </c>
      <c r="G5002" t="s">
        <v>1730</v>
      </c>
      <c r="H5002" t="s">
        <v>6017</v>
      </c>
    </row>
    <row r="5003" spans="1:8" x14ac:dyDescent="0.2">
      <c r="A5003">
        <v>5001</v>
      </c>
      <c r="B5003" t="s">
        <v>9534</v>
      </c>
      <c r="C5003" t="s">
        <v>10</v>
      </c>
      <c r="D5003">
        <v>38</v>
      </c>
      <c r="E5003" t="s">
        <v>778</v>
      </c>
      <c r="F5003" t="s">
        <v>9239</v>
      </c>
      <c r="G5003" t="s">
        <v>9535</v>
      </c>
      <c r="H5003" t="s">
        <v>2190</v>
      </c>
    </row>
    <row r="5004" spans="1:8" x14ac:dyDescent="0.2">
      <c r="A5004">
        <v>5002</v>
      </c>
      <c r="B5004" t="s">
        <v>9536</v>
      </c>
      <c r="C5004" t="s">
        <v>10</v>
      </c>
      <c r="D5004">
        <v>39</v>
      </c>
      <c r="E5004" t="s">
        <v>778</v>
      </c>
      <c r="F5004" t="s">
        <v>9239</v>
      </c>
      <c r="G5004" t="s">
        <v>4530</v>
      </c>
      <c r="H5004" t="s">
        <v>6017</v>
      </c>
    </row>
    <row r="5005" spans="1:8" x14ac:dyDescent="0.2">
      <c r="A5005">
        <v>5003</v>
      </c>
      <c r="B5005" t="s">
        <v>9537</v>
      </c>
      <c r="C5005" t="s">
        <v>10</v>
      </c>
      <c r="D5005">
        <v>40</v>
      </c>
      <c r="E5005" t="s">
        <v>778</v>
      </c>
      <c r="F5005" t="s">
        <v>9239</v>
      </c>
      <c r="G5005" t="s">
        <v>6587</v>
      </c>
      <c r="H5005" t="s">
        <v>3049</v>
      </c>
    </row>
    <row r="5006" spans="1:8" x14ac:dyDescent="0.2">
      <c r="A5006">
        <v>5004</v>
      </c>
      <c r="B5006" t="s">
        <v>9538</v>
      </c>
      <c r="C5006" t="s">
        <v>10</v>
      </c>
      <c r="D5006">
        <v>41</v>
      </c>
      <c r="E5006" t="s">
        <v>778</v>
      </c>
      <c r="F5006" t="s">
        <v>9239</v>
      </c>
      <c r="G5006" t="s">
        <v>1246</v>
      </c>
      <c r="H5006" t="s">
        <v>3049</v>
      </c>
    </row>
    <row r="5007" spans="1:8" x14ac:dyDescent="0.2">
      <c r="A5007">
        <v>5005</v>
      </c>
      <c r="B5007" t="s">
        <v>9539</v>
      </c>
      <c r="C5007" t="s">
        <v>10</v>
      </c>
      <c r="D5007">
        <v>42</v>
      </c>
      <c r="E5007" t="s">
        <v>778</v>
      </c>
      <c r="F5007" t="s">
        <v>9239</v>
      </c>
      <c r="G5007" t="s">
        <v>4348</v>
      </c>
      <c r="H5007" t="s">
        <v>4429</v>
      </c>
    </row>
    <row r="5008" spans="1:8" x14ac:dyDescent="0.2">
      <c r="A5008">
        <v>5006</v>
      </c>
      <c r="B5008" t="s">
        <v>9540</v>
      </c>
      <c r="C5008" t="s">
        <v>10</v>
      </c>
      <c r="D5008">
        <v>43</v>
      </c>
      <c r="E5008" t="s">
        <v>778</v>
      </c>
      <c r="F5008" t="s">
        <v>9239</v>
      </c>
      <c r="G5008" t="s">
        <v>9067</v>
      </c>
      <c r="H5008" t="s">
        <v>2591</v>
      </c>
    </row>
    <row r="5009" spans="1:8" x14ac:dyDescent="0.2">
      <c r="A5009">
        <v>5007</v>
      </c>
      <c r="B5009" t="s">
        <v>9541</v>
      </c>
      <c r="C5009" t="s">
        <v>19</v>
      </c>
      <c r="D5009">
        <v>1</v>
      </c>
      <c r="E5009" t="s">
        <v>779</v>
      </c>
      <c r="F5009" t="s">
        <v>9239</v>
      </c>
      <c r="G5009" t="s">
        <v>9542</v>
      </c>
      <c r="H5009" t="s">
        <v>9543</v>
      </c>
    </row>
    <row r="5010" spans="1:8" x14ac:dyDescent="0.2">
      <c r="A5010">
        <v>5008</v>
      </c>
      <c r="B5010" t="s">
        <v>9544</v>
      </c>
      <c r="C5010" t="s">
        <v>19</v>
      </c>
      <c r="D5010">
        <v>2</v>
      </c>
      <c r="E5010" t="s">
        <v>779</v>
      </c>
      <c r="F5010" t="s">
        <v>9239</v>
      </c>
      <c r="G5010" t="s">
        <v>5919</v>
      </c>
      <c r="H5010" t="s">
        <v>9543</v>
      </c>
    </row>
    <row r="5011" spans="1:8" x14ac:dyDescent="0.2">
      <c r="A5011">
        <v>5009</v>
      </c>
      <c r="B5011" t="s">
        <v>9545</v>
      </c>
      <c r="C5011" t="s">
        <v>19</v>
      </c>
      <c r="D5011">
        <v>3</v>
      </c>
      <c r="E5011" t="s">
        <v>779</v>
      </c>
      <c r="F5011" t="s">
        <v>9239</v>
      </c>
      <c r="G5011" t="s">
        <v>5462</v>
      </c>
      <c r="H5011" t="s">
        <v>9542</v>
      </c>
    </row>
    <row r="5012" spans="1:8" x14ac:dyDescent="0.2">
      <c r="A5012">
        <v>5010</v>
      </c>
      <c r="B5012" t="s">
        <v>9546</v>
      </c>
      <c r="C5012" t="s">
        <v>19</v>
      </c>
      <c r="D5012">
        <v>4</v>
      </c>
      <c r="E5012" t="s">
        <v>779</v>
      </c>
      <c r="F5012" t="s">
        <v>9239</v>
      </c>
      <c r="G5012" t="s">
        <v>4926</v>
      </c>
      <c r="H5012" t="s">
        <v>9543</v>
      </c>
    </row>
    <row r="5013" spans="1:8" x14ac:dyDescent="0.2">
      <c r="A5013">
        <v>5011</v>
      </c>
      <c r="B5013" t="s">
        <v>9547</v>
      </c>
      <c r="C5013" t="s">
        <v>19</v>
      </c>
      <c r="D5013">
        <v>5</v>
      </c>
      <c r="E5013" t="s">
        <v>779</v>
      </c>
      <c r="F5013" t="s">
        <v>9239</v>
      </c>
      <c r="G5013" t="s">
        <v>2452</v>
      </c>
      <c r="H5013" t="s">
        <v>9548</v>
      </c>
    </row>
    <row r="5014" spans="1:8" x14ac:dyDescent="0.2">
      <c r="A5014">
        <v>5012</v>
      </c>
      <c r="B5014" t="s">
        <v>9549</v>
      </c>
      <c r="C5014" t="s">
        <v>19</v>
      </c>
      <c r="D5014">
        <v>6</v>
      </c>
      <c r="E5014" t="s">
        <v>779</v>
      </c>
      <c r="F5014" t="s">
        <v>9239</v>
      </c>
      <c r="G5014" t="s">
        <v>3511</v>
      </c>
      <c r="H5014" t="s">
        <v>5969</v>
      </c>
    </row>
    <row r="5015" spans="1:8" x14ac:dyDescent="0.2">
      <c r="A5015">
        <v>5013</v>
      </c>
      <c r="B5015" t="s">
        <v>9550</v>
      </c>
      <c r="C5015" t="s">
        <v>19</v>
      </c>
      <c r="D5015">
        <v>7</v>
      </c>
      <c r="E5015" t="s">
        <v>779</v>
      </c>
      <c r="F5015" t="s">
        <v>9239</v>
      </c>
      <c r="G5015" t="s">
        <v>2841</v>
      </c>
      <c r="H5015" t="s">
        <v>3870</v>
      </c>
    </row>
    <row r="5016" spans="1:8" x14ac:dyDescent="0.2">
      <c r="A5016">
        <v>5014</v>
      </c>
      <c r="B5016" t="s">
        <v>9551</v>
      </c>
      <c r="C5016" t="s">
        <v>19</v>
      </c>
      <c r="D5016">
        <v>8</v>
      </c>
      <c r="E5016" t="s">
        <v>779</v>
      </c>
      <c r="F5016" t="s">
        <v>9239</v>
      </c>
      <c r="G5016" t="s">
        <v>2033</v>
      </c>
      <c r="H5016" t="s">
        <v>2815</v>
      </c>
    </row>
    <row r="5017" spans="1:8" x14ac:dyDescent="0.2">
      <c r="A5017">
        <v>5015</v>
      </c>
      <c r="B5017" t="s">
        <v>9552</v>
      </c>
      <c r="C5017" t="s">
        <v>19</v>
      </c>
      <c r="D5017">
        <v>9</v>
      </c>
      <c r="E5017" t="s">
        <v>779</v>
      </c>
      <c r="F5017" t="s">
        <v>9239</v>
      </c>
      <c r="G5017" t="s">
        <v>3478</v>
      </c>
      <c r="H5017" t="s">
        <v>9553</v>
      </c>
    </row>
    <row r="5018" spans="1:8" x14ac:dyDescent="0.2">
      <c r="A5018">
        <v>5016</v>
      </c>
      <c r="B5018" t="s">
        <v>9554</v>
      </c>
      <c r="C5018" t="s">
        <v>19</v>
      </c>
      <c r="D5018">
        <v>10</v>
      </c>
      <c r="E5018" t="s">
        <v>779</v>
      </c>
      <c r="F5018" t="s">
        <v>9239</v>
      </c>
      <c r="G5018" t="s">
        <v>1571</v>
      </c>
      <c r="H5018" t="s">
        <v>2260</v>
      </c>
    </row>
    <row r="5019" spans="1:8" x14ac:dyDescent="0.2">
      <c r="A5019">
        <v>5017</v>
      </c>
      <c r="B5019" t="s">
        <v>9555</v>
      </c>
      <c r="C5019" t="s">
        <v>19</v>
      </c>
      <c r="D5019">
        <v>11</v>
      </c>
      <c r="E5019" t="s">
        <v>779</v>
      </c>
      <c r="F5019" t="s">
        <v>9239</v>
      </c>
      <c r="G5019" t="s">
        <v>3706</v>
      </c>
      <c r="H5019" t="s">
        <v>9553</v>
      </c>
    </row>
    <row r="5020" spans="1:8" x14ac:dyDescent="0.2">
      <c r="A5020">
        <v>5018</v>
      </c>
      <c r="B5020" t="s">
        <v>9556</v>
      </c>
      <c r="C5020" t="s">
        <v>19</v>
      </c>
      <c r="D5020">
        <v>12</v>
      </c>
      <c r="E5020" t="s">
        <v>779</v>
      </c>
      <c r="F5020" t="s">
        <v>9239</v>
      </c>
      <c r="G5020" t="s">
        <v>3340</v>
      </c>
      <c r="H5020" t="s">
        <v>5291</v>
      </c>
    </row>
    <row r="5021" spans="1:8" x14ac:dyDescent="0.2">
      <c r="A5021">
        <v>5019</v>
      </c>
      <c r="B5021" t="s">
        <v>9557</v>
      </c>
      <c r="C5021" t="s">
        <v>19</v>
      </c>
      <c r="D5021">
        <v>13</v>
      </c>
      <c r="E5021" t="s">
        <v>779</v>
      </c>
      <c r="F5021" t="s">
        <v>9239</v>
      </c>
      <c r="G5021" t="s">
        <v>3472</v>
      </c>
      <c r="H5021" t="s">
        <v>2800</v>
      </c>
    </row>
    <row r="5022" spans="1:8" x14ac:dyDescent="0.2">
      <c r="A5022">
        <v>5020</v>
      </c>
      <c r="B5022" t="s">
        <v>9558</v>
      </c>
      <c r="C5022" t="s">
        <v>781</v>
      </c>
      <c r="D5022">
        <v>1</v>
      </c>
      <c r="E5022" t="s">
        <v>780</v>
      </c>
      <c r="F5022" t="s">
        <v>9239</v>
      </c>
      <c r="G5022" t="s">
        <v>3870</v>
      </c>
      <c r="H5022" t="s">
        <v>3209</v>
      </c>
    </row>
    <row r="5023" spans="1:8" x14ac:dyDescent="0.2">
      <c r="A5023">
        <v>5021</v>
      </c>
      <c r="B5023" t="s">
        <v>9559</v>
      </c>
      <c r="C5023" t="s">
        <v>781</v>
      </c>
      <c r="D5023">
        <v>2</v>
      </c>
      <c r="E5023" t="s">
        <v>780</v>
      </c>
      <c r="F5023" t="s">
        <v>9239</v>
      </c>
      <c r="G5023" t="s">
        <v>5600</v>
      </c>
      <c r="H5023" t="s">
        <v>5747</v>
      </c>
    </row>
    <row r="5024" spans="1:8" x14ac:dyDescent="0.2">
      <c r="A5024">
        <v>5022</v>
      </c>
      <c r="B5024" t="s">
        <v>9560</v>
      </c>
      <c r="C5024" t="s">
        <v>781</v>
      </c>
      <c r="D5024">
        <v>3</v>
      </c>
      <c r="E5024" t="s">
        <v>780</v>
      </c>
      <c r="F5024" t="s">
        <v>9239</v>
      </c>
      <c r="G5024" t="s">
        <v>7914</v>
      </c>
      <c r="H5024" t="s">
        <v>8877</v>
      </c>
    </row>
    <row r="5025" spans="1:8" x14ac:dyDescent="0.2">
      <c r="A5025">
        <v>5023</v>
      </c>
      <c r="B5025" t="s">
        <v>9561</v>
      </c>
      <c r="C5025" t="s">
        <v>781</v>
      </c>
      <c r="D5025">
        <v>4</v>
      </c>
      <c r="E5025" t="s">
        <v>780</v>
      </c>
      <c r="F5025" t="s">
        <v>9239</v>
      </c>
      <c r="G5025" t="s">
        <v>2337</v>
      </c>
      <c r="H5025" t="s">
        <v>8759</v>
      </c>
    </row>
    <row r="5026" spans="1:8" x14ac:dyDescent="0.2">
      <c r="A5026">
        <v>5024</v>
      </c>
      <c r="B5026" t="s">
        <v>9562</v>
      </c>
      <c r="C5026" t="s">
        <v>781</v>
      </c>
      <c r="D5026">
        <v>5</v>
      </c>
      <c r="E5026" t="s">
        <v>780</v>
      </c>
      <c r="F5026" t="s">
        <v>9239</v>
      </c>
      <c r="G5026" t="s">
        <v>6540</v>
      </c>
      <c r="H5026" t="s">
        <v>3220</v>
      </c>
    </row>
    <row r="5027" spans="1:8" x14ac:dyDescent="0.2">
      <c r="A5027">
        <v>5025</v>
      </c>
      <c r="B5027" t="s">
        <v>9563</v>
      </c>
      <c r="C5027" t="s">
        <v>101</v>
      </c>
      <c r="D5027">
        <v>1</v>
      </c>
      <c r="E5027" t="s">
        <v>782</v>
      </c>
      <c r="F5027" t="s">
        <v>9239</v>
      </c>
      <c r="G5027" t="s">
        <v>6856</v>
      </c>
      <c r="H5027" t="s">
        <v>980</v>
      </c>
    </row>
    <row r="5028" spans="1:8" x14ac:dyDescent="0.2">
      <c r="A5028">
        <v>5026</v>
      </c>
      <c r="B5028" t="s">
        <v>9564</v>
      </c>
      <c r="C5028" t="s">
        <v>101</v>
      </c>
      <c r="D5028">
        <v>2</v>
      </c>
      <c r="E5028" t="s">
        <v>782</v>
      </c>
      <c r="F5028" t="s">
        <v>9239</v>
      </c>
      <c r="G5028" t="s">
        <v>8791</v>
      </c>
      <c r="H5028" t="s">
        <v>3868</v>
      </c>
    </row>
    <row r="5029" spans="1:8" x14ac:dyDescent="0.2">
      <c r="A5029">
        <v>5027</v>
      </c>
      <c r="B5029" t="s">
        <v>9565</v>
      </c>
      <c r="C5029" t="s">
        <v>101</v>
      </c>
      <c r="D5029">
        <v>3</v>
      </c>
      <c r="E5029" t="s">
        <v>782</v>
      </c>
      <c r="F5029" t="s">
        <v>9239</v>
      </c>
      <c r="G5029" t="s">
        <v>2707</v>
      </c>
      <c r="H5029" t="s">
        <v>2703</v>
      </c>
    </row>
    <row r="5030" spans="1:8" x14ac:dyDescent="0.2">
      <c r="A5030">
        <v>5028</v>
      </c>
      <c r="B5030" t="s">
        <v>9566</v>
      </c>
      <c r="C5030" t="s">
        <v>101</v>
      </c>
      <c r="D5030">
        <v>4</v>
      </c>
      <c r="E5030" t="s">
        <v>782</v>
      </c>
      <c r="F5030" t="s">
        <v>9239</v>
      </c>
      <c r="G5030" t="s">
        <v>2260</v>
      </c>
      <c r="H5030" t="s">
        <v>1006</v>
      </c>
    </row>
    <row r="5031" spans="1:8" x14ac:dyDescent="0.2">
      <c r="A5031">
        <v>5029</v>
      </c>
      <c r="B5031" t="s">
        <v>9567</v>
      </c>
      <c r="C5031" t="s">
        <v>101</v>
      </c>
      <c r="D5031">
        <v>5</v>
      </c>
      <c r="E5031" t="s">
        <v>782</v>
      </c>
      <c r="F5031" t="s">
        <v>9239</v>
      </c>
      <c r="G5031" t="s">
        <v>2051</v>
      </c>
      <c r="H5031" t="s">
        <v>2052</v>
      </c>
    </row>
    <row r="5032" spans="1:8" x14ac:dyDescent="0.2">
      <c r="A5032">
        <v>5030</v>
      </c>
      <c r="B5032" t="s">
        <v>9568</v>
      </c>
      <c r="C5032" t="s">
        <v>101</v>
      </c>
      <c r="D5032">
        <v>6</v>
      </c>
      <c r="E5032" t="s">
        <v>782</v>
      </c>
      <c r="F5032" t="s">
        <v>9239</v>
      </c>
      <c r="G5032" t="s">
        <v>3483</v>
      </c>
      <c r="H5032" t="s">
        <v>3657</v>
      </c>
    </row>
    <row r="5033" spans="1:8" x14ac:dyDescent="0.2">
      <c r="A5033">
        <v>5031</v>
      </c>
      <c r="B5033" t="s">
        <v>9569</v>
      </c>
      <c r="C5033" t="s">
        <v>101</v>
      </c>
      <c r="D5033">
        <v>7</v>
      </c>
      <c r="E5033" t="s">
        <v>782</v>
      </c>
      <c r="F5033" t="s">
        <v>9239</v>
      </c>
      <c r="G5033" t="s">
        <v>3494</v>
      </c>
      <c r="H5033" t="s">
        <v>7459</v>
      </c>
    </row>
    <row r="5034" spans="1:8" x14ac:dyDescent="0.2">
      <c r="A5034">
        <v>5032</v>
      </c>
      <c r="B5034" t="s">
        <v>9570</v>
      </c>
      <c r="C5034" t="s">
        <v>101</v>
      </c>
      <c r="D5034">
        <v>8</v>
      </c>
      <c r="E5034" t="s">
        <v>782</v>
      </c>
      <c r="F5034" t="s">
        <v>9239</v>
      </c>
      <c r="G5034" t="s">
        <v>3955</v>
      </c>
      <c r="H5034" t="s">
        <v>1895</v>
      </c>
    </row>
    <row r="5035" spans="1:8" x14ac:dyDescent="0.2">
      <c r="A5035">
        <v>5033</v>
      </c>
      <c r="B5035" t="s">
        <v>9571</v>
      </c>
      <c r="C5035" t="s">
        <v>101</v>
      </c>
      <c r="D5035">
        <v>9</v>
      </c>
      <c r="E5035" t="s">
        <v>782</v>
      </c>
      <c r="F5035" t="s">
        <v>9239</v>
      </c>
      <c r="G5035" t="s">
        <v>5135</v>
      </c>
      <c r="H5035" t="s">
        <v>5352</v>
      </c>
    </row>
    <row r="5036" spans="1:8" x14ac:dyDescent="0.2">
      <c r="A5036">
        <v>5034</v>
      </c>
      <c r="B5036" t="s">
        <v>9572</v>
      </c>
      <c r="C5036" t="s">
        <v>101</v>
      </c>
      <c r="D5036">
        <v>10</v>
      </c>
      <c r="E5036" t="s">
        <v>782</v>
      </c>
      <c r="F5036" t="s">
        <v>9239</v>
      </c>
      <c r="G5036" t="s">
        <v>9573</v>
      </c>
      <c r="H5036" t="s">
        <v>3196</v>
      </c>
    </row>
    <row r="5037" spans="1:8" x14ac:dyDescent="0.2">
      <c r="A5037">
        <v>5035</v>
      </c>
      <c r="B5037" t="s">
        <v>9574</v>
      </c>
      <c r="C5037" t="s">
        <v>101</v>
      </c>
      <c r="D5037">
        <v>11</v>
      </c>
      <c r="E5037" t="s">
        <v>782</v>
      </c>
      <c r="F5037" t="s">
        <v>9239</v>
      </c>
      <c r="G5037" t="s">
        <v>1977</v>
      </c>
      <c r="H5037" t="s">
        <v>1414</v>
      </c>
    </row>
    <row r="5038" spans="1:8" x14ac:dyDescent="0.2">
      <c r="A5038">
        <v>5036</v>
      </c>
      <c r="B5038" t="s">
        <v>9575</v>
      </c>
      <c r="C5038" t="s">
        <v>101</v>
      </c>
      <c r="D5038">
        <v>12</v>
      </c>
      <c r="E5038" t="s">
        <v>782</v>
      </c>
      <c r="F5038" t="s">
        <v>9239</v>
      </c>
      <c r="G5038" t="s">
        <v>1977</v>
      </c>
      <c r="H5038" t="s">
        <v>1414</v>
      </c>
    </row>
    <row r="5039" spans="1:8" x14ac:dyDescent="0.2">
      <c r="A5039">
        <v>5037</v>
      </c>
      <c r="B5039" t="s">
        <v>9576</v>
      </c>
      <c r="C5039" t="s">
        <v>101</v>
      </c>
      <c r="D5039">
        <v>13</v>
      </c>
      <c r="E5039" t="s">
        <v>782</v>
      </c>
      <c r="F5039" t="s">
        <v>9239</v>
      </c>
      <c r="G5039" t="s">
        <v>3820</v>
      </c>
      <c r="H5039" t="s">
        <v>2531</v>
      </c>
    </row>
    <row r="5040" spans="1:8" x14ac:dyDescent="0.2">
      <c r="A5040">
        <v>5038</v>
      </c>
      <c r="B5040" t="s">
        <v>9577</v>
      </c>
      <c r="C5040" t="s">
        <v>101</v>
      </c>
      <c r="D5040">
        <v>14</v>
      </c>
      <c r="E5040" t="s">
        <v>782</v>
      </c>
      <c r="F5040" t="s">
        <v>9239</v>
      </c>
      <c r="G5040" t="s">
        <v>8820</v>
      </c>
      <c r="H5040" t="s">
        <v>2531</v>
      </c>
    </row>
    <row r="5041" spans="1:8" x14ac:dyDescent="0.2">
      <c r="A5041">
        <v>5039</v>
      </c>
      <c r="B5041" t="s">
        <v>9578</v>
      </c>
      <c r="C5041" t="s">
        <v>101</v>
      </c>
      <c r="D5041">
        <v>15</v>
      </c>
      <c r="E5041" t="s">
        <v>782</v>
      </c>
      <c r="F5041" t="s">
        <v>9239</v>
      </c>
      <c r="G5041" t="s">
        <v>5512</v>
      </c>
      <c r="H5041" t="s">
        <v>7513</v>
      </c>
    </row>
    <row r="5042" spans="1:8" x14ac:dyDescent="0.2">
      <c r="A5042">
        <v>5040</v>
      </c>
      <c r="B5042" t="s">
        <v>9579</v>
      </c>
      <c r="C5042" t="s">
        <v>101</v>
      </c>
      <c r="D5042">
        <v>16</v>
      </c>
      <c r="E5042" t="s">
        <v>782</v>
      </c>
      <c r="F5042" t="s">
        <v>9239</v>
      </c>
      <c r="G5042" t="s">
        <v>1500</v>
      </c>
      <c r="H5042" t="s">
        <v>7513</v>
      </c>
    </row>
    <row r="5043" spans="1:8" x14ac:dyDescent="0.2">
      <c r="A5043">
        <v>5041</v>
      </c>
      <c r="B5043" t="s">
        <v>9580</v>
      </c>
      <c r="C5043" t="s">
        <v>101</v>
      </c>
      <c r="D5043">
        <v>17</v>
      </c>
      <c r="E5043" t="s">
        <v>782</v>
      </c>
      <c r="F5043" t="s">
        <v>9239</v>
      </c>
      <c r="G5043" t="s">
        <v>4220</v>
      </c>
      <c r="H5043" t="s">
        <v>4213</v>
      </c>
    </row>
    <row r="5044" spans="1:8" x14ac:dyDescent="0.2">
      <c r="A5044">
        <v>5042</v>
      </c>
      <c r="B5044" t="s">
        <v>9581</v>
      </c>
      <c r="C5044" t="s">
        <v>101</v>
      </c>
      <c r="D5044">
        <v>18</v>
      </c>
      <c r="E5044" t="s">
        <v>782</v>
      </c>
      <c r="F5044" t="s">
        <v>9239</v>
      </c>
      <c r="G5044" t="s">
        <v>9582</v>
      </c>
      <c r="H5044" t="s">
        <v>7602</v>
      </c>
    </row>
    <row r="5045" spans="1:8" x14ac:dyDescent="0.2">
      <c r="A5045">
        <v>5043</v>
      </c>
      <c r="B5045" t="s">
        <v>9583</v>
      </c>
      <c r="C5045" t="s">
        <v>101</v>
      </c>
      <c r="D5045">
        <v>19</v>
      </c>
      <c r="E5045" t="s">
        <v>782</v>
      </c>
      <c r="F5045" t="s">
        <v>9239</v>
      </c>
      <c r="G5045" t="s">
        <v>3096</v>
      </c>
      <c r="H5045" t="s">
        <v>3485</v>
      </c>
    </row>
    <row r="5046" spans="1:8" x14ac:dyDescent="0.2">
      <c r="A5046">
        <v>5044</v>
      </c>
      <c r="B5046" t="s">
        <v>9584</v>
      </c>
      <c r="C5046" t="s">
        <v>101</v>
      </c>
      <c r="D5046">
        <v>20</v>
      </c>
      <c r="E5046" t="s">
        <v>782</v>
      </c>
      <c r="F5046" t="s">
        <v>9239</v>
      </c>
      <c r="G5046" t="s">
        <v>3153</v>
      </c>
      <c r="H5046" t="s">
        <v>9585</v>
      </c>
    </row>
    <row r="5047" spans="1:8" x14ac:dyDescent="0.2">
      <c r="A5047">
        <v>5045</v>
      </c>
      <c r="B5047" t="s">
        <v>9586</v>
      </c>
      <c r="C5047" t="s">
        <v>101</v>
      </c>
      <c r="D5047">
        <v>21</v>
      </c>
      <c r="E5047" t="s">
        <v>782</v>
      </c>
      <c r="F5047" t="s">
        <v>9239</v>
      </c>
      <c r="G5047" t="s">
        <v>5754</v>
      </c>
      <c r="H5047" t="s">
        <v>9587</v>
      </c>
    </row>
    <row r="5048" spans="1:8" x14ac:dyDescent="0.2">
      <c r="A5048">
        <v>5046</v>
      </c>
      <c r="B5048" t="s">
        <v>9588</v>
      </c>
      <c r="C5048" t="s">
        <v>101</v>
      </c>
      <c r="D5048">
        <v>22</v>
      </c>
      <c r="E5048" t="s">
        <v>782</v>
      </c>
      <c r="F5048" t="s">
        <v>9239</v>
      </c>
      <c r="G5048" t="s">
        <v>9589</v>
      </c>
      <c r="H5048" t="s">
        <v>3070</v>
      </c>
    </row>
    <row r="5049" spans="1:8" x14ac:dyDescent="0.2">
      <c r="A5049">
        <v>5047</v>
      </c>
      <c r="B5049" t="s">
        <v>9590</v>
      </c>
      <c r="C5049" t="s">
        <v>101</v>
      </c>
      <c r="D5049">
        <v>23</v>
      </c>
      <c r="E5049" t="s">
        <v>782</v>
      </c>
      <c r="F5049" t="s">
        <v>9239</v>
      </c>
      <c r="G5049" t="s">
        <v>1040</v>
      </c>
      <c r="H5049" t="s">
        <v>1843</v>
      </c>
    </row>
    <row r="5050" spans="1:8" x14ac:dyDescent="0.2">
      <c r="A5050">
        <v>5048</v>
      </c>
      <c r="B5050" t="s">
        <v>9591</v>
      </c>
      <c r="C5050" t="s">
        <v>101</v>
      </c>
      <c r="D5050">
        <v>24</v>
      </c>
      <c r="E5050" t="s">
        <v>782</v>
      </c>
      <c r="F5050" t="s">
        <v>9239</v>
      </c>
      <c r="G5050" t="s">
        <v>9319</v>
      </c>
      <c r="H5050" t="s">
        <v>5988</v>
      </c>
    </row>
    <row r="5051" spans="1:8" x14ac:dyDescent="0.2">
      <c r="A5051">
        <v>5049</v>
      </c>
      <c r="B5051" t="s">
        <v>9592</v>
      </c>
      <c r="C5051" t="s">
        <v>101</v>
      </c>
      <c r="D5051">
        <v>25</v>
      </c>
      <c r="E5051" t="s">
        <v>782</v>
      </c>
      <c r="F5051" t="s">
        <v>9239</v>
      </c>
      <c r="G5051" t="s">
        <v>4484</v>
      </c>
      <c r="H5051" t="s">
        <v>2082</v>
      </c>
    </row>
    <row r="5052" spans="1:8" x14ac:dyDescent="0.2">
      <c r="A5052">
        <v>5050</v>
      </c>
      <c r="B5052" t="s">
        <v>9593</v>
      </c>
      <c r="C5052" t="s">
        <v>101</v>
      </c>
      <c r="D5052">
        <v>26</v>
      </c>
      <c r="E5052" t="s">
        <v>782</v>
      </c>
      <c r="F5052" t="s">
        <v>9239</v>
      </c>
      <c r="G5052" t="s">
        <v>2151</v>
      </c>
      <c r="H5052" t="s">
        <v>9594</v>
      </c>
    </row>
    <row r="5053" spans="1:8" x14ac:dyDescent="0.2">
      <c r="A5053">
        <v>5051</v>
      </c>
      <c r="B5053" t="s">
        <v>9595</v>
      </c>
      <c r="C5053" t="s">
        <v>101</v>
      </c>
      <c r="D5053">
        <v>27</v>
      </c>
      <c r="E5053" t="s">
        <v>782</v>
      </c>
      <c r="F5053" t="s">
        <v>9239</v>
      </c>
      <c r="G5053" t="s">
        <v>9596</v>
      </c>
      <c r="H5053" t="s">
        <v>4028</v>
      </c>
    </row>
    <row r="5054" spans="1:8" x14ac:dyDescent="0.2">
      <c r="A5054">
        <v>5052</v>
      </c>
      <c r="B5054" t="s">
        <v>9597</v>
      </c>
      <c r="C5054" t="s">
        <v>101</v>
      </c>
      <c r="D5054">
        <v>28</v>
      </c>
      <c r="E5054" t="s">
        <v>782</v>
      </c>
      <c r="F5054" t="s">
        <v>9239</v>
      </c>
      <c r="G5054" t="s">
        <v>9598</v>
      </c>
      <c r="H5054" t="s">
        <v>4721</v>
      </c>
    </row>
    <row r="5055" spans="1:8" x14ac:dyDescent="0.2">
      <c r="A5055">
        <v>5053</v>
      </c>
      <c r="B5055" t="s">
        <v>9599</v>
      </c>
      <c r="C5055" t="s">
        <v>101</v>
      </c>
      <c r="D5055">
        <v>29</v>
      </c>
      <c r="E5055" t="s">
        <v>782</v>
      </c>
      <c r="F5055" t="s">
        <v>9239</v>
      </c>
      <c r="G5055" t="s">
        <v>2972</v>
      </c>
      <c r="H5055" t="s">
        <v>8689</v>
      </c>
    </row>
    <row r="5056" spans="1:8" x14ac:dyDescent="0.2">
      <c r="A5056">
        <v>5054</v>
      </c>
      <c r="B5056" t="s">
        <v>9600</v>
      </c>
      <c r="C5056" t="s">
        <v>101</v>
      </c>
      <c r="D5056">
        <v>30</v>
      </c>
      <c r="E5056" t="s">
        <v>782</v>
      </c>
      <c r="F5056" t="s">
        <v>9239</v>
      </c>
      <c r="G5056" t="s">
        <v>6297</v>
      </c>
      <c r="H5056" t="s">
        <v>1260</v>
      </c>
    </row>
    <row r="5057" spans="1:8" x14ac:dyDescent="0.2">
      <c r="A5057">
        <v>5055</v>
      </c>
      <c r="B5057" t="s">
        <v>9601</v>
      </c>
      <c r="C5057" t="s">
        <v>101</v>
      </c>
      <c r="D5057">
        <v>31</v>
      </c>
      <c r="E5057" t="s">
        <v>782</v>
      </c>
      <c r="F5057" t="s">
        <v>9239</v>
      </c>
      <c r="G5057" t="s">
        <v>6297</v>
      </c>
      <c r="H5057" t="s">
        <v>1260</v>
      </c>
    </row>
    <row r="5058" spans="1:8" x14ac:dyDescent="0.2">
      <c r="A5058">
        <v>5056</v>
      </c>
      <c r="B5058" t="s">
        <v>9602</v>
      </c>
      <c r="C5058" t="s">
        <v>15</v>
      </c>
      <c r="D5058">
        <v>1</v>
      </c>
      <c r="E5058" t="s">
        <v>783</v>
      </c>
      <c r="F5058" t="s">
        <v>9239</v>
      </c>
      <c r="G5058" t="s">
        <v>4490</v>
      </c>
      <c r="H5058" t="s">
        <v>1228</v>
      </c>
    </row>
    <row r="5059" spans="1:8" x14ac:dyDescent="0.2">
      <c r="A5059">
        <v>5057</v>
      </c>
      <c r="B5059" t="s">
        <v>9603</v>
      </c>
      <c r="C5059" t="s">
        <v>15</v>
      </c>
      <c r="D5059">
        <v>2</v>
      </c>
      <c r="E5059" t="s">
        <v>783</v>
      </c>
      <c r="F5059" t="s">
        <v>9239</v>
      </c>
      <c r="G5059" t="s">
        <v>7834</v>
      </c>
      <c r="H5059" t="s">
        <v>9604</v>
      </c>
    </row>
    <row r="5060" spans="1:8" x14ac:dyDescent="0.2">
      <c r="A5060">
        <v>5058</v>
      </c>
      <c r="B5060" t="s">
        <v>9605</v>
      </c>
      <c r="C5060" t="s">
        <v>15</v>
      </c>
      <c r="D5060">
        <v>3</v>
      </c>
      <c r="E5060" t="s">
        <v>783</v>
      </c>
      <c r="F5060" t="s">
        <v>9239</v>
      </c>
      <c r="G5060" t="s">
        <v>4810</v>
      </c>
      <c r="H5060" t="s">
        <v>8416</v>
      </c>
    </row>
    <row r="5061" spans="1:8" x14ac:dyDescent="0.2">
      <c r="A5061">
        <v>5059</v>
      </c>
      <c r="B5061" t="s">
        <v>9606</v>
      </c>
      <c r="C5061" t="s">
        <v>15</v>
      </c>
      <c r="D5061">
        <v>4</v>
      </c>
      <c r="E5061" t="s">
        <v>783</v>
      </c>
      <c r="F5061" t="s">
        <v>9239</v>
      </c>
      <c r="G5061" t="s">
        <v>9607</v>
      </c>
      <c r="H5061" t="s">
        <v>8416</v>
      </c>
    </row>
    <row r="5062" spans="1:8" x14ac:dyDescent="0.2">
      <c r="A5062">
        <v>5060</v>
      </c>
      <c r="B5062" t="s">
        <v>9608</v>
      </c>
      <c r="C5062" t="s">
        <v>15</v>
      </c>
      <c r="D5062">
        <v>5</v>
      </c>
      <c r="E5062" t="s">
        <v>783</v>
      </c>
      <c r="F5062" t="s">
        <v>9239</v>
      </c>
      <c r="G5062" t="s">
        <v>9609</v>
      </c>
      <c r="H5062" t="s">
        <v>8416</v>
      </c>
    </row>
    <row r="5063" spans="1:8" x14ac:dyDescent="0.2">
      <c r="A5063">
        <v>5061</v>
      </c>
      <c r="B5063" t="s">
        <v>9610</v>
      </c>
      <c r="C5063" t="s">
        <v>15</v>
      </c>
      <c r="D5063">
        <v>6</v>
      </c>
      <c r="E5063" t="s">
        <v>783</v>
      </c>
      <c r="F5063" t="s">
        <v>9239</v>
      </c>
      <c r="G5063" t="s">
        <v>5582</v>
      </c>
      <c r="H5063" t="s">
        <v>6506</v>
      </c>
    </row>
    <row r="5064" spans="1:8" x14ac:dyDescent="0.2">
      <c r="A5064">
        <v>5062</v>
      </c>
      <c r="B5064" t="s">
        <v>9611</v>
      </c>
      <c r="C5064" t="s">
        <v>15</v>
      </c>
      <c r="D5064">
        <v>7</v>
      </c>
      <c r="E5064" t="s">
        <v>783</v>
      </c>
      <c r="F5064" t="s">
        <v>9239</v>
      </c>
      <c r="G5064" t="s">
        <v>6675</v>
      </c>
      <c r="H5064" t="s">
        <v>6248</v>
      </c>
    </row>
    <row r="5065" spans="1:8" x14ac:dyDescent="0.2">
      <c r="A5065">
        <v>5063</v>
      </c>
      <c r="B5065" t="s">
        <v>9612</v>
      </c>
      <c r="C5065" t="s">
        <v>17</v>
      </c>
      <c r="D5065">
        <v>1</v>
      </c>
      <c r="E5065" t="s">
        <v>784</v>
      </c>
      <c r="F5065" t="s">
        <v>9239</v>
      </c>
      <c r="G5065" t="s">
        <v>9613</v>
      </c>
      <c r="H5065" t="s">
        <v>1967</v>
      </c>
    </row>
    <row r="5066" spans="1:8" x14ac:dyDescent="0.2">
      <c r="A5066">
        <v>5064</v>
      </c>
      <c r="B5066" t="s">
        <v>9614</v>
      </c>
      <c r="C5066" t="s">
        <v>786</v>
      </c>
      <c r="D5066">
        <v>1</v>
      </c>
      <c r="E5066" t="s">
        <v>785</v>
      </c>
      <c r="F5066" t="s">
        <v>9239</v>
      </c>
      <c r="G5066" t="s">
        <v>2666</v>
      </c>
      <c r="H5066" t="s">
        <v>2001</v>
      </c>
    </row>
    <row r="5067" spans="1:8" x14ac:dyDescent="0.2">
      <c r="A5067">
        <v>5065</v>
      </c>
      <c r="B5067" t="s">
        <v>9615</v>
      </c>
      <c r="C5067" t="s">
        <v>786</v>
      </c>
      <c r="D5067">
        <v>1</v>
      </c>
      <c r="E5067" t="s">
        <v>787</v>
      </c>
      <c r="F5067" t="s">
        <v>9239</v>
      </c>
      <c r="G5067" t="s">
        <v>7703</v>
      </c>
      <c r="H5067" t="s">
        <v>3070</v>
      </c>
    </row>
    <row r="5068" spans="1:8" x14ac:dyDescent="0.2">
      <c r="A5068">
        <v>5066</v>
      </c>
      <c r="B5068" t="s">
        <v>9616</v>
      </c>
      <c r="C5068" t="s">
        <v>786</v>
      </c>
      <c r="D5068">
        <v>2</v>
      </c>
      <c r="E5068" t="s">
        <v>787</v>
      </c>
      <c r="F5068" t="s">
        <v>9239</v>
      </c>
      <c r="G5068" t="s">
        <v>2601</v>
      </c>
      <c r="H5068" t="s">
        <v>1258</v>
      </c>
    </row>
    <row r="5069" spans="1:8" x14ac:dyDescent="0.2">
      <c r="A5069">
        <v>5067</v>
      </c>
      <c r="B5069" t="s">
        <v>9617</v>
      </c>
      <c r="C5069" t="s">
        <v>26</v>
      </c>
      <c r="D5069">
        <v>1</v>
      </c>
      <c r="E5069" t="s">
        <v>788</v>
      </c>
      <c r="F5069" t="s">
        <v>9239</v>
      </c>
      <c r="G5069" t="s">
        <v>7615</v>
      </c>
      <c r="H5069" t="s">
        <v>2152</v>
      </c>
    </row>
    <row r="5070" spans="1:8" x14ac:dyDescent="0.2">
      <c r="A5070">
        <v>5068</v>
      </c>
      <c r="B5070" t="s">
        <v>9618</v>
      </c>
      <c r="C5070" t="s">
        <v>13</v>
      </c>
      <c r="D5070">
        <v>1</v>
      </c>
      <c r="E5070" t="s">
        <v>789</v>
      </c>
      <c r="F5070" t="s">
        <v>9239</v>
      </c>
      <c r="G5070" t="s">
        <v>3328</v>
      </c>
      <c r="H5070" t="s">
        <v>3054</v>
      </c>
    </row>
    <row r="5071" spans="1:8" x14ac:dyDescent="0.2">
      <c r="A5071">
        <v>5069</v>
      </c>
      <c r="B5071" t="s">
        <v>9619</v>
      </c>
      <c r="C5071" t="s">
        <v>13</v>
      </c>
      <c r="D5071">
        <v>2</v>
      </c>
      <c r="E5071" t="s">
        <v>789</v>
      </c>
      <c r="F5071" t="s">
        <v>9239</v>
      </c>
      <c r="G5071" t="s">
        <v>9188</v>
      </c>
      <c r="H5071" t="s">
        <v>5693</v>
      </c>
    </row>
    <row r="5072" spans="1:8" x14ac:dyDescent="0.2">
      <c r="A5072">
        <v>5070</v>
      </c>
      <c r="B5072" t="s">
        <v>9620</v>
      </c>
      <c r="C5072" t="s">
        <v>13</v>
      </c>
      <c r="D5072">
        <v>3</v>
      </c>
      <c r="E5072" t="s">
        <v>789</v>
      </c>
      <c r="F5072" t="s">
        <v>9239</v>
      </c>
      <c r="G5072" t="s">
        <v>8339</v>
      </c>
      <c r="H5072" t="s">
        <v>4262</v>
      </c>
    </row>
    <row r="5073" spans="1:8" x14ac:dyDescent="0.2">
      <c r="A5073">
        <v>5071</v>
      </c>
      <c r="B5073" t="s">
        <v>9621</v>
      </c>
      <c r="C5073" t="s">
        <v>13</v>
      </c>
      <c r="D5073">
        <v>4</v>
      </c>
      <c r="E5073" t="s">
        <v>789</v>
      </c>
      <c r="F5073" t="s">
        <v>9239</v>
      </c>
      <c r="G5073" t="s">
        <v>2392</v>
      </c>
      <c r="H5073" t="s">
        <v>3365</v>
      </c>
    </row>
    <row r="5074" spans="1:8" x14ac:dyDescent="0.2">
      <c r="A5074">
        <v>5072</v>
      </c>
      <c r="B5074" t="s">
        <v>9622</v>
      </c>
      <c r="C5074" t="s">
        <v>13</v>
      </c>
      <c r="D5074">
        <v>5</v>
      </c>
      <c r="E5074" t="s">
        <v>789</v>
      </c>
      <c r="F5074" t="s">
        <v>9239</v>
      </c>
      <c r="G5074" t="s">
        <v>1988</v>
      </c>
      <c r="H5074" t="s">
        <v>9623</v>
      </c>
    </row>
    <row r="5075" spans="1:8" x14ac:dyDescent="0.2">
      <c r="A5075">
        <v>5073</v>
      </c>
      <c r="B5075" t="s">
        <v>9624</v>
      </c>
      <c r="C5075" t="s">
        <v>13</v>
      </c>
      <c r="D5075">
        <v>6</v>
      </c>
      <c r="E5075" t="s">
        <v>789</v>
      </c>
      <c r="F5075" t="s">
        <v>9239</v>
      </c>
      <c r="G5075" t="s">
        <v>4394</v>
      </c>
      <c r="H5075" t="s">
        <v>6888</v>
      </c>
    </row>
    <row r="5076" spans="1:8" x14ac:dyDescent="0.2">
      <c r="A5076">
        <v>5074</v>
      </c>
      <c r="B5076" t="s">
        <v>9625</v>
      </c>
      <c r="C5076" t="s">
        <v>13</v>
      </c>
      <c r="D5076">
        <v>7</v>
      </c>
      <c r="E5076" t="s">
        <v>789</v>
      </c>
      <c r="F5076" t="s">
        <v>9239</v>
      </c>
      <c r="G5076" t="s">
        <v>1655</v>
      </c>
      <c r="H5076" t="s">
        <v>6798</v>
      </c>
    </row>
    <row r="5077" spans="1:8" x14ac:dyDescent="0.2">
      <c r="A5077">
        <v>5075</v>
      </c>
      <c r="B5077" t="s">
        <v>9626</v>
      </c>
      <c r="C5077" t="s">
        <v>13</v>
      </c>
      <c r="D5077">
        <v>8</v>
      </c>
      <c r="E5077" t="s">
        <v>789</v>
      </c>
      <c r="F5077" t="s">
        <v>9239</v>
      </c>
      <c r="G5077" t="s">
        <v>1673</v>
      </c>
      <c r="H5077" t="s">
        <v>2110</v>
      </c>
    </row>
    <row r="5078" spans="1:8" x14ac:dyDescent="0.2">
      <c r="A5078">
        <v>5076</v>
      </c>
      <c r="B5078" t="s">
        <v>9627</v>
      </c>
      <c r="C5078" t="s">
        <v>13</v>
      </c>
      <c r="D5078">
        <v>9</v>
      </c>
      <c r="E5078" t="s">
        <v>789</v>
      </c>
      <c r="F5078" t="s">
        <v>9239</v>
      </c>
      <c r="G5078" t="s">
        <v>8990</v>
      </c>
      <c r="H5078" t="s">
        <v>5948</v>
      </c>
    </row>
    <row r="5079" spans="1:8" x14ac:dyDescent="0.2">
      <c r="A5079">
        <v>5077</v>
      </c>
      <c r="B5079" t="s">
        <v>9628</v>
      </c>
      <c r="C5079" t="s">
        <v>13</v>
      </c>
      <c r="D5079">
        <v>10</v>
      </c>
      <c r="E5079" t="s">
        <v>789</v>
      </c>
      <c r="F5079" t="s">
        <v>9239</v>
      </c>
      <c r="G5079" t="s">
        <v>3625</v>
      </c>
      <c r="H5079" t="s">
        <v>5795</v>
      </c>
    </row>
    <row r="5080" spans="1:8" x14ac:dyDescent="0.2">
      <c r="A5080">
        <v>5078</v>
      </c>
      <c r="B5080" t="s">
        <v>9629</v>
      </c>
      <c r="C5080" t="s">
        <v>13</v>
      </c>
      <c r="D5080">
        <v>11</v>
      </c>
      <c r="E5080" t="s">
        <v>789</v>
      </c>
      <c r="F5080" t="s">
        <v>9239</v>
      </c>
      <c r="G5080" t="s">
        <v>2126</v>
      </c>
      <c r="H5080" t="s">
        <v>3141</v>
      </c>
    </row>
    <row r="5081" spans="1:8" x14ac:dyDescent="0.2">
      <c r="A5081">
        <v>5079</v>
      </c>
      <c r="B5081" t="s">
        <v>9630</v>
      </c>
      <c r="C5081" t="s">
        <v>13</v>
      </c>
      <c r="D5081">
        <v>12</v>
      </c>
      <c r="E5081" t="s">
        <v>789</v>
      </c>
      <c r="F5081" t="s">
        <v>9239</v>
      </c>
      <c r="G5081" t="s">
        <v>1920</v>
      </c>
      <c r="H5081" t="s">
        <v>8162</v>
      </c>
    </row>
    <row r="5082" spans="1:8" x14ac:dyDescent="0.2">
      <c r="A5082">
        <v>5080</v>
      </c>
      <c r="B5082" t="s">
        <v>9631</v>
      </c>
      <c r="C5082" t="s">
        <v>13</v>
      </c>
      <c r="D5082">
        <v>13</v>
      </c>
      <c r="E5082" t="s">
        <v>789</v>
      </c>
      <c r="F5082" t="s">
        <v>9239</v>
      </c>
      <c r="G5082" t="s">
        <v>7322</v>
      </c>
      <c r="H5082" t="s">
        <v>4945</v>
      </c>
    </row>
    <row r="5083" spans="1:8" x14ac:dyDescent="0.2">
      <c r="A5083">
        <v>5081</v>
      </c>
      <c r="B5083" t="s">
        <v>9632</v>
      </c>
      <c r="C5083" t="s">
        <v>13</v>
      </c>
      <c r="D5083">
        <v>14</v>
      </c>
      <c r="E5083" t="s">
        <v>789</v>
      </c>
      <c r="F5083" t="s">
        <v>9239</v>
      </c>
      <c r="G5083" t="s">
        <v>7007</v>
      </c>
      <c r="H5083" t="s">
        <v>3841</v>
      </c>
    </row>
    <row r="5084" spans="1:8" x14ac:dyDescent="0.2">
      <c r="A5084">
        <v>5082</v>
      </c>
      <c r="B5084" t="s">
        <v>9633</v>
      </c>
      <c r="C5084" t="s">
        <v>13</v>
      </c>
      <c r="D5084">
        <v>15</v>
      </c>
      <c r="E5084" t="s">
        <v>789</v>
      </c>
      <c r="F5084" t="s">
        <v>9239</v>
      </c>
      <c r="G5084" t="s">
        <v>9634</v>
      </c>
      <c r="H5084" t="s">
        <v>6362</v>
      </c>
    </row>
    <row r="5085" spans="1:8" x14ac:dyDescent="0.2">
      <c r="A5085">
        <v>5083</v>
      </c>
      <c r="B5085" t="s">
        <v>9635</v>
      </c>
      <c r="C5085" t="s">
        <v>13</v>
      </c>
      <c r="D5085">
        <v>16</v>
      </c>
      <c r="E5085" t="s">
        <v>789</v>
      </c>
      <c r="F5085" t="s">
        <v>9239</v>
      </c>
      <c r="G5085" t="s">
        <v>9636</v>
      </c>
      <c r="H5085" t="s">
        <v>2198</v>
      </c>
    </row>
    <row r="5086" spans="1:8" x14ac:dyDescent="0.2">
      <c r="A5086">
        <v>5084</v>
      </c>
      <c r="B5086" t="s">
        <v>9637</v>
      </c>
      <c r="C5086" t="s">
        <v>13</v>
      </c>
      <c r="D5086">
        <v>17</v>
      </c>
      <c r="E5086" t="s">
        <v>789</v>
      </c>
      <c r="F5086" t="s">
        <v>9239</v>
      </c>
      <c r="G5086" t="s">
        <v>9638</v>
      </c>
      <c r="H5086" t="s">
        <v>7684</v>
      </c>
    </row>
    <row r="5087" spans="1:8" x14ac:dyDescent="0.2">
      <c r="A5087">
        <v>5085</v>
      </c>
      <c r="B5087" t="s">
        <v>9639</v>
      </c>
      <c r="C5087" t="s">
        <v>10</v>
      </c>
      <c r="D5087">
        <v>1</v>
      </c>
      <c r="E5087" t="s">
        <v>790</v>
      </c>
      <c r="F5087" t="s">
        <v>9239</v>
      </c>
      <c r="G5087" t="s">
        <v>9640</v>
      </c>
      <c r="H5087" t="s">
        <v>2296</v>
      </c>
    </row>
    <row r="5088" spans="1:8" x14ac:dyDescent="0.2">
      <c r="A5088">
        <v>5086</v>
      </c>
      <c r="B5088" t="s">
        <v>9641</v>
      </c>
      <c r="C5088" t="s">
        <v>10</v>
      </c>
      <c r="D5088">
        <v>2</v>
      </c>
      <c r="E5088" t="s">
        <v>790</v>
      </c>
      <c r="F5088" t="s">
        <v>9239</v>
      </c>
      <c r="G5088" t="s">
        <v>1589</v>
      </c>
      <c r="H5088" t="s">
        <v>9642</v>
      </c>
    </row>
    <row r="5089" spans="1:8" x14ac:dyDescent="0.2">
      <c r="A5089">
        <v>5087</v>
      </c>
      <c r="B5089" t="s">
        <v>9643</v>
      </c>
      <c r="C5089" t="s">
        <v>10</v>
      </c>
      <c r="D5089">
        <v>3</v>
      </c>
      <c r="E5089" t="s">
        <v>790</v>
      </c>
      <c r="F5089" t="s">
        <v>9239</v>
      </c>
      <c r="G5089" t="s">
        <v>9644</v>
      </c>
      <c r="H5089" t="s">
        <v>4903</v>
      </c>
    </row>
    <row r="5090" spans="1:8" x14ac:dyDescent="0.2">
      <c r="A5090">
        <v>5088</v>
      </c>
      <c r="B5090" t="s">
        <v>9645</v>
      </c>
      <c r="C5090" t="s">
        <v>10</v>
      </c>
      <c r="D5090">
        <v>4</v>
      </c>
      <c r="E5090" t="s">
        <v>790</v>
      </c>
      <c r="F5090" t="s">
        <v>9239</v>
      </c>
      <c r="G5090" t="s">
        <v>1722</v>
      </c>
      <c r="H5090" t="s">
        <v>9646</v>
      </c>
    </row>
    <row r="5091" spans="1:8" x14ac:dyDescent="0.2">
      <c r="A5091">
        <v>5089</v>
      </c>
      <c r="B5091" t="s">
        <v>9647</v>
      </c>
      <c r="C5091" t="s">
        <v>10</v>
      </c>
      <c r="D5091">
        <v>5</v>
      </c>
      <c r="E5091" t="s">
        <v>790</v>
      </c>
      <c r="F5091" t="s">
        <v>9239</v>
      </c>
      <c r="G5091" t="s">
        <v>8389</v>
      </c>
      <c r="H5091" t="s">
        <v>5207</v>
      </c>
    </row>
    <row r="5092" spans="1:8" x14ac:dyDescent="0.2">
      <c r="A5092">
        <v>5090</v>
      </c>
      <c r="B5092" t="s">
        <v>9648</v>
      </c>
      <c r="C5092" t="s">
        <v>10</v>
      </c>
      <c r="D5092">
        <v>6</v>
      </c>
      <c r="E5092" t="s">
        <v>790</v>
      </c>
      <c r="F5092" t="s">
        <v>9239</v>
      </c>
      <c r="G5092" t="s">
        <v>5988</v>
      </c>
      <c r="H5092" t="s">
        <v>1595</v>
      </c>
    </row>
    <row r="5093" spans="1:8" x14ac:dyDescent="0.2">
      <c r="A5093">
        <v>5091</v>
      </c>
      <c r="B5093" t="s">
        <v>9649</v>
      </c>
      <c r="C5093" t="s">
        <v>10</v>
      </c>
      <c r="D5093">
        <v>7</v>
      </c>
      <c r="E5093" t="s">
        <v>790</v>
      </c>
      <c r="F5093" t="s">
        <v>9239</v>
      </c>
      <c r="G5093" t="s">
        <v>5667</v>
      </c>
      <c r="H5093" t="s">
        <v>5250</v>
      </c>
    </row>
    <row r="5094" spans="1:8" x14ac:dyDescent="0.2">
      <c r="A5094">
        <v>5092</v>
      </c>
      <c r="B5094" t="s">
        <v>9650</v>
      </c>
      <c r="C5094" t="s">
        <v>13</v>
      </c>
      <c r="D5094">
        <v>1</v>
      </c>
      <c r="E5094" t="s">
        <v>791</v>
      </c>
      <c r="F5094" t="s">
        <v>9239</v>
      </c>
      <c r="G5094" t="s">
        <v>1398</v>
      </c>
      <c r="H5094" t="s">
        <v>3705</v>
      </c>
    </row>
    <row r="5095" spans="1:8" x14ac:dyDescent="0.2">
      <c r="A5095">
        <v>5093</v>
      </c>
      <c r="B5095" t="s">
        <v>9651</v>
      </c>
      <c r="C5095" t="s">
        <v>13</v>
      </c>
      <c r="D5095">
        <v>2</v>
      </c>
      <c r="E5095" t="s">
        <v>791</v>
      </c>
      <c r="F5095" t="s">
        <v>9239</v>
      </c>
      <c r="G5095" t="s">
        <v>1406</v>
      </c>
      <c r="H5095" t="s">
        <v>3603</v>
      </c>
    </row>
    <row r="5096" spans="1:8" x14ac:dyDescent="0.2">
      <c r="A5096">
        <v>5094</v>
      </c>
      <c r="B5096" t="s">
        <v>9652</v>
      </c>
      <c r="C5096" t="s">
        <v>13</v>
      </c>
      <c r="D5096">
        <v>3</v>
      </c>
      <c r="E5096" t="s">
        <v>791</v>
      </c>
      <c r="F5096" t="s">
        <v>9239</v>
      </c>
      <c r="G5096" t="s">
        <v>3820</v>
      </c>
      <c r="H5096" t="s">
        <v>4409</v>
      </c>
    </row>
    <row r="5097" spans="1:8" x14ac:dyDescent="0.2">
      <c r="A5097">
        <v>5095</v>
      </c>
      <c r="B5097" t="s">
        <v>9653</v>
      </c>
      <c r="C5097" t="s">
        <v>13</v>
      </c>
      <c r="D5097">
        <v>4</v>
      </c>
      <c r="E5097" t="s">
        <v>791</v>
      </c>
      <c r="F5097" t="s">
        <v>9239</v>
      </c>
      <c r="G5097" t="s">
        <v>1592</v>
      </c>
      <c r="H5097" t="s">
        <v>1200</v>
      </c>
    </row>
    <row r="5098" spans="1:8" x14ac:dyDescent="0.2">
      <c r="A5098">
        <v>5096</v>
      </c>
      <c r="B5098" t="s">
        <v>9654</v>
      </c>
      <c r="C5098" t="s">
        <v>13</v>
      </c>
      <c r="D5098">
        <v>5</v>
      </c>
      <c r="E5098" t="s">
        <v>791</v>
      </c>
      <c r="F5098" t="s">
        <v>9239</v>
      </c>
      <c r="G5098" t="s">
        <v>1679</v>
      </c>
      <c r="H5098" t="s">
        <v>2382</v>
      </c>
    </row>
    <row r="5099" spans="1:8" x14ac:dyDescent="0.2">
      <c r="A5099">
        <v>5097</v>
      </c>
      <c r="B5099" t="s">
        <v>9655</v>
      </c>
      <c r="C5099" t="s">
        <v>13</v>
      </c>
      <c r="D5099">
        <v>6</v>
      </c>
      <c r="E5099" t="s">
        <v>791</v>
      </c>
      <c r="F5099" t="s">
        <v>9239</v>
      </c>
      <c r="G5099" t="s">
        <v>7935</v>
      </c>
      <c r="H5099" t="s">
        <v>7131</v>
      </c>
    </row>
    <row r="5100" spans="1:8" x14ac:dyDescent="0.2">
      <c r="A5100">
        <v>5098</v>
      </c>
      <c r="B5100" t="s">
        <v>9656</v>
      </c>
      <c r="C5100" t="s">
        <v>13</v>
      </c>
      <c r="D5100">
        <v>7</v>
      </c>
      <c r="E5100" t="s">
        <v>791</v>
      </c>
      <c r="F5100" t="s">
        <v>9239</v>
      </c>
      <c r="G5100" t="s">
        <v>9657</v>
      </c>
      <c r="H5100" t="s">
        <v>4673</v>
      </c>
    </row>
    <row r="5101" spans="1:8" x14ac:dyDescent="0.2">
      <c r="A5101">
        <v>5099</v>
      </c>
      <c r="B5101" t="s">
        <v>9658</v>
      </c>
      <c r="C5101" t="s">
        <v>13</v>
      </c>
      <c r="D5101">
        <v>8</v>
      </c>
      <c r="E5101" t="s">
        <v>791</v>
      </c>
      <c r="F5101" t="s">
        <v>9239</v>
      </c>
      <c r="G5101" t="s">
        <v>9659</v>
      </c>
      <c r="H5101" t="s">
        <v>7956</v>
      </c>
    </row>
    <row r="5102" spans="1:8" x14ac:dyDescent="0.2">
      <c r="A5102">
        <v>5100</v>
      </c>
      <c r="B5102" t="s">
        <v>9660</v>
      </c>
      <c r="C5102" t="s">
        <v>17</v>
      </c>
      <c r="D5102">
        <v>1</v>
      </c>
      <c r="E5102" t="s">
        <v>792</v>
      </c>
      <c r="F5102" t="s">
        <v>9239</v>
      </c>
      <c r="G5102" t="s">
        <v>2496</v>
      </c>
      <c r="H5102" t="s">
        <v>1974</v>
      </c>
    </row>
    <row r="5103" spans="1:8" x14ac:dyDescent="0.2">
      <c r="A5103">
        <v>5101</v>
      </c>
      <c r="B5103" t="s">
        <v>9661</v>
      </c>
      <c r="C5103" t="s">
        <v>17</v>
      </c>
      <c r="D5103">
        <v>2</v>
      </c>
      <c r="E5103" t="s">
        <v>792</v>
      </c>
      <c r="F5103" t="s">
        <v>9239</v>
      </c>
      <c r="G5103" t="s">
        <v>9662</v>
      </c>
      <c r="H5103" t="s">
        <v>1856</v>
      </c>
    </row>
    <row r="5104" spans="1:8" x14ac:dyDescent="0.2">
      <c r="A5104">
        <v>5102</v>
      </c>
      <c r="B5104" t="s">
        <v>9663</v>
      </c>
      <c r="C5104" t="s">
        <v>17</v>
      </c>
      <c r="D5104">
        <v>3</v>
      </c>
      <c r="E5104" t="s">
        <v>792</v>
      </c>
      <c r="F5104" t="s">
        <v>9239</v>
      </c>
      <c r="G5104" t="s">
        <v>9664</v>
      </c>
      <c r="H5104" t="s">
        <v>5814</v>
      </c>
    </row>
    <row r="5105" spans="1:8" x14ac:dyDescent="0.2">
      <c r="A5105">
        <v>5103</v>
      </c>
      <c r="B5105" t="s">
        <v>9665</v>
      </c>
      <c r="C5105" t="s">
        <v>17</v>
      </c>
      <c r="D5105">
        <v>1</v>
      </c>
      <c r="E5105" t="s">
        <v>793</v>
      </c>
      <c r="F5105" t="s">
        <v>9239</v>
      </c>
      <c r="G5105" t="s">
        <v>7989</v>
      </c>
      <c r="H5105" t="s">
        <v>2945</v>
      </c>
    </row>
    <row r="5106" spans="1:8" x14ac:dyDescent="0.2">
      <c r="A5106">
        <v>5104</v>
      </c>
      <c r="B5106" t="s">
        <v>9666</v>
      </c>
      <c r="C5106" t="s">
        <v>17</v>
      </c>
      <c r="D5106">
        <v>2</v>
      </c>
      <c r="E5106" t="s">
        <v>793</v>
      </c>
      <c r="F5106" t="s">
        <v>9239</v>
      </c>
      <c r="G5106" t="s">
        <v>9667</v>
      </c>
      <c r="H5106" t="s">
        <v>1183</v>
      </c>
    </row>
    <row r="5107" spans="1:8" x14ac:dyDescent="0.2">
      <c r="A5107">
        <v>5105</v>
      </c>
      <c r="B5107" t="s">
        <v>9668</v>
      </c>
      <c r="C5107" t="s">
        <v>17</v>
      </c>
      <c r="D5107">
        <v>3</v>
      </c>
      <c r="E5107" t="s">
        <v>793</v>
      </c>
      <c r="F5107" t="s">
        <v>9239</v>
      </c>
      <c r="G5107" t="s">
        <v>1111</v>
      </c>
      <c r="H5107" t="s">
        <v>2563</v>
      </c>
    </row>
    <row r="5108" spans="1:8" x14ac:dyDescent="0.2">
      <c r="A5108">
        <v>5106</v>
      </c>
      <c r="B5108" t="s">
        <v>9669</v>
      </c>
      <c r="C5108" t="s">
        <v>17</v>
      </c>
      <c r="D5108">
        <v>4</v>
      </c>
      <c r="E5108" t="s">
        <v>793</v>
      </c>
      <c r="F5108" t="s">
        <v>9239</v>
      </c>
      <c r="G5108" t="s">
        <v>1111</v>
      </c>
      <c r="H5108" t="s">
        <v>2563</v>
      </c>
    </row>
    <row r="5109" spans="1:8" x14ac:dyDescent="0.2">
      <c r="A5109">
        <v>5107</v>
      </c>
      <c r="B5109" t="s">
        <v>9670</v>
      </c>
      <c r="C5109" t="s">
        <v>17</v>
      </c>
      <c r="D5109">
        <v>5</v>
      </c>
      <c r="E5109" t="s">
        <v>793</v>
      </c>
      <c r="F5109" t="s">
        <v>9239</v>
      </c>
      <c r="G5109" t="s">
        <v>1342</v>
      </c>
      <c r="H5109" t="s">
        <v>3798</v>
      </c>
    </row>
    <row r="5110" spans="1:8" x14ac:dyDescent="0.2">
      <c r="A5110">
        <v>5108</v>
      </c>
      <c r="B5110" t="s">
        <v>9671</v>
      </c>
      <c r="C5110" t="s">
        <v>49</v>
      </c>
      <c r="D5110">
        <v>1</v>
      </c>
      <c r="E5110" t="s">
        <v>794</v>
      </c>
      <c r="F5110" t="s">
        <v>9239</v>
      </c>
      <c r="G5110" t="s">
        <v>4259</v>
      </c>
      <c r="H5110" t="s">
        <v>3766</v>
      </c>
    </row>
    <row r="5111" spans="1:8" x14ac:dyDescent="0.2">
      <c r="A5111">
        <v>5109</v>
      </c>
      <c r="B5111" t="s">
        <v>9672</v>
      </c>
      <c r="C5111" t="s">
        <v>49</v>
      </c>
      <c r="D5111">
        <v>2</v>
      </c>
      <c r="E5111" t="s">
        <v>794</v>
      </c>
      <c r="F5111" t="s">
        <v>9239</v>
      </c>
      <c r="G5111" t="s">
        <v>9673</v>
      </c>
      <c r="H5111" t="s">
        <v>2007</v>
      </c>
    </row>
    <row r="5112" spans="1:8" x14ac:dyDescent="0.2">
      <c r="A5112">
        <v>5110</v>
      </c>
      <c r="B5112" t="s">
        <v>9674</v>
      </c>
      <c r="C5112" t="s">
        <v>49</v>
      </c>
      <c r="D5112">
        <v>3</v>
      </c>
      <c r="E5112" t="s">
        <v>794</v>
      </c>
      <c r="F5112" t="s">
        <v>9239</v>
      </c>
      <c r="G5112" t="s">
        <v>2009</v>
      </c>
      <c r="H5112" t="s">
        <v>9623</v>
      </c>
    </row>
    <row r="5113" spans="1:8" x14ac:dyDescent="0.2">
      <c r="A5113">
        <v>5111</v>
      </c>
      <c r="B5113" t="s">
        <v>9675</v>
      </c>
      <c r="C5113" t="s">
        <v>49</v>
      </c>
      <c r="D5113">
        <v>4</v>
      </c>
      <c r="E5113" t="s">
        <v>794</v>
      </c>
      <c r="F5113" t="s">
        <v>9239</v>
      </c>
      <c r="G5113" t="s">
        <v>9676</v>
      </c>
      <c r="H5113" t="s">
        <v>2851</v>
      </c>
    </row>
    <row r="5114" spans="1:8" x14ac:dyDescent="0.2">
      <c r="A5114">
        <v>5112</v>
      </c>
      <c r="B5114" t="s">
        <v>9677</v>
      </c>
      <c r="C5114" t="s">
        <v>49</v>
      </c>
      <c r="D5114">
        <v>5</v>
      </c>
      <c r="E5114" t="s">
        <v>794</v>
      </c>
      <c r="F5114" t="s">
        <v>9239</v>
      </c>
      <c r="G5114" t="s">
        <v>5434</v>
      </c>
      <c r="H5114" t="s">
        <v>2296</v>
      </c>
    </row>
    <row r="5115" spans="1:8" x14ac:dyDescent="0.2">
      <c r="A5115">
        <v>5113</v>
      </c>
      <c r="B5115" t="s">
        <v>9678</v>
      </c>
      <c r="C5115" t="s">
        <v>49</v>
      </c>
      <c r="D5115">
        <v>6</v>
      </c>
      <c r="E5115" t="s">
        <v>794</v>
      </c>
      <c r="F5115" t="s">
        <v>9239</v>
      </c>
      <c r="G5115" t="s">
        <v>2264</v>
      </c>
      <c r="H5115" t="s">
        <v>2819</v>
      </c>
    </row>
    <row r="5116" spans="1:8" x14ac:dyDescent="0.2">
      <c r="A5116">
        <v>5114</v>
      </c>
      <c r="B5116" t="s">
        <v>9679</v>
      </c>
      <c r="C5116" t="s">
        <v>49</v>
      </c>
      <c r="D5116">
        <v>7</v>
      </c>
      <c r="E5116" t="s">
        <v>794</v>
      </c>
      <c r="F5116" t="s">
        <v>9239</v>
      </c>
      <c r="G5116" t="s">
        <v>2857</v>
      </c>
      <c r="H5116" t="s">
        <v>3683</v>
      </c>
    </row>
    <row r="5117" spans="1:8" x14ac:dyDescent="0.2">
      <c r="A5117">
        <v>5115</v>
      </c>
      <c r="B5117" t="s">
        <v>9680</v>
      </c>
      <c r="C5117" t="s">
        <v>49</v>
      </c>
      <c r="D5117">
        <v>8</v>
      </c>
      <c r="E5117" t="s">
        <v>794</v>
      </c>
      <c r="F5117" t="s">
        <v>9239</v>
      </c>
      <c r="G5117" t="s">
        <v>9681</v>
      </c>
      <c r="H5117" t="s">
        <v>2511</v>
      </c>
    </row>
    <row r="5118" spans="1:8" x14ac:dyDescent="0.2">
      <c r="A5118">
        <v>5116</v>
      </c>
      <c r="B5118" t="s">
        <v>9682</v>
      </c>
      <c r="C5118" t="s">
        <v>49</v>
      </c>
      <c r="D5118">
        <v>9</v>
      </c>
      <c r="E5118" t="s">
        <v>794</v>
      </c>
      <c r="F5118" t="s">
        <v>9239</v>
      </c>
      <c r="G5118" t="s">
        <v>2864</v>
      </c>
      <c r="H5118" t="s">
        <v>3950</v>
      </c>
    </row>
    <row r="5119" spans="1:8" x14ac:dyDescent="0.2">
      <c r="A5119">
        <v>5117</v>
      </c>
      <c r="B5119" t="s">
        <v>9683</v>
      </c>
      <c r="C5119" t="s">
        <v>49</v>
      </c>
      <c r="D5119">
        <v>10</v>
      </c>
      <c r="E5119" t="s">
        <v>794</v>
      </c>
      <c r="F5119" t="s">
        <v>9239</v>
      </c>
      <c r="G5119" t="s">
        <v>9000</v>
      </c>
      <c r="H5119" t="s">
        <v>6284</v>
      </c>
    </row>
    <row r="5120" spans="1:8" x14ac:dyDescent="0.2">
      <c r="A5120">
        <v>5118</v>
      </c>
      <c r="B5120" t="s">
        <v>9684</v>
      </c>
      <c r="C5120" t="s">
        <v>49</v>
      </c>
      <c r="D5120">
        <v>11</v>
      </c>
      <c r="E5120" t="s">
        <v>794</v>
      </c>
      <c r="F5120" t="s">
        <v>9239</v>
      </c>
      <c r="G5120" t="s">
        <v>8188</v>
      </c>
      <c r="H5120" t="s">
        <v>7571</v>
      </c>
    </row>
    <row r="5121" spans="1:8" x14ac:dyDescent="0.2">
      <c r="A5121">
        <v>5119</v>
      </c>
      <c r="B5121" t="s">
        <v>9685</v>
      </c>
      <c r="C5121" t="s">
        <v>49</v>
      </c>
      <c r="D5121">
        <v>12</v>
      </c>
      <c r="E5121" t="s">
        <v>794</v>
      </c>
      <c r="F5121" t="s">
        <v>9239</v>
      </c>
      <c r="G5121" t="s">
        <v>8709</v>
      </c>
      <c r="H5121" t="s">
        <v>6051</v>
      </c>
    </row>
    <row r="5122" spans="1:8" x14ac:dyDescent="0.2">
      <c r="A5122">
        <v>5120</v>
      </c>
      <c r="B5122" t="s">
        <v>9686</v>
      </c>
      <c r="C5122" t="s">
        <v>49</v>
      </c>
      <c r="D5122">
        <v>13</v>
      </c>
      <c r="E5122" t="s">
        <v>794</v>
      </c>
      <c r="F5122" t="s">
        <v>9239</v>
      </c>
      <c r="G5122" t="s">
        <v>9687</v>
      </c>
      <c r="H5122" t="s">
        <v>4974</v>
      </c>
    </row>
    <row r="5123" spans="1:8" x14ac:dyDescent="0.2">
      <c r="A5123">
        <v>5121</v>
      </c>
      <c r="B5123" t="s">
        <v>9688</v>
      </c>
      <c r="C5123" t="s">
        <v>49</v>
      </c>
      <c r="D5123">
        <v>14</v>
      </c>
      <c r="E5123" t="s">
        <v>794</v>
      </c>
      <c r="F5123" t="s">
        <v>9239</v>
      </c>
      <c r="G5123" t="s">
        <v>1060</v>
      </c>
      <c r="H5123" t="s">
        <v>9689</v>
      </c>
    </row>
    <row r="5124" spans="1:8" x14ac:dyDescent="0.2">
      <c r="A5124">
        <v>5122</v>
      </c>
      <c r="B5124" t="s">
        <v>9690</v>
      </c>
      <c r="C5124" t="s">
        <v>49</v>
      </c>
      <c r="D5124">
        <v>15</v>
      </c>
      <c r="E5124" t="s">
        <v>794</v>
      </c>
      <c r="F5124" t="s">
        <v>9239</v>
      </c>
      <c r="G5124" t="s">
        <v>7863</v>
      </c>
      <c r="H5124" t="s">
        <v>8004</v>
      </c>
    </row>
    <row r="5125" spans="1:8" x14ac:dyDescent="0.2">
      <c r="A5125">
        <v>5123</v>
      </c>
      <c r="B5125" t="s">
        <v>9691</v>
      </c>
      <c r="C5125" t="s">
        <v>49</v>
      </c>
      <c r="D5125">
        <v>16</v>
      </c>
      <c r="E5125" t="s">
        <v>794</v>
      </c>
      <c r="F5125" t="s">
        <v>9239</v>
      </c>
      <c r="G5125" t="s">
        <v>5818</v>
      </c>
      <c r="H5125" t="s">
        <v>5084</v>
      </c>
    </row>
    <row r="5126" spans="1:8" x14ac:dyDescent="0.2">
      <c r="A5126">
        <v>5124</v>
      </c>
      <c r="B5126" t="s">
        <v>9692</v>
      </c>
      <c r="C5126" t="s">
        <v>715</v>
      </c>
      <c r="D5126">
        <v>1</v>
      </c>
      <c r="E5126" t="s">
        <v>795</v>
      </c>
      <c r="F5126" t="s">
        <v>9239</v>
      </c>
      <c r="G5126" t="s">
        <v>9693</v>
      </c>
      <c r="H5126" t="s">
        <v>8022</v>
      </c>
    </row>
    <row r="5127" spans="1:8" x14ac:dyDescent="0.2">
      <c r="A5127">
        <v>5125</v>
      </c>
      <c r="B5127" t="s">
        <v>9694</v>
      </c>
      <c r="C5127" t="s">
        <v>715</v>
      </c>
      <c r="D5127">
        <v>2</v>
      </c>
      <c r="E5127" t="s">
        <v>795</v>
      </c>
      <c r="F5127" t="s">
        <v>9239</v>
      </c>
      <c r="G5127" t="s">
        <v>8723</v>
      </c>
      <c r="H5127" t="s">
        <v>8335</v>
      </c>
    </row>
    <row r="5128" spans="1:8" x14ac:dyDescent="0.2">
      <c r="A5128">
        <v>5126</v>
      </c>
      <c r="B5128" t="s">
        <v>9695</v>
      </c>
      <c r="C5128" t="s">
        <v>715</v>
      </c>
      <c r="D5128">
        <v>3</v>
      </c>
      <c r="E5128" t="s">
        <v>795</v>
      </c>
      <c r="F5128" t="s">
        <v>9239</v>
      </c>
      <c r="G5128" t="s">
        <v>6631</v>
      </c>
      <c r="H5128" t="s">
        <v>1228</v>
      </c>
    </row>
    <row r="5129" spans="1:8" x14ac:dyDescent="0.2">
      <c r="A5129">
        <v>5127</v>
      </c>
      <c r="B5129" t="s">
        <v>9696</v>
      </c>
      <c r="C5129" t="s">
        <v>715</v>
      </c>
      <c r="D5129">
        <v>4</v>
      </c>
      <c r="E5129" t="s">
        <v>795</v>
      </c>
      <c r="F5129" t="s">
        <v>9239</v>
      </c>
      <c r="G5129" t="s">
        <v>9697</v>
      </c>
      <c r="H5129" t="s">
        <v>6220</v>
      </c>
    </row>
    <row r="5130" spans="1:8" x14ac:dyDescent="0.2">
      <c r="A5130">
        <v>5128</v>
      </c>
      <c r="B5130" t="s">
        <v>9698</v>
      </c>
      <c r="C5130" t="s">
        <v>457</v>
      </c>
      <c r="D5130">
        <v>1</v>
      </c>
      <c r="E5130" t="s">
        <v>796</v>
      </c>
      <c r="F5130" t="s">
        <v>9239</v>
      </c>
      <c r="G5130" t="s">
        <v>1868</v>
      </c>
      <c r="H5130" t="s">
        <v>1862</v>
      </c>
    </row>
    <row r="5131" spans="1:8" x14ac:dyDescent="0.2">
      <c r="A5131">
        <v>5129</v>
      </c>
      <c r="B5131" t="s">
        <v>9699</v>
      </c>
      <c r="C5131" t="s">
        <v>457</v>
      </c>
      <c r="D5131">
        <v>2</v>
      </c>
      <c r="E5131" t="s">
        <v>796</v>
      </c>
      <c r="F5131" t="s">
        <v>9239</v>
      </c>
      <c r="G5131" t="s">
        <v>4966</v>
      </c>
      <c r="H5131" t="s">
        <v>5270</v>
      </c>
    </row>
    <row r="5132" spans="1:8" x14ac:dyDescent="0.2">
      <c r="A5132">
        <v>5130</v>
      </c>
      <c r="B5132" t="s">
        <v>9700</v>
      </c>
      <c r="C5132" t="s">
        <v>457</v>
      </c>
      <c r="D5132">
        <v>3</v>
      </c>
      <c r="E5132" t="s">
        <v>796</v>
      </c>
      <c r="F5132" t="s">
        <v>9239</v>
      </c>
      <c r="G5132" t="s">
        <v>5301</v>
      </c>
      <c r="H5132" t="s">
        <v>9701</v>
      </c>
    </row>
    <row r="5133" spans="1:8" x14ac:dyDescent="0.2">
      <c r="A5133">
        <v>5131</v>
      </c>
      <c r="B5133" t="s">
        <v>9702</v>
      </c>
      <c r="C5133" t="s">
        <v>457</v>
      </c>
      <c r="D5133">
        <v>4</v>
      </c>
      <c r="E5133" t="s">
        <v>796</v>
      </c>
      <c r="F5133" t="s">
        <v>9239</v>
      </c>
      <c r="G5133" t="s">
        <v>2863</v>
      </c>
      <c r="H5133" t="s">
        <v>5121</v>
      </c>
    </row>
    <row r="5134" spans="1:8" x14ac:dyDescent="0.2">
      <c r="A5134">
        <v>5132</v>
      </c>
      <c r="B5134" t="s">
        <v>9703</v>
      </c>
      <c r="C5134" t="s">
        <v>457</v>
      </c>
      <c r="D5134">
        <v>5</v>
      </c>
      <c r="E5134" t="s">
        <v>796</v>
      </c>
      <c r="F5134" t="s">
        <v>9239</v>
      </c>
      <c r="G5134" t="s">
        <v>6522</v>
      </c>
      <c r="H5134" t="s">
        <v>4157</v>
      </c>
    </row>
    <row r="5135" spans="1:8" x14ac:dyDescent="0.2">
      <c r="A5135">
        <v>5133</v>
      </c>
      <c r="B5135" t="s">
        <v>9704</v>
      </c>
      <c r="C5135" t="s">
        <v>457</v>
      </c>
      <c r="D5135">
        <v>6</v>
      </c>
      <c r="E5135" t="s">
        <v>796</v>
      </c>
      <c r="F5135" t="s">
        <v>9239</v>
      </c>
      <c r="G5135" t="s">
        <v>1482</v>
      </c>
      <c r="H5135" t="s">
        <v>6739</v>
      </c>
    </row>
    <row r="5136" spans="1:8" x14ac:dyDescent="0.2">
      <c r="A5136">
        <v>5134</v>
      </c>
      <c r="B5136" t="s">
        <v>9705</v>
      </c>
      <c r="C5136" t="s">
        <v>457</v>
      </c>
      <c r="D5136">
        <v>7</v>
      </c>
      <c r="E5136" t="s">
        <v>796</v>
      </c>
      <c r="F5136" t="s">
        <v>9239</v>
      </c>
      <c r="G5136" t="s">
        <v>8092</v>
      </c>
      <c r="H5136" t="s">
        <v>4481</v>
      </c>
    </row>
    <row r="5137" spans="1:8" x14ac:dyDescent="0.2">
      <c r="A5137">
        <v>5135</v>
      </c>
      <c r="B5137" t="s">
        <v>9706</v>
      </c>
      <c r="C5137" t="s">
        <v>283</v>
      </c>
      <c r="D5137">
        <v>1</v>
      </c>
      <c r="E5137" t="s">
        <v>797</v>
      </c>
      <c r="F5137" t="s">
        <v>9239</v>
      </c>
      <c r="G5137" t="s">
        <v>1138</v>
      </c>
      <c r="H5137" t="s">
        <v>4576</v>
      </c>
    </row>
    <row r="5138" spans="1:8" x14ac:dyDescent="0.2">
      <c r="A5138">
        <v>5136</v>
      </c>
      <c r="B5138" t="s">
        <v>9707</v>
      </c>
      <c r="C5138" t="s">
        <v>283</v>
      </c>
      <c r="D5138">
        <v>2</v>
      </c>
      <c r="E5138" t="s">
        <v>797</v>
      </c>
      <c r="F5138" t="s">
        <v>9239</v>
      </c>
      <c r="G5138" t="s">
        <v>1138</v>
      </c>
      <c r="H5138" t="s">
        <v>4576</v>
      </c>
    </row>
    <row r="5139" spans="1:8" x14ac:dyDescent="0.2">
      <c r="A5139">
        <v>5137</v>
      </c>
      <c r="B5139" t="s">
        <v>9708</v>
      </c>
      <c r="C5139" t="s">
        <v>283</v>
      </c>
      <c r="D5139">
        <v>3</v>
      </c>
      <c r="E5139" t="s">
        <v>797</v>
      </c>
      <c r="F5139" t="s">
        <v>9239</v>
      </c>
      <c r="G5139" t="s">
        <v>1138</v>
      </c>
      <c r="H5139" t="s">
        <v>4576</v>
      </c>
    </row>
    <row r="5140" spans="1:8" x14ac:dyDescent="0.2">
      <c r="A5140">
        <v>5138</v>
      </c>
      <c r="B5140" t="s">
        <v>9709</v>
      </c>
      <c r="C5140" t="s">
        <v>283</v>
      </c>
      <c r="D5140">
        <v>4</v>
      </c>
      <c r="E5140" t="s">
        <v>797</v>
      </c>
      <c r="F5140" t="s">
        <v>9239</v>
      </c>
      <c r="G5140" t="s">
        <v>2985</v>
      </c>
      <c r="H5140" t="s">
        <v>2021</v>
      </c>
    </row>
    <row r="5141" spans="1:8" x14ac:dyDescent="0.2">
      <c r="A5141">
        <v>5139</v>
      </c>
      <c r="B5141" t="s">
        <v>9710</v>
      </c>
      <c r="C5141" t="s">
        <v>283</v>
      </c>
      <c r="D5141">
        <v>5</v>
      </c>
      <c r="E5141" t="s">
        <v>797</v>
      </c>
      <c r="F5141" t="s">
        <v>9239</v>
      </c>
      <c r="G5141" t="s">
        <v>2030</v>
      </c>
      <c r="H5141" t="s">
        <v>1970</v>
      </c>
    </row>
    <row r="5142" spans="1:8" x14ac:dyDescent="0.2">
      <c r="A5142">
        <v>5140</v>
      </c>
      <c r="B5142" t="s">
        <v>9711</v>
      </c>
      <c r="C5142" t="s">
        <v>283</v>
      </c>
      <c r="D5142">
        <v>6</v>
      </c>
      <c r="E5142" t="s">
        <v>797</v>
      </c>
      <c r="F5142" t="s">
        <v>9239</v>
      </c>
      <c r="G5142" t="s">
        <v>2633</v>
      </c>
      <c r="H5142" t="s">
        <v>1970</v>
      </c>
    </row>
    <row r="5143" spans="1:8" x14ac:dyDescent="0.2">
      <c r="A5143">
        <v>5141</v>
      </c>
      <c r="B5143" t="s">
        <v>9712</v>
      </c>
      <c r="C5143" t="s">
        <v>283</v>
      </c>
      <c r="D5143">
        <v>7</v>
      </c>
      <c r="E5143" t="s">
        <v>797</v>
      </c>
      <c r="F5143" t="s">
        <v>9239</v>
      </c>
      <c r="G5143" t="s">
        <v>6425</v>
      </c>
      <c r="H5143" t="s">
        <v>8289</v>
      </c>
    </row>
    <row r="5144" spans="1:8" x14ac:dyDescent="0.2">
      <c r="A5144">
        <v>5142</v>
      </c>
      <c r="B5144" t="s">
        <v>9713</v>
      </c>
      <c r="C5144" t="s">
        <v>283</v>
      </c>
      <c r="D5144">
        <v>8</v>
      </c>
      <c r="E5144" t="s">
        <v>797</v>
      </c>
      <c r="F5144" t="s">
        <v>9239</v>
      </c>
      <c r="G5144" t="s">
        <v>9714</v>
      </c>
      <c r="H5144" t="s">
        <v>1581</v>
      </c>
    </row>
    <row r="5145" spans="1:8" x14ac:dyDescent="0.2">
      <c r="A5145">
        <v>5143</v>
      </c>
      <c r="B5145" t="s">
        <v>9715</v>
      </c>
      <c r="C5145" t="s">
        <v>283</v>
      </c>
      <c r="D5145">
        <v>9</v>
      </c>
      <c r="E5145" t="s">
        <v>797</v>
      </c>
      <c r="F5145" t="s">
        <v>9239</v>
      </c>
      <c r="G5145" t="s">
        <v>9714</v>
      </c>
      <c r="H5145" t="s">
        <v>1581</v>
      </c>
    </row>
    <row r="5146" spans="1:8" x14ac:dyDescent="0.2">
      <c r="A5146">
        <v>5144</v>
      </c>
      <c r="B5146" t="s">
        <v>9716</v>
      </c>
      <c r="C5146" t="s">
        <v>283</v>
      </c>
      <c r="D5146">
        <v>10</v>
      </c>
      <c r="E5146" t="s">
        <v>797</v>
      </c>
      <c r="F5146" t="s">
        <v>9239</v>
      </c>
      <c r="G5146" t="s">
        <v>1031</v>
      </c>
      <c r="H5146" t="s">
        <v>1818</v>
      </c>
    </row>
    <row r="5147" spans="1:8" x14ac:dyDescent="0.2">
      <c r="A5147">
        <v>5145</v>
      </c>
      <c r="B5147" t="s">
        <v>9717</v>
      </c>
      <c r="C5147" t="s">
        <v>283</v>
      </c>
      <c r="D5147">
        <v>11</v>
      </c>
      <c r="E5147" t="s">
        <v>797</v>
      </c>
      <c r="F5147" t="s">
        <v>9239</v>
      </c>
      <c r="G5147" t="s">
        <v>2362</v>
      </c>
      <c r="H5147" t="s">
        <v>7877</v>
      </c>
    </row>
    <row r="5148" spans="1:8" x14ac:dyDescent="0.2">
      <c r="A5148">
        <v>5146</v>
      </c>
      <c r="B5148" t="s">
        <v>9718</v>
      </c>
      <c r="C5148" t="s">
        <v>283</v>
      </c>
      <c r="D5148">
        <v>12</v>
      </c>
      <c r="E5148" t="s">
        <v>797</v>
      </c>
      <c r="F5148" t="s">
        <v>9239</v>
      </c>
      <c r="G5148" t="s">
        <v>3291</v>
      </c>
      <c r="H5148" t="s">
        <v>9719</v>
      </c>
    </row>
    <row r="5149" spans="1:8" x14ac:dyDescent="0.2">
      <c r="A5149">
        <v>5147</v>
      </c>
      <c r="B5149" t="s">
        <v>9720</v>
      </c>
      <c r="C5149" t="s">
        <v>283</v>
      </c>
      <c r="D5149">
        <v>13</v>
      </c>
      <c r="E5149" t="s">
        <v>797</v>
      </c>
      <c r="F5149" t="s">
        <v>9239</v>
      </c>
      <c r="G5149" t="s">
        <v>6542</v>
      </c>
      <c r="H5149" t="s">
        <v>4975</v>
      </c>
    </row>
    <row r="5150" spans="1:8" x14ac:dyDescent="0.2">
      <c r="A5150">
        <v>5148</v>
      </c>
      <c r="B5150" t="s">
        <v>9721</v>
      </c>
      <c r="C5150" t="s">
        <v>283</v>
      </c>
      <c r="D5150">
        <v>14</v>
      </c>
      <c r="E5150" t="s">
        <v>797</v>
      </c>
      <c r="F5150" t="s">
        <v>9239</v>
      </c>
      <c r="G5150" t="s">
        <v>7767</v>
      </c>
      <c r="H5150" t="s">
        <v>6302</v>
      </c>
    </row>
    <row r="5151" spans="1:8" x14ac:dyDescent="0.2">
      <c r="A5151">
        <v>5149</v>
      </c>
      <c r="B5151" t="s">
        <v>9722</v>
      </c>
      <c r="C5151" t="s">
        <v>283</v>
      </c>
      <c r="D5151">
        <v>15</v>
      </c>
      <c r="E5151" t="s">
        <v>797</v>
      </c>
      <c r="F5151" t="s">
        <v>9239</v>
      </c>
      <c r="G5151" t="s">
        <v>7312</v>
      </c>
      <c r="H5151" t="s">
        <v>1108</v>
      </c>
    </row>
    <row r="5152" spans="1:8" x14ac:dyDescent="0.2">
      <c r="A5152">
        <v>5150</v>
      </c>
      <c r="B5152" t="s">
        <v>9723</v>
      </c>
      <c r="C5152" t="s">
        <v>79</v>
      </c>
      <c r="D5152">
        <v>1</v>
      </c>
      <c r="E5152" t="s">
        <v>798</v>
      </c>
      <c r="F5152" t="s">
        <v>9239</v>
      </c>
      <c r="G5152" t="s">
        <v>9724</v>
      </c>
      <c r="H5152" t="s">
        <v>5096</v>
      </c>
    </row>
    <row r="5153" spans="1:8" x14ac:dyDescent="0.2">
      <c r="A5153">
        <v>5151</v>
      </c>
      <c r="B5153" t="s">
        <v>9725</v>
      </c>
      <c r="C5153" t="s">
        <v>79</v>
      </c>
      <c r="D5153">
        <v>2</v>
      </c>
      <c r="E5153" t="s">
        <v>798</v>
      </c>
      <c r="F5153" t="s">
        <v>9239</v>
      </c>
      <c r="G5153" t="s">
        <v>6690</v>
      </c>
      <c r="H5153" t="s">
        <v>8022</v>
      </c>
    </row>
    <row r="5154" spans="1:8" x14ac:dyDescent="0.2">
      <c r="A5154">
        <v>5152</v>
      </c>
      <c r="B5154" t="s">
        <v>9726</v>
      </c>
      <c r="C5154" t="s">
        <v>79</v>
      </c>
      <c r="D5154">
        <v>3</v>
      </c>
      <c r="E5154" t="s">
        <v>798</v>
      </c>
      <c r="F5154" t="s">
        <v>9239</v>
      </c>
      <c r="G5154" t="s">
        <v>5573</v>
      </c>
      <c r="H5154" t="s">
        <v>9727</v>
      </c>
    </row>
    <row r="5155" spans="1:8" x14ac:dyDescent="0.2">
      <c r="A5155">
        <v>5153</v>
      </c>
      <c r="B5155" t="s">
        <v>9728</v>
      </c>
      <c r="C5155" t="s">
        <v>79</v>
      </c>
      <c r="D5155">
        <v>4</v>
      </c>
      <c r="E5155" t="s">
        <v>798</v>
      </c>
      <c r="F5155" t="s">
        <v>9239</v>
      </c>
      <c r="G5155" t="s">
        <v>2783</v>
      </c>
      <c r="H5155" t="s">
        <v>1862</v>
      </c>
    </row>
    <row r="5156" spans="1:8" x14ac:dyDescent="0.2">
      <c r="A5156">
        <v>5154</v>
      </c>
      <c r="B5156" t="s">
        <v>9729</v>
      </c>
      <c r="C5156" t="s">
        <v>79</v>
      </c>
      <c r="D5156">
        <v>5</v>
      </c>
      <c r="E5156" t="s">
        <v>798</v>
      </c>
      <c r="F5156" t="s">
        <v>9239</v>
      </c>
      <c r="G5156" t="s">
        <v>2696</v>
      </c>
      <c r="H5156" t="s">
        <v>1862</v>
      </c>
    </row>
    <row r="5157" spans="1:8" x14ac:dyDescent="0.2">
      <c r="A5157">
        <v>5155</v>
      </c>
      <c r="B5157" t="s">
        <v>9730</v>
      </c>
      <c r="C5157" t="s">
        <v>79</v>
      </c>
      <c r="D5157">
        <v>6</v>
      </c>
      <c r="E5157" t="s">
        <v>798</v>
      </c>
      <c r="F5157" t="s">
        <v>9239</v>
      </c>
      <c r="G5157" t="s">
        <v>2760</v>
      </c>
      <c r="H5157" t="s">
        <v>3514</v>
      </c>
    </row>
    <row r="5158" spans="1:8" x14ac:dyDescent="0.2">
      <c r="A5158">
        <v>5156</v>
      </c>
      <c r="B5158" t="s">
        <v>9731</v>
      </c>
      <c r="C5158" t="s">
        <v>79</v>
      </c>
      <c r="D5158">
        <v>7</v>
      </c>
      <c r="E5158" t="s">
        <v>798</v>
      </c>
      <c r="F5158" t="s">
        <v>9239</v>
      </c>
      <c r="G5158" t="s">
        <v>3462</v>
      </c>
      <c r="H5158" t="s">
        <v>6915</v>
      </c>
    </row>
    <row r="5159" spans="1:8" x14ac:dyDescent="0.2">
      <c r="A5159">
        <v>5157</v>
      </c>
      <c r="B5159" t="s">
        <v>9732</v>
      </c>
      <c r="C5159" t="s">
        <v>79</v>
      </c>
      <c r="D5159">
        <v>8</v>
      </c>
      <c r="E5159" t="s">
        <v>798</v>
      </c>
      <c r="F5159" t="s">
        <v>9239</v>
      </c>
      <c r="G5159" t="s">
        <v>6043</v>
      </c>
      <c r="H5159" t="s">
        <v>2321</v>
      </c>
    </row>
    <row r="5160" spans="1:8" x14ac:dyDescent="0.2">
      <c r="A5160">
        <v>5158</v>
      </c>
      <c r="B5160" t="s">
        <v>9733</v>
      </c>
      <c r="C5160" t="s">
        <v>79</v>
      </c>
      <c r="D5160">
        <v>9</v>
      </c>
      <c r="E5160" t="s">
        <v>798</v>
      </c>
      <c r="F5160" t="s">
        <v>9239</v>
      </c>
      <c r="G5160" t="s">
        <v>9734</v>
      </c>
      <c r="H5160" t="s">
        <v>3817</v>
      </c>
    </row>
    <row r="5161" spans="1:8" x14ac:dyDescent="0.2">
      <c r="A5161">
        <v>5159</v>
      </c>
      <c r="B5161" t="s">
        <v>9735</v>
      </c>
      <c r="C5161" t="s">
        <v>79</v>
      </c>
      <c r="D5161">
        <v>10</v>
      </c>
      <c r="E5161" t="s">
        <v>798</v>
      </c>
      <c r="F5161" t="s">
        <v>9239</v>
      </c>
      <c r="G5161" t="s">
        <v>7021</v>
      </c>
      <c r="H5161" t="s">
        <v>1413</v>
      </c>
    </row>
    <row r="5162" spans="1:8" x14ac:dyDescent="0.2">
      <c r="A5162">
        <v>5160</v>
      </c>
      <c r="B5162" t="s">
        <v>9736</v>
      </c>
      <c r="C5162" t="s">
        <v>79</v>
      </c>
      <c r="D5162">
        <v>11</v>
      </c>
      <c r="E5162" t="s">
        <v>798</v>
      </c>
      <c r="F5162" t="s">
        <v>9239</v>
      </c>
      <c r="G5162" t="s">
        <v>3226</v>
      </c>
      <c r="H5162" t="s">
        <v>5132</v>
      </c>
    </row>
    <row r="5163" spans="1:8" x14ac:dyDescent="0.2">
      <c r="A5163">
        <v>5161</v>
      </c>
      <c r="B5163" t="s">
        <v>9737</v>
      </c>
      <c r="C5163" t="s">
        <v>79</v>
      </c>
      <c r="D5163">
        <v>12</v>
      </c>
      <c r="E5163" t="s">
        <v>798</v>
      </c>
      <c r="F5163" t="s">
        <v>9239</v>
      </c>
      <c r="G5163" t="s">
        <v>2128</v>
      </c>
      <c r="H5163" t="s">
        <v>7783</v>
      </c>
    </row>
    <row r="5164" spans="1:8" x14ac:dyDescent="0.2">
      <c r="A5164">
        <v>5162</v>
      </c>
      <c r="B5164" t="s">
        <v>9738</v>
      </c>
      <c r="C5164" t="s">
        <v>79</v>
      </c>
      <c r="D5164">
        <v>13</v>
      </c>
      <c r="E5164" t="s">
        <v>798</v>
      </c>
      <c r="F5164" t="s">
        <v>9239</v>
      </c>
      <c r="G5164" t="s">
        <v>1463</v>
      </c>
      <c r="H5164" t="s">
        <v>8592</v>
      </c>
    </row>
    <row r="5165" spans="1:8" x14ac:dyDescent="0.2">
      <c r="A5165">
        <v>5163</v>
      </c>
      <c r="B5165" t="s">
        <v>9739</v>
      </c>
      <c r="C5165" t="s">
        <v>79</v>
      </c>
      <c r="D5165">
        <v>14</v>
      </c>
      <c r="E5165" t="s">
        <v>798</v>
      </c>
      <c r="F5165" t="s">
        <v>9239</v>
      </c>
      <c r="G5165" t="s">
        <v>9740</v>
      </c>
      <c r="H5165" t="s">
        <v>6230</v>
      </c>
    </row>
    <row r="5166" spans="1:8" x14ac:dyDescent="0.2">
      <c r="A5166">
        <v>5164</v>
      </c>
      <c r="B5166" t="s">
        <v>9741</v>
      </c>
      <c r="C5166" t="s">
        <v>79</v>
      </c>
      <c r="D5166">
        <v>15</v>
      </c>
      <c r="E5166" t="s">
        <v>798</v>
      </c>
      <c r="F5166" t="s">
        <v>9239</v>
      </c>
      <c r="G5166" t="s">
        <v>2187</v>
      </c>
      <c r="H5166" t="s">
        <v>8840</v>
      </c>
    </row>
    <row r="5167" spans="1:8" x14ac:dyDescent="0.2">
      <c r="A5167">
        <v>5165</v>
      </c>
      <c r="B5167" t="s">
        <v>9742</v>
      </c>
      <c r="C5167" t="s">
        <v>79</v>
      </c>
      <c r="D5167">
        <v>16</v>
      </c>
      <c r="E5167" t="s">
        <v>798</v>
      </c>
      <c r="F5167" t="s">
        <v>9239</v>
      </c>
      <c r="G5167" t="s">
        <v>7287</v>
      </c>
      <c r="H5167" t="s">
        <v>3841</v>
      </c>
    </row>
    <row r="5168" spans="1:8" x14ac:dyDescent="0.2">
      <c r="A5168">
        <v>5166</v>
      </c>
      <c r="B5168" t="s">
        <v>9743</v>
      </c>
      <c r="C5168" t="s">
        <v>79</v>
      </c>
      <c r="D5168">
        <v>17</v>
      </c>
      <c r="E5168" t="s">
        <v>798</v>
      </c>
      <c r="F5168" t="s">
        <v>9239</v>
      </c>
      <c r="G5168" t="s">
        <v>9744</v>
      </c>
      <c r="H5168" t="s">
        <v>4713</v>
      </c>
    </row>
    <row r="5169" spans="1:8" x14ac:dyDescent="0.2">
      <c r="A5169">
        <v>5167</v>
      </c>
      <c r="B5169" t="s">
        <v>9743</v>
      </c>
      <c r="C5169" t="s">
        <v>79</v>
      </c>
      <c r="D5169">
        <v>18</v>
      </c>
      <c r="E5169" t="s">
        <v>798</v>
      </c>
      <c r="F5169" t="s">
        <v>9239</v>
      </c>
      <c r="G5169" t="s">
        <v>9744</v>
      </c>
      <c r="H5169" t="s">
        <v>4713</v>
      </c>
    </row>
    <row r="5170" spans="1:8" x14ac:dyDescent="0.2">
      <c r="A5170">
        <v>5168</v>
      </c>
      <c r="B5170" t="s">
        <v>9745</v>
      </c>
      <c r="C5170" t="s">
        <v>490</v>
      </c>
      <c r="D5170">
        <v>1</v>
      </c>
      <c r="E5170" t="s">
        <v>799</v>
      </c>
      <c r="F5170" t="s">
        <v>9239</v>
      </c>
      <c r="G5170" t="s">
        <v>2788</v>
      </c>
      <c r="H5170" t="s">
        <v>3060</v>
      </c>
    </row>
    <row r="5171" spans="1:8" x14ac:dyDescent="0.2">
      <c r="A5171">
        <v>5169</v>
      </c>
      <c r="B5171" t="s">
        <v>9746</v>
      </c>
      <c r="C5171" t="s">
        <v>490</v>
      </c>
      <c r="D5171">
        <v>2</v>
      </c>
      <c r="E5171" t="s">
        <v>799</v>
      </c>
      <c r="F5171" t="s">
        <v>9239</v>
      </c>
      <c r="G5171" t="s">
        <v>7405</v>
      </c>
      <c r="H5171" t="s">
        <v>2207</v>
      </c>
    </row>
    <row r="5172" spans="1:8" x14ac:dyDescent="0.2">
      <c r="A5172">
        <v>5170</v>
      </c>
      <c r="B5172" t="s">
        <v>9747</v>
      </c>
      <c r="C5172" t="s">
        <v>490</v>
      </c>
      <c r="D5172">
        <v>3</v>
      </c>
      <c r="E5172" t="s">
        <v>799</v>
      </c>
      <c r="F5172" t="s">
        <v>9239</v>
      </c>
      <c r="G5172" t="s">
        <v>7405</v>
      </c>
      <c r="H5172" t="s">
        <v>2207</v>
      </c>
    </row>
    <row r="5173" spans="1:8" x14ac:dyDescent="0.2">
      <c r="A5173">
        <v>5171</v>
      </c>
      <c r="B5173" t="s">
        <v>9748</v>
      </c>
      <c r="C5173" t="s">
        <v>490</v>
      </c>
      <c r="D5173">
        <v>4</v>
      </c>
      <c r="E5173" t="s">
        <v>799</v>
      </c>
      <c r="F5173" t="s">
        <v>9239</v>
      </c>
      <c r="G5173" t="s">
        <v>3933</v>
      </c>
      <c r="H5173" t="s">
        <v>5504</v>
      </c>
    </row>
    <row r="5174" spans="1:8" x14ac:dyDescent="0.2">
      <c r="A5174">
        <v>5172</v>
      </c>
      <c r="B5174" t="s">
        <v>9749</v>
      </c>
      <c r="C5174" t="s">
        <v>490</v>
      </c>
      <c r="D5174">
        <v>5</v>
      </c>
      <c r="E5174" t="s">
        <v>799</v>
      </c>
      <c r="F5174" t="s">
        <v>9239</v>
      </c>
      <c r="G5174" t="s">
        <v>2743</v>
      </c>
      <c r="H5174" t="s">
        <v>2496</v>
      </c>
    </row>
    <row r="5175" spans="1:8" x14ac:dyDescent="0.2">
      <c r="A5175">
        <v>5173</v>
      </c>
      <c r="B5175" t="s">
        <v>9750</v>
      </c>
      <c r="C5175" t="s">
        <v>490</v>
      </c>
      <c r="D5175">
        <v>6</v>
      </c>
      <c r="E5175" t="s">
        <v>799</v>
      </c>
      <c r="F5175" t="s">
        <v>9239</v>
      </c>
      <c r="G5175" t="s">
        <v>2624</v>
      </c>
      <c r="H5175" t="s">
        <v>4436</v>
      </c>
    </row>
    <row r="5176" spans="1:8" x14ac:dyDescent="0.2">
      <c r="A5176">
        <v>5174</v>
      </c>
      <c r="B5176" t="s">
        <v>9751</v>
      </c>
      <c r="C5176" t="s">
        <v>490</v>
      </c>
      <c r="D5176">
        <v>7</v>
      </c>
      <c r="E5176" t="s">
        <v>799</v>
      </c>
      <c r="F5176" t="s">
        <v>9239</v>
      </c>
      <c r="G5176" t="s">
        <v>8943</v>
      </c>
      <c r="H5176" t="s">
        <v>2496</v>
      </c>
    </row>
    <row r="5177" spans="1:8" x14ac:dyDescent="0.2">
      <c r="A5177">
        <v>5175</v>
      </c>
      <c r="B5177" t="s">
        <v>9752</v>
      </c>
      <c r="C5177" t="s">
        <v>490</v>
      </c>
      <c r="D5177">
        <v>8</v>
      </c>
      <c r="E5177" t="s">
        <v>799</v>
      </c>
      <c r="F5177" t="s">
        <v>9239</v>
      </c>
      <c r="G5177" t="s">
        <v>1020</v>
      </c>
      <c r="H5177" t="s">
        <v>4436</v>
      </c>
    </row>
    <row r="5178" spans="1:8" x14ac:dyDescent="0.2">
      <c r="A5178">
        <v>5176</v>
      </c>
      <c r="B5178" t="s">
        <v>9753</v>
      </c>
      <c r="C5178" t="s">
        <v>490</v>
      </c>
      <c r="D5178">
        <v>9</v>
      </c>
      <c r="E5178" t="s">
        <v>799</v>
      </c>
      <c r="F5178" t="s">
        <v>9239</v>
      </c>
      <c r="G5178" t="s">
        <v>2768</v>
      </c>
      <c r="H5178" t="s">
        <v>2768</v>
      </c>
    </row>
    <row r="5179" spans="1:8" x14ac:dyDescent="0.2">
      <c r="A5179">
        <v>5177</v>
      </c>
      <c r="B5179" t="s">
        <v>9754</v>
      </c>
      <c r="C5179" t="s">
        <v>490</v>
      </c>
      <c r="D5179">
        <v>10</v>
      </c>
      <c r="E5179" t="s">
        <v>799</v>
      </c>
      <c r="F5179" t="s">
        <v>9239</v>
      </c>
      <c r="G5179" t="s">
        <v>9755</v>
      </c>
      <c r="H5179" t="s">
        <v>2304</v>
      </c>
    </row>
    <row r="5180" spans="1:8" x14ac:dyDescent="0.2">
      <c r="A5180">
        <v>5178</v>
      </c>
      <c r="B5180" t="s">
        <v>9756</v>
      </c>
      <c r="C5180" t="s">
        <v>490</v>
      </c>
      <c r="D5180">
        <v>11</v>
      </c>
      <c r="E5180" t="s">
        <v>799</v>
      </c>
      <c r="F5180" t="s">
        <v>9239</v>
      </c>
      <c r="G5180" t="s">
        <v>3494</v>
      </c>
      <c r="H5180" t="s">
        <v>2447</v>
      </c>
    </row>
    <row r="5181" spans="1:8" x14ac:dyDescent="0.2">
      <c r="A5181">
        <v>5179</v>
      </c>
      <c r="B5181" t="s">
        <v>9757</v>
      </c>
      <c r="C5181" t="s">
        <v>490</v>
      </c>
      <c r="D5181">
        <v>12</v>
      </c>
      <c r="E5181" t="s">
        <v>799</v>
      </c>
      <c r="F5181" t="s">
        <v>9239</v>
      </c>
      <c r="G5181" t="s">
        <v>4214</v>
      </c>
      <c r="H5181" t="s">
        <v>1778</v>
      </c>
    </row>
    <row r="5182" spans="1:8" x14ac:dyDescent="0.2">
      <c r="A5182">
        <v>5180</v>
      </c>
      <c r="B5182" t="s">
        <v>9758</v>
      </c>
      <c r="C5182" t="s">
        <v>490</v>
      </c>
      <c r="D5182">
        <v>13</v>
      </c>
      <c r="E5182" t="s">
        <v>799</v>
      </c>
      <c r="F5182" t="s">
        <v>9239</v>
      </c>
      <c r="G5182" t="s">
        <v>1805</v>
      </c>
      <c r="H5182" t="s">
        <v>3726</v>
      </c>
    </row>
    <row r="5183" spans="1:8" x14ac:dyDescent="0.2">
      <c r="A5183">
        <v>5181</v>
      </c>
      <c r="B5183" t="s">
        <v>9759</v>
      </c>
      <c r="C5183" t="s">
        <v>490</v>
      </c>
      <c r="D5183">
        <v>14</v>
      </c>
      <c r="E5183" t="s">
        <v>799</v>
      </c>
      <c r="F5183" t="s">
        <v>9239</v>
      </c>
      <c r="G5183" t="s">
        <v>4782</v>
      </c>
      <c r="H5183" t="s">
        <v>9760</v>
      </c>
    </row>
    <row r="5184" spans="1:8" x14ac:dyDescent="0.2">
      <c r="A5184">
        <v>5182</v>
      </c>
      <c r="B5184" t="s">
        <v>9761</v>
      </c>
      <c r="C5184" t="s">
        <v>13</v>
      </c>
      <c r="D5184">
        <v>1</v>
      </c>
      <c r="E5184" t="s">
        <v>800</v>
      </c>
      <c r="F5184" t="s">
        <v>9239</v>
      </c>
      <c r="G5184" t="s">
        <v>2177</v>
      </c>
      <c r="H5184" t="s">
        <v>7716</v>
      </c>
    </row>
    <row r="5185" spans="1:8" x14ac:dyDescent="0.2">
      <c r="A5185">
        <v>5183</v>
      </c>
      <c r="B5185" t="s">
        <v>9762</v>
      </c>
      <c r="C5185" t="s">
        <v>13</v>
      </c>
      <c r="D5185">
        <v>2</v>
      </c>
      <c r="E5185" t="s">
        <v>800</v>
      </c>
      <c r="F5185" t="s">
        <v>9239</v>
      </c>
      <c r="G5185" t="s">
        <v>6803</v>
      </c>
      <c r="H5185" t="s">
        <v>5058</v>
      </c>
    </row>
    <row r="5186" spans="1:8" x14ac:dyDescent="0.2">
      <c r="A5186">
        <v>5184</v>
      </c>
      <c r="B5186" t="s">
        <v>9763</v>
      </c>
      <c r="C5186" t="s">
        <v>13</v>
      </c>
      <c r="D5186">
        <v>3</v>
      </c>
      <c r="E5186" t="s">
        <v>800</v>
      </c>
      <c r="F5186" t="s">
        <v>9239</v>
      </c>
      <c r="G5186" t="s">
        <v>7290</v>
      </c>
      <c r="H5186" t="s">
        <v>6017</v>
      </c>
    </row>
    <row r="5187" spans="1:8" x14ac:dyDescent="0.2">
      <c r="A5187">
        <v>5185</v>
      </c>
      <c r="B5187" t="s">
        <v>9764</v>
      </c>
      <c r="C5187" t="s">
        <v>159</v>
      </c>
      <c r="D5187">
        <v>1</v>
      </c>
      <c r="E5187" t="s">
        <v>801</v>
      </c>
      <c r="F5187" t="s">
        <v>9239</v>
      </c>
      <c r="G5187" t="s">
        <v>9765</v>
      </c>
      <c r="H5187" t="s">
        <v>9766</v>
      </c>
    </row>
    <row r="5188" spans="1:8" x14ac:dyDescent="0.2">
      <c r="A5188">
        <v>5186</v>
      </c>
      <c r="B5188" t="s">
        <v>9767</v>
      </c>
      <c r="C5188" t="s">
        <v>159</v>
      </c>
      <c r="D5188">
        <v>2</v>
      </c>
      <c r="E5188" t="s">
        <v>801</v>
      </c>
      <c r="F5188" t="s">
        <v>9239</v>
      </c>
      <c r="G5188" t="s">
        <v>2266</v>
      </c>
      <c r="H5188" t="s">
        <v>2743</v>
      </c>
    </row>
    <row r="5189" spans="1:8" x14ac:dyDescent="0.2">
      <c r="A5189">
        <v>5187</v>
      </c>
      <c r="B5189" t="s">
        <v>9768</v>
      </c>
      <c r="C5189" t="s">
        <v>159</v>
      </c>
      <c r="D5189">
        <v>3</v>
      </c>
      <c r="E5189" t="s">
        <v>801</v>
      </c>
      <c r="F5189" t="s">
        <v>9239</v>
      </c>
      <c r="G5189" t="s">
        <v>3812</v>
      </c>
      <c r="H5189" t="s">
        <v>1775</v>
      </c>
    </row>
    <row r="5190" spans="1:8" x14ac:dyDescent="0.2">
      <c r="A5190">
        <v>5188</v>
      </c>
      <c r="B5190" t="s">
        <v>9769</v>
      </c>
      <c r="C5190" t="s">
        <v>159</v>
      </c>
      <c r="D5190">
        <v>4</v>
      </c>
      <c r="E5190" t="s">
        <v>801</v>
      </c>
      <c r="F5190" t="s">
        <v>9239</v>
      </c>
      <c r="G5190" t="s">
        <v>3812</v>
      </c>
      <c r="H5190" t="s">
        <v>1775</v>
      </c>
    </row>
    <row r="5191" spans="1:8" x14ac:dyDescent="0.2">
      <c r="A5191">
        <v>5189</v>
      </c>
      <c r="B5191" t="s">
        <v>9770</v>
      </c>
      <c r="C5191" t="s">
        <v>159</v>
      </c>
      <c r="D5191">
        <v>5</v>
      </c>
      <c r="E5191" t="s">
        <v>801</v>
      </c>
      <c r="F5191" t="s">
        <v>9239</v>
      </c>
      <c r="G5191" t="s">
        <v>3016</v>
      </c>
      <c r="H5191" t="s">
        <v>7343</v>
      </c>
    </row>
    <row r="5192" spans="1:8" x14ac:dyDescent="0.2">
      <c r="A5192">
        <v>5190</v>
      </c>
      <c r="B5192" t="s">
        <v>9771</v>
      </c>
      <c r="C5192" t="s">
        <v>159</v>
      </c>
      <c r="D5192">
        <v>6</v>
      </c>
      <c r="E5192" t="s">
        <v>801</v>
      </c>
      <c r="F5192" t="s">
        <v>9239</v>
      </c>
      <c r="G5192" t="s">
        <v>2357</v>
      </c>
      <c r="H5192" t="s">
        <v>2220</v>
      </c>
    </row>
    <row r="5193" spans="1:8" x14ac:dyDescent="0.2">
      <c r="A5193">
        <v>5191</v>
      </c>
      <c r="B5193" t="s">
        <v>9772</v>
      </c>
      <c r="C5193" t="s">
        <v>159</v>
      </c>
      <c r="D5193">
        <v>7</v>
      </c>
      <c r="E5193" t="s">
        <v>801</v>
      </c>
      <c r="F5193" t="s">
        <v>9239</v>
      </c>
      <c r="G5193" t="s">
        <v>8379</v>
      </c>
      <c r="H5193" t="s">
        <v>4519</v>
      </c>
    </row>
    <row r="5194" spans="1:8" x14ac:dyDescent="0.2">
      <c r="A5194">
        <v>5192</v>
      </c>
      <c r="B5194" t="s">
        <v>9773</v>
      </c>
      <c r="C5194" t="s">
        <v>159</v>
      </c>
      <c r="D5194">
        <v>8</v>
      </c>
      <c r="E5194" t="s">
        <v>801</v>
      </c>
      <c r="F5194" t="s">
        <v>9239</v>
      </c>
      <c r="G5194" t="s">
        <v>3754</v>
      </c>
      <c r="H5194" t="s">
        <v>9172</v>
      </c>
    </row>
    <row r="5195" spans="1:8" x14ac:dyDescent="0.2">
      <c r="A5195">
        <v>5193</v>
      </c>
      <c r="B5195" t="s">
        <v>9774</v>
      </c>
      <c r="C5195" t="s">
        <v>159</v>
      </c>
      <c r="D5195">
        <v>9</v>
      </c>
      <c r="E5195" t="s">
        <v>801</v>
      </c>
      <c r="F5195" t="s">
        <v>9239</v>
      </c>
      <c r="G5195" t="s">
        <v>1635</v>
      </c>
      <c r="H5195" t="s">
        <v>3506</v>
      </c>
    </row>
    <row r="5196" spans="1:8" x14ac:dyDescent="0.2">
      <c r="A5196">
        <v>5194</v>
      </c>
      <c r="B5196" t="s">
        <v>9775</v>
      </c>
      <c r="C5196" t="s">
        <v>159</v>
      </c>
      <c r="D5196">
        <v>10</v>
      </c>
      <c r="E5196" t="s">
        <v>801</v>
      </c>
      <c r="F5196" t="s">
        <v>9239</v>
      </c>
      <c r="G5196" t="s">
        <v>1635</v>
      </c>
      <c r="H5196" t="s">
        <v>3506</v>
      </c>
    </row>
    <row r="5197" spans="1:8" x14ac:dyDescent="0.2">
      <c r="A5197">
        <v>5195</v>
      </c>
      <c r="B5197" t="s">
        <v>9776</v>
      </c>
      <c r="C5197" t="s">
        <v>159</v>
      </c>
      <c r="D5197">
        <v>11</v>
      </c>
      <c r="E5197" t="s">
        <v>801</v>
      </c>
      <c r="F5197" t="s">
        <v>9239</v>
      </c>
      <c r="G5197" t="s">
        <v>1000</v>
      </c>
      <c r="H5197" t="s">
        <v>9777</v>
      </c>
    </row>
    <row r="5198" spans="1:8" x14ac:dyDescent="0.2">
      <c r="A5198">
        <v>5196</v>
      </c>
      <c r="B5198" t="s">
        <v>9778</v>
      </c>
      <c r="C5198" t="s">
        <v>803</v>
      </c>
      <c r="D5198">
        <v>1</v>
      </c>
      <c r="E5198" t="s">
        <v>802</v>
      </c>
      <c r="F5198" t="s">
        <v>9239</v>
      </c>
      <c r="G5198" t="s">
        <v>9779</v>
      </c>
      <c r="H5198" t="s">
        <v>7834</v>
      </c>
    </row>
    <row r="5199" spans="1:8" x14ac:dyDescent="0.2">
      <c r="A5199">
        <v>5197</v>
      </c>
      <c r="B5199" t="s">
        <v>9780</v>
      </c>
      <c r="C5199" t="s">
        <v>803</v>
      </c>
      <c r="D5199">
        <v>2</v>
      </c>
      <c r="E5199" t="s">
        <v>802</v>
      </c>
      <c r="F5199" t="s">
        <v>9239</v>
      </c>
      <c r="G5199" t="s">
        <v>4310</v>
      </c>
      <c r="H5199" t="s">
        <v>7834</v>
      </c>
    </row>
    <row r="5200" spans="1:8" x14ac:dyDescent="0.2">
      <c r="A5200">
        <v>5198</v>
      </c>
      <c r="B5200" t="s">
        <v>9781</v>
      </c>
      <c r="C5200" t="s">
        <v>803</v>
      </c>
      <c r="D5200">
        <v>3</v>
      </c>
      <c r="E5200" t="s">
        <v>802</v>
      </c>
      <c r="F5200" t="s">
        <v>9239</v>
      </c>
      <c r="G5200" t="s">
        <v>9782</v>
      </c>
      <c r="H5200" t="s">
        <v>4727</v>
      </c>
    </row>
    <row r="5201" spans="1:8" x14ac:dyDescent="0.2">
      <c r="A5201">
        <v>5199</v>
      </c>
      <c r="B5201" t="s">
        <v>9783</v>
      </c>
      <c r="C5201" t="s">
        <v>803</v>
      </c>
      <c r="D5201">
        <v>4</v>
      </c>
      <c r="E5201" t="s">
        <v>802</v>
      </c>
      <c r="F5201" t="s">
        <v>9239</v>
      </c>
      <c r="G5201" t="s">
        <v>9784</v>
      </c>
      <c r="H5201" t="s">
        <v>2252</v>
      </c>
    </row>
    <row r="5202" spans="1:8" x14ac:dyDescent="0.2">
      <c r="A5202">
        <v>5200</v>
      </c>
      <c r="B5202" t="s">
        <v>9785</v>
      </c>
      <c r="C5202" t="s">
        <v>803</v>
      </c>
      <c r="D5202">
        <v>1</v>
      </c>
      <c r="E5202" t="s">
        <v>804</v>
      </c>
      <c r="F5202" t="s">
        <v>9239</v>
      </c>
      <c r="G5202" t="s">
        <v>9786</v>
      </c>
      <c r="H5202" t="s">
        <v>3023</v>
      </c>
    </row>
    <row r="5203" spans="1:8" x14ac:dyDescent="0.2">
      <c r="A5203">
        <v>5201</v>
      </c>
      <c r="B5203" t="s">
        <v>9787</v>
      </c>
      <c r="C5203" t="s">
        <v>803</v>
      </c>
      <c r="D5203">
        <v>2</v>
      </c>
      <c r="E5203" t="s">
        <v>804</v>
      </c>
      <c r="F5203" t="s">
        <v>9239</v>
      </c>
      <c r="G5203" t="s">
        <v>2455</v>
      </c>
      <c r="H5203" t="s">
        <v>9788</v>
      </c>
    </row>
    <row r="5204" spans="1:8" x14ac:dyDescent="0.2">
      <c r="A5204">
        <v>5202</v>
      </c>
      <c r="B5204" t="s">
        <v>9789</v>
      </c>
      <c r="C5204" t="s">
        <v>803</v>
      </c>
      <c r="D5204">
        <v>3</v>
      </c>
      <c r="E5204" t="s">
        <v>804</v>
      </c>
      <c r="F5204" t="s">
        <v>9239</v>
      </c>
      <c r="G5204" t="s">
        <v>2750</v>
      </c>
      <c r="H5204" t="s">
        <v>1560</v>
      </c>
    </row>
    <row r="5205" spans="1:8" x14ac:dyDescent="0.2">
      <c r="A5205">
        <v>5203</v>
      </c>
      <c r="B5205" t="s">
        <v>9790</v>
      </c>
      <c r="C5205" t="s">
        <v>803</v>
      </c>
      <c r="D5205">
        <v>4</v>
      </c>
      <c r="E5205" t="s">
        <v>804</v>
      </c>
      <c r="F5205" t="s">
        <v>9239</v>
      </c>
      <c r="G5205" t="s">
        <v>7851</v>
      </c>
      <c r="H5205" t="s">
        <v>3455</v>
      </c>
    </row>
    <row r="5206" spans="1:8" x14ac:dyDescent="0.2">
      <c r="A5206">
        <v>5204</v>
      </c>
      <c r="B5206" t="s">
        <v>9791</v>
      </c>
      <c r="C5206" t="s">
        <v>803</v>
      </c>
      <c r="D5206">
        <v>5</v>
      </c>
      <c r="E5206" t="s">
        <v>804</v>
      </c>
      <c r="F5206" t="s">
        <v>9239</v>
      </c>
      <c r="G5206" t="s">
        <v>2212</v>
      </c>
      <c r="H5206" t="s">
        <v>3443</v>
      </c>
    </row>
    <row r="5207" spans="1:8" x14ac:dyDescent="0.2">
      <c r="A5207">
        <v>5205</v>
      </c>
      <c r="B5207" t="s">
        <v>9792</v>
      </c>
      <c r="C5207" t="s">
        <v>803</v>
      </c>
      <c r="D5207">
        <v>6</v>
      </c>
      <c r="E5207" t="s">
        <v>804</v>
      </c>
      <c r="F5207" t="s">
        <v>9239</v>
      </c>
      <c r="G5207" t="s">
        <v>3706</v>
      </c>
      <c r="H5207" t="s">
        <v>2212</v>
      </c>
    </row>
    <row r="5208" spans="1:8" x14ac:dyDescent="0.2">
      <c r="A5208">
        <v>5206</v>
      </c>
      <c r="B5208" t="s">
        <v>9793</v>
      </c>
      <c r="C5208" t="s">
        <v>803</v>
      </c>
      <c r="D5208">
        <v>7</v>
      </c>
      <c r="E5208" t="s">
        <v>804</v>
      </c>
      <c r="F5208" t="s">
        <v>9239</v>
      </c>
      <c r="G5208" t="s">
        <v>9794</v>
      </c>
      <c r="H5208" t="s">
        <v>1895</v>
      </c>
    </row>
    <row r="5209" spans="1:8" x14ac:dyDescent="0.2">
      <c r="A5209">
        <v>5207</v>
      </c>
      <c r="B5209" t="s">
        <v>9795</v>
      </c>
      <c r="C5209" t="s">
        <v>176</v>
      </c>
      <c r="D5209">
        <v>1</v>
      </c>
      <c r="E5209" t="s">
        <v>805</v>
      </c>
      <c r="F5209" t="s">
        <v>9239</v>
      </c>
      <c r="G5209" t="s">
        <v>4507</v>
      </c>
      <c r="H5209" t="s">
        <v>2196</v>
      </c>
    </row>
    <row r="5210" spans="1:8" x14ac:dyDescent="0.2">
      <c r="A5210">
        <v>5208</v>
      </c>
      <c r="B5210" t="s">
        <v>9796</v>
      </c>
      <c r="C5210" t="s">
        <v>176</v>
      </c>
      <c r="D5210">
        <v>2</v>
      </c>
      <c r="E5210" t="s">
        <v>805</v>
      </c>
      <c r="F5210" t="s">
        <v>9239</v>
      </c>
      <c r="G5210" t="s">
        <v>4368</v>
      </c>
      <c r="H5210" t="s">
        <v>3406</v>
      </c>
    </row>
    <row r="5211" spans="1:8" x14ac:dyDescent="0.2">
      <c r="A5211">
        <v>5209</v>
      </c>
      <c r="B5211" t="s">
        <v>9797</v>
      </c>
      <c r="C5211" t="s">
        <v>176</v>
      </c>
      <c r="D5211">
        <v>3</v>
      </c>
      <c r="E5211" t="s">
        <v>805</v>
      </c>
      <c r="F5211" t="s">
        <v>9239</v>
      </c>
      <c r="G5211" t="s">
        <v>4490</v>
      </c>
      <c r="H5211" t="s">
        <v>9798</v>
      </c>
    </row>
    <row r="5212" spans="1:8" x14ac:dyDescent="0.2">
      <c r="A5212">
        <v>5210</v>
      </c>
      <c r="B5212" t="s">
        <v>9799</v>
      </c>
      <c r="C5212" t="s">
        <v>176</v>
      </c>
      <c r="D5212">
        <v>4</v>
      </c>
      <c r="E5212" t="s">
        <v>805</v>
      </c>
      <c r="F5212" t="s">
        <v>9239</v>
      </c>
      <c r="G5212" t="s">
        <v>3410</v>
      </c>
      <c r="H5212" t="s">
        <v>9800</v>
      </c>
    </row>
    <row r="5213" spans="1:8" x14ac:dyDescent="0.2">
      <c r="A5213">
        <v>5211</v>
      </c>
      <c r="B5213" t="s">
        <v>9801</v>
      </c>
      <c r="C5213" t="s">
        <v>176</v>
      </c>
      <c r="D5213">
        <v>5</v>
      </c>
      <c r="E5213" t="s">
        <v>805</v>
      </c>
      <c r="F5213" t="s">
        <v>9239</v>
      </c>
      <c r="G5213" t="s">
        <v>5850</v>
      </c>
      <c r="H5213" t="s">
        <v>9802</v>
      </c>
    </row>
    <row r="5214" spans="1:8" x14ac:dyDescent="0.2">
      <c r="A5214">
        <v>5212</v>
      </c>
      <c r="B5214" t="s">
        <v>9803</v>
      </c>
      <c r="C5214" t="s">
        <v>176</v>
      </c>
      <c r="D5214">
        <v>6</v>
      </c>
      <c r="E5214" t="s">
        <v>805</v>
      </c>
      <c r="F5214" t="s">
        <v>9239</v>
      </c>
      <c r="G5214" t="s">
        <v>2177</v>
      </c>
      <c r="H5214" t="s">
        <v>1414</v>
      </c>
    </row>
    <row r="5215" spans="1:8" x14ac:dyDescent="0.2">
      <c r="A5215">
        <v>5213</v>
      </c>
      <c r="B5215" t="s">
        <v>9804</v>
      </c>
      <c r="C5215" t="s">
        <v>176</v>
      </c>
      <c r="D5215">
        <v>7</v>
      </c>
      <c r="E5215" t="s">
        <v>805</v>
      </c>
      <c r="F5215" t="s">
        <v>9239</v>
      </c>
      <c r="G5215" t="s">
        <v>6183</v>
      </c>
      <c r="H5215" t="s">
        <v>3955</v>
      </c>
    </row>
    <row r="5216" spans="1:8" x14ac:dyDescent="0.2">
      <c r="A5216">
        <v>5214</v>
      </c>
      <c r="B5216" t="s">
        <v>9805</v>
      </c>
      <c r="C5216" t="s">
        <v>176</v>
      </c>
      <c r="D5216">
        <v>8</v>
      </c>
      <c r="E5216" t="s">
        <v>805</v>
      </c>
      <c r="F5216" t="s">
        <v>9239</v>
      </c>
      <c r="G5216" t="s">
        <v>6047</v>
      </c>
      <c r="H5216" t="s">
        <v>5779</v>
      </c>
    </row>
    <row r="5217" spans="1:8" x14ac:dyDescent="0.2">
      <c r="A5217">
        <v>5215</v>
      </c>
      <c r="B5217" t="s">
        <v>9806</v>
      </c>
      <c r="C5217" t="s">
        <v>176</v>
      </c>
      <c r="D5217">
        <v>9</v>
      </c>
      <c r="E5217" t="s">
        <v>805</v>
      </c>
      <c r="F5217" t="s">
        <v>9239</v>
      </c>
      <c r="G5217" t="s">
        <v>7917</v>
      </c>
      <c r="H5217" t="s">
        <v>3664</v>
      </c>
    </row>
    <row r="5218" spans="1:8" x14ac:dyDescent="0.2">
      <c r="A5218">
        <v>5216</v>
      </c>
      <c r="B5218" t="s">
        <v>9807</v>
      </c>
      <c r="C5218" t="s">
        <v>176</v>
      </c>
      <c r="D5218">
        <v>10</v>
      </c>
      <c r="E5218" t="s">
        <v>805</v>
      </c>
      <c r="F5218" t="s">
        <v>9239</v>
      </c>
      <c r="G5218" t="s">
        <v>3228</v>
      </c>
      <c r="H5218" t="s">
        <v>7057</v>
      </c>
    </row>
    <row r="5219" spans="1:8" x14ac:dyDescent="0.2">
      <c r="A5219">
        <v>5217</v>
      </c>
      <c r="B5219" t="s">
        <v>9808</v>
      </c>
      <c r="C5219" t="s">
        <v>176</v>
      </c>
      <c r="D5219">
        <v>11</v>
      </c>
      <c r="E5219" t="s">
        <v>805</v>
      </c>
      <c r="F5219" t="s">
        <v>9239</v>
      </c>
      <c r="G5219" t="s">
        <v>6396</v>
      </c>
      <c r="H5219" t="s">
        <v>3499</v>
      </c>
    </row>
    <row r="5220" spans="1:8" x14ac:dyDescent="0.2">
      <c r="A5220">
        <v>5218</v>
      </c>
      <c r="B5220" t="s">
        <v>9809</v>
      </c>
      <c r="C5220" t="s">
        <v>176</v>
      </c>
      <c r="D5220">
        <v>12</v>
      </c>
      <c r="E5220" t="s">
        <v>805</v>
      </c>
      <c r="F5220" t="s">
        <v>9239</v>
      </c>
      <c r="G5220" t="s">
        <v>2430</v>
      </c>
      <c r="H5220" t="s">
        <v>2140</v>
      </c>
    </row>
    <row r="5221" spans="1:8" x14ac:dyDescent="0.2">
      <c r="A5221">
        <v>5219</v>
      </c>
      <c r="B5221" t="s">
        <v>9810</v>
      </c>
      <c r="C5221" t="s">
        <v>176</v>
      </c>
      <c r="D5221">
        <v>13</v>
      </c>
      <c r="E5221" t="s">
        <v>805</v>
      </c>
      <c r="F5221" t="s">
        <v>9239</v>
      </c>
      <c r="G5221" t="s">
        <v>7940</v>
      </c>
      <c r="H5221" t="s">
        <v>2433</v>
      </c>
    </row>
    <row r="5222" spans="1:8" x14ac:dyDescent="0.2">
      <c r="A5222">
        <v>5220</v>
      </c>
      <c r="B5222" t="s">
        <v>9811</v>
      </c>
      <c r="C5222" t="s">
        <v>176</v>
      </c>
      <c r="D5222">
        <v>14</v>
      </c>
      <c r="E5222" t="s">
        <v>805</v>
      </c>
      <c r="F5222" t="s">
        <v>9239</v>
      </c>
      <c r="G5222" t="s">
        <v>4444</v>
      </c>
      <c r="H5222" t="s">
        <v>3854</v>
      </c>
    </row>
    <row r="5223" spans="1:8" x14ac:dyDescent="0.2">
      <c r="A5223">
        <v>5221</v>
      </c>
      <c r="B5223" t="s">
        <v>9812</v>
      </c>
      <c r="C5223" t="s">
        <v>176</v>
      </c>
      <c r="D5223">
        <v>15</v>
      </c>
      <c r="E5223" t="s">
        <v>805</v>
      </c>
      <c r="F5223" t="s">
        <v>9239</v>
      </c>
      <c r="G5223" t="s">
        <v>4768</v>
      </c>
      <c r="H5223" t="s">
        <v>6446</v>
      </c>
    </row>
    <row r="5224" spans="1:8" x14ac:dyDescent="0.2">
      <c r="A5224">
        <v>5222</v>
      </c>
      <c r="B5224" t="s">
        <v>9813</v>
      </c>
      <c r="C5224" t="s">
        <v>176</v>
      </c>
      <c r="D5224">
        <v>16</v>
      </c>
      <c r="E5224" t="s">
        <v>805</v>
      </c>
      <c r="F5224" t="s">
        <v>9239</v>
      </c>
      <c r="G5224" t="s">
        <v>3555</v>
      </c>
      <c r="H5224" t="s">
        <v>6446</v>
      </c>
    </row>
    <row r="5225" spans="1:8" x14ac:dyDescent="0.2">
      <c r="A5225">
        <v>5223</v>
      </c>
      <c r="B5225" t="s">
        <v>9814</v>
      </c>
      <c r="C5225" t="s">
        <v>176</v>
      </c>
      <c r="D5225">
        <v>17</v>
      </c>
      <c r="E5225" t="s">
        <v>805</v>
      </c>
      <c r="F5225" t="s">
        <v>9239</v>
      </c>
      <c r="G5225" t="s">
        <v>3555</v>
      </c>
      <c r="H5225" t="s">
        <v>6446</v>
      </c>
    </row>
    <row r="5226" spans="1:8" x14ac:dyDescent="0.2">
      <c r="A5226">
        <v>5224</v>
      </c>
      <c r="B5226" t="s">
        <v>9815</v>
      </c>
      <c r="C5226" t="s">
        <v>176</v>
      </c>
      <c r="D5226">
        <v>18</v>
      </c>
      <c r="E5226" t="s">
        <v>805</v>
      </c>
      <c r="F5226" t="s">
        <v>9239</v>
      </c>
      <c r="G5226" t="s">
        <v>8113</v>
      </c>
      <c r="H5226" t="s">
        <v>6645</v>
      </c>
    </row>
    <row r="5227" spans="1:8" x14ac:dyDescent="0.2">
      <c r="A5227">
        <v>5225</v>
      </c>
      <c r="B5227" t="s">
        <v>9816</v>
      </c>
      <c r="C5227" t="s">
        <v>176</v>
      </c>
      <c r="D5227">
        <v>19</v>
      </c>
      <c r="E5227" t="s">
        <v>805</v>
      </c>
      <c r="F5227" t="s">
        <v>9239</v>
      </c>
      <c r="G5227" t="s">
        <v>6058</v>
      </c>
      <c r="H5227" t="s">
        <v>6955</v>
      </c>
    </row>
    <row r="5228" spans="1:8" x14ac:dyDescent="0.2">
      <c r="A5228">
        <v>5226</v>
      </c>
      <c r="B5228" t="s">
        <v>9817</v>
      </c>
      <c r="C5228" t="s">
        <v>176</v>
      </c>
      <c r="D5228">
        <v>20</v>
      </c>
      <c r="E5228" t="s">
        <v>805</v>
      </c>
      <c r="F5228" t="s">
        <v>9239</v>
      </c>
      <c r="G5228" t="s">
        <v>1046</v>
      </c>
      <c r="H5228" t="s">
        <v>8154</v>
      </c>
    </row>
    <row r="5229" spans="1:8" x14ac:dyDescent="0.2">
      <c r="A5229">
        <v>5227</v>
      </c>
      <c r="B5229" t="s">
        <v>9818</v>
      </c>
      <c r="C5229" t="s">
        <v>176</v>
      </c>
      <c r="D5229">
        <v>21</v>
      </c>
      <c r="E5229" t="s">
        <v>805</v>
      </c>
      <c r="F5229" t="s">
        <v>9239</v>
      </c>
      <c r="G5229" t="s">
        <v>3375</v>
      </c>
      <c r="H5229" t="s">
        <v>9819</v>
      </c>
    </row>
    <row r="5230" spans="1:8" x14ac:dyDescent="0.2">
      <c r="A5230">
        <v>5228</v>
      </c>
      <c r="B5230" t="s">
        <v>9820</v>
      </c>
      <c r="C5230" t="s">
        <v>176</v>
      </c>
      <c r="D5230">
        <v>22</v>
      </c>
      <c r="E5230" t="s">
        <v>805</v>
      </c>
      <c r="F5230" t="s">
        <v>9239</v>
      </c>
      <c r="G5230" t="s">
        <v>2080</v>
      </c>
      <c r="H5230" t="s">
        <v>5092</v>
      </c>
    </row>
    <row r="5231" spans="1:8" x14ac:dyDescent="0.2">
      <c r="A5231">
        <v>5229</v>
      </c>
      <c r="B5231" t="s">
        <v>9821</v>
      </c>
      <c r="C5231" t="s">
        <v>176</v>
      </c>
      <c r="D5231">
        <v>23</v>
      </c>
      <c r="E5231" t="s">
        <v>805</v>
      </c>
      <c r="F5231" t="s">
        <v>9239</v>
      </c>
      <c r="G5231" t="s">
        <v>4544</v>
      </c>
      <c r="H5231" t="s">
        <v>5092</v>
      </c>
    </row>
    <row r="5232" spans="1:8" x14ac:dyDescent="0.2">
      <c r="A5232">
        <v>5230</v>
      </c>
      <c r="B5232" t="s">
        <v>9822</v>
      </c>
      <c r="C5232" t="s">
        <v>176</v>
      </c>
      <c r="D5232">
        <v>24</v>
      </c>
      <c r="E5232" t="s">
        <v>805</v>
      </c>
      <c r="F5232" t="s">
        <v>9239</v>
      </c>
      <c r="G5232" t="s">
        <v>4544</v>
      </c>
      <c r="H5232" t="s">
        <v>5092</v>
      </c>
    </row>
    <row r="5233" spans="1:8" x14ac:dyDescent="0.2">
      <c r="A5233">
        <v>5231</v>
      </c>
      <c r="B5233" t="s">
        <v>9823</v>
      </c>
      <c r="C5233" t="s">
        <v>176</v>
      </c>
      <c r="D5233">
        <v>25</v>
      </c>
      <c r="E5233" t="s">
        <v>805</v>
      </c>
      <c r="F5233" t="s">
        <v>9239</v>
      </c>
      <c r="G5233" t="s">
        <v>1126</v>
      </c>
      <c r="H5233" t="s">
        <v>1511</v>
      </c>
    </row>
    <row r="5234" spans="1:8" x14ac:dyDescent="0.2">
      <c r="A5234">
        <v>5232</v>
      </c>
      <c r="B5234" t="s">
        <v>9824</v>
      </c>
      <c r="C5234" t="s">
        <v>176</v>
      </c>
      <c r="D5234">
        <v>26</v>
      </c>
      <c r="E5234" t="s">
        <v>805</v>
      </c>
      <c r="F5234" t="s">
        <v>9239</v>
      </c>
      <c r="G5234" t="s">
        <v>9825</v>
      </c>
      <c r="H5234" t="s">
        <v>8539</v>
      </c>
    </row>
    <row r="5235" spans="1:8" x14ac:dyDescent="0.2">
      <c r="A5235">
        <v>5233</v>
      </c>
      <c r="B5235" t="s">
        <v>9826</v>
      </c>
      <c r="C5235" t="s">
        <v>176</v>
      </c>
      <c r="D5235">
        <v>27</v>
      </c>
      <c r="E5235" t="s">
        <v>805</v>
      </c>
      <c r="F5235" t="s">
        <v>9239</v>
      </c>
      <c r="G5235" t="s">
        <v>9040</v>
      </c>
      <c r="H5235" t="s">
        <v>9827</v>
      </c>
    </row>
    <row r="5236" spans="1:8" x14ac:dyDescent="0.2">
      <c r="A5236">
        <v>5234</v>
      </c>
      <c r="B5236" t="s">
        <v>9828</v>
      </c>
      <c r="C5236" t="s">
        <v>176</v>
      </c>
      <c r="D5236">
        <v>28</v>
      </c>
      <c r="E5236" t="s">
        <v>805</v>
      </c>
      <c r="F5236" t="s">
        <v>9239</v>
      </c>
      <c r="G5236" t="s">
        <v>9829</v>
      </c>
      <c r="H5236" t="s">
        <v>1152</v>
      </c>
    </row>
    <row r="5237" spans="1:8" x14ac:dyDescent="0.2">
      <c r="A5237">
        <v>5235</v>
      </c>
      <c r="B5237" t="s">
        <v>9830</v>
      </c>
      <c r="C5237" t="s">
        <v>176</v>
      </c>
      <c r="D5237">
        <v>29</v>
      </c>
      <c r="E5237" t="s">
        <v>805</v>
      </c>
      <c r="F5237" t="s">
        <v>9239</v>
      </c>
      <c r="G5237" t="s">
        <v>7094</v>
      </c>
      <c r="H5237" t="s">
        <v>9831</v>
      </c>
    </row>
    <row r="5238" spans="1:8" x14ac:dyDescent="0.2">
      <c r="A5238">
        <v>5236</v>
      </c>
      <c r="B5238" t="s">
        <v>9832</v>
      </c>
      <c r="C5238" t="s">
        <v>176</v>
      </c>
      <c r="D5238">
        <v>30</v>
      </c>
      <c r="E5238" t="s">
        <v>805</v>
      </c>
      <c r="F5238" t="s">
        <v>9239</v>
      </c>
      <c r="G5238" t="s">
        <v>9833</v>
      </c>
      <c r="H5238" t="s">
        <v>9834</v>
      </c>
    </row>
    <row r="5239" spans="1:8" x14ac:dyDescent="0.2">
      <c r="A5239">
        <v>5237</v>
      </c>
      <c r="B5239" t="s">
        <v>9835</v>
      </c>
      <c r="C5239" t="s">
        <v>85</v>
      </c>
      <c r="D5239">
        <v>1</v>
      </c>
      <c r="E5239" t="s">
        <v>806</v>
      </c>
      <c r="F5239" t="s">
        <v>9239</v>
      </c>
      <c r="G5239" t="s">
        <v>2633</v>
      </c>
      <c r="H5239" t="s">
        <v>9640</v>
      </c>
    </row>
    <row r="5240" spans="1:8" x14ac:dyDescent="0.2">
      <c r="A5240">
        <v>5238</v>
      </c>
      <c r="B5240" t="s">
        <v>9836</v>
      </c>
      <c r="C5240" t="s">
        <v>85</v>
      </c>
      <c r="D5240">
        <v>2</v>
      </c>
      <c r="E5240" t="s">
        <v>806</v>
      </c>
      <c r="F5240" t="s">
        <v>9239</v>
      </c>
      <c r="G5240" t="s">
        <v>2538</v>
      </c>
      <c r="H5240" t="s">
        <v>9247</v>
      </c>
    </row>
    <row r="5241" spans="1:8" x14ac:dyDescent="0.2">
      <c r="A5241">
        <v>5239</v>
      </c>
      <c r="B5241" t="s">
        <v>9837</v>
      </c>
      <c r="C5241" t="s">
        <v>10</v>
      </c>
      <c r="D5241">
        <v>1</v>
      </c>
      <c r="E5241" t="s">
        <v>205</v>
      </c>
      <c r="F5241" t="s">
        <v>9239</v>
      </c>
      <c r="G5241" t="s">
        <v>9838</v>
      </c>
      <c r="H5241" t="s">
        <v>4005</v>
      </c>
    </row>
    <row r="5242" spans="1:8" x14ac:dyDescent="0.2">
      <c r="A5242">
        <v>5240</v>
      </c>
      <c r="B5242" t="s">
        <v>9839</v>
      </c>
      <c r="C5242" t="s">
        <v>10</v>
      </c>
      <c r="D5242">
        <v>2</v>
      </c>
      <c r="E5242" t="s">
        <v>205</v>
      </c>
      <c r="F5242" t="s">
        <v>9239</v>
      </c>
      <c r="G5242" t="s">
        <v>2395</v>
      </c>
      <c r="H5242" t="s">
        <v>1945</v>
      </c>
    </row>
    <row r="5243" spans="1:8" x14ac:dyDescent="0.2">
      <c r="A5243">
        <v>5241</v>
      </c>
      <c r="B5243" t="s">
        <v>9840</v>
      </c>
      <c r="C5243" t="s">
        <v>10</v>
      </c>
      <c r="D5243">
        <v>3</v>
      </c>
      <c r="E5243" t="s">
        <v>205</v>
      </c>
      <c r="F5243" t="s">
        <v>9239</v>
      </c>
      <c r="G5243" t="s">
        <v>983</v>
      </c>
      <c r="H5243" t="s">
        <v>2417</v>
      </c>
    </row>
    <row r="5244" spans="1:8" x14ac:dyDescent="0.2">
      <c r="A5244">
        <v>5242</v>
      </c>
      <c r="B5244" t="s">
        <v>9841</v>
      </c>
      <c r="C5244" t="s">
        <v>10</v>
      </c>
      <c r="D5244">
        <v>4</v>
      </c>
      <c r="E5244" t="s">
        <v>205</v>
      </c>
      <c r="F5244" t="s">
        <v>9239</v>
      </c>
      <c r="G5244" t="s">
        <v>8730</v>
      </c>
      <c r="H5244" t="s">
        <v>2581</v>
      </c>
    </row>
    <row r="5245" spans="1:8" x14ac:dyDescent="0.2">
      <c r="A5245">
        <v>5243</v>
      </c>
      <c r="B5245" t="s">
        <v>9842</v>
      </c>
      <c r="C5245" t="s">
        <v>10</v>
      </c>
      <c r="D5245">
        <v>5</v>
      </c>
      <c r="E5245" t="s">
        <v>205</v>
      </c>
      <c r="F5245" t="s">
        <v>9239</v>
      </c>
      <c r="G5245" t="s">
        <v>8547</v>
      </c>
      <c r="H5245" t="s">
        <v>2942</v>
      </c>
    </row>
    <row r="5246" spans="1:8" x14ac:dyDescent="0.2">
      <c r="A5246">
        <v>5244</v>
      </c>
      <c r="B5246" t="s">
        <v>9843</v>
      </c>
      <c r="C5246" t="s">
        <v>10</v>
      </c>
      <c r="D5246">
        <v>6</v>
      </c>
      <c r="E5246" t="s">
        <v>205</v>
      </c>
      <c r="F5246" t="s">
        <v>9239</v>
      </c>
      <c r="G5246" t="s">
        <v>4721</v>
      </c>
      <c r="H5246" t="s">
        <v>2417</v>
      </c>
    </row>
    <row r="5247" spans="1:8" x14ac:dyDescent="0.2">
      <c r="A5247">
        <v>5245</v>
      </c>
      <c r="B5247" t="s">
        <v>9844</v>
      </c>
      <c r="C5247" t="s">
        <v>10</v>
      </c>
      <c r="D5247">
        <v>7</v>
      </c>
      <c r="E5247" t="s">
        <v>205</v>
      </c>
      <c r="F5247" t="s">
        <v>9239</v>
      </c>
      <c r="G5247" t="s">
        <v>9845</v>
      </c>
      <c r="H5247" t="s">
        <v>5324</v>
      </c>
    </row>
    <row r="5248" spans="1:8" x14ac:dyDescent="0.2">
      <c r="A5248">
        <v>5246</v>
      </c>
      <c r="B5248" t="s">
        <v>9846</v>
      </c>
      <c r="C5248" t="s">
        <v>10</v>
      </c>
      <c r="D5248">
        <v>8</v>
      </c>
      <c r="E5248" t="s">
        <v>205</v>
      </c>
      <c r="F5248" t="s">
        <v>9239</v>
      </c>
      <c r="G5248" t="s">
        <v>9847</v>
      </c>
      <c r="H5248" t="s">
        <v>9848</v>
      </c>
    </row>
    <row r="5249" spans="1:8" x14ac:dyDescent="0.2">
      <c r="A5249">
        <v>5247</v>
      </c>
      <c r="B5249" t="s">
        <v>9849</v>
      </c>
      <c r="C5249" t="s">
        <v>43</v>
      </c>
      <c r="D5249">
        <v>1</v>
      </c>
      <c r="E5249" t="s">
        <v>807</v>
      </c>
      <c r="F5249" t="s">
        <v>9239</v>
      </c>
      <c r="G5249" t="s">
        <v>9850</v>
      </c>
      <c r="H5249" t="s">
        <v>5100</v>
      </c>
    </row>
    <row r="5250" spans="1:8" x14ac:dyDescent="0.2">
      <c r="A5250">
        <v>5248</v>
      </c>
      <c r="B5250" t="s">
        <v>9851</v>
      </c>
      <c r="C5250" t="s">
        <v>43</v>
      </c>
      <c r="D5250">
        <v>2</v>
      </c>
      <c r="E5250" t="s">
        <v>807</v>
      </c>
      <c r="F5250" t="s">
        <v>9239</v>
      </c>
      <c r="G5250" t="s">
        <v>1516</v>
      </c>
      <c r="H5250" t="s">
        <v>9852</v>
      </c>
    </row>
    <row r="5251" spans="1:8" x14ac:dyDescent="0.2">
      <c r="A5251">
        <v>5249</v>
      </c>
      <c r="B5251" t="s">
        <v>9853</v>
      </c>
      <c r="C5251" t="s">
        <v>43</v>
      </c>
      <c r="D5251">
        <v>3</v>
      </c>
      <c r="E5251" t="s">
        <v>807</v>
      </c>
      <c r="F5251" t="s">
        <v>9239</v>
      </c>
      <c r="G5251" t="s">
        <v>4810</v>
      </c>
      <c r="H5251" t="s">
        <v>9697</v>
      </c>
    </row>
    <row r="5252" spans="1:8" x14ac:dyDescent="0.2">
      <c r="A5252">
        <v>5250</v>
      </c>
      <c r="B5252" t="s">
        <v>9854</v>
      </c>
      <c r="C5252" t="s">
        <v>43</v>
      </c>
      <c r="D5252">
        <v>4</v>
      </c>
      <c r="E5252" t="s">
        <v>807</v>
      </c>
      <c r="F5252" t="s">
        <v>9239</v>
      </c>
      <c r="G5252" t="s">
        <v>9855</v>
      </c>
      <c r="H5252" t="s">
        <v>3555</v>
      </c>
    </row>
    <row r="5253" spans="1:8" x14ac:dyDescent="0.2">
      <c r="A5253">
        <v>5251</v>
      </c>
      <c r="B5253" t="s">
        <v>9856</v>
      </c>
      <c r="C5253" t="s">
        <v>43</v>
      </c>
      <c r="D5253">
        <v>5</v>
      </c>
      <c r="E5253" t="s">
        <v>807</v>
      </c>
      <c r="F5253" t="s">
        <v>9239</v>
      </c>
      <c r="G5253" t="s">
        <v>5064</v>
      </c>
      <c r="H5253" t="s">
        <v>4601</v>
      </c>
    </row>
    <row r="5254" spans="1:8" x14ac:dyDescent="0.2">
      <c r="A5254">
        <v>5252</v>
      </c>
      <c r="B5254" t="s">
        <v>9856</v>
      </c>
      <c r="C5254" t="s">
        <v>43</v>
      </c>
      <c r="D5254">
        <v>6</v>
      </c>
      <c r="E5254" t="s">
        <v>807</v>
      </c>
      <c r="F5254" t="s">
        <v>9239</v>
      </c>
      <c r="G5254" t="s">
        <v>5064</v>
      </c>
      <c r="H5254" t="s">
        <v>4601</v>
      </c>
    </row>
    <row r="5255" spans="1:8" x14ac:dyDescent="0.2">
      <c r="A5255">
        <v>5253</v>
      </c>
      <c r="B5255" t="s">
        <v>9857</v>
      </c>
      <c r="C5255" t="s">
        <v>43</v>
      </c>
      <c r="D5255">
        <v>7</v>
      </c>
      <c r="E5255" t="s">
        <v>807</v>
      </c>
      <c r="F5255" t="s">
        <v>9239</v>
      </c>
      <c r="G5255" t="s">
        <v>4279</v>
      </c>
      <c r="H5255" t="s">
        <v>4601</v>
      </c>
    </row>
    <row r="5256" spans="1:8" x14ac:dyDescent="0.2">
      <c r="A5256">
        <v>5254</v>
      </c>
      <c r="B5256" t="s">
        <v>9858</v>
      </c>
      <c r="C5256" t="s">
        <v>43</v>
      </c>
      <c r="D5256">
        <v>8</v>
      </c>
      <c r="E5256" t="s">
        <v>807</v>
      </c>
      <c r="F5256" t="s">
        <v>9239</v>
      </c>
      <c r="G5256" t="s">
        <v>8580</v>
      </c>
      <c r="H5256" t="s">
        <v>9859</v>
      </c>
    </row>
    <row r="5257" spans="1:8" x14ac:dyDescent="0.2">
      <c r="A5257">
        <v>5255</v>
      </c>
      <c r="B5257" t="s">
        <v>9860</v>
      </c>
      <c r="C5257" t="s">
        <v>43</v>
      </c>
      <c r="D5257">
        <v>9</v>
      </c>
      <c r="E5257" t="s">
        <v>807</v>
      </c>
      <c r="F5257" t="s">
        <v>9239</v>
      </c>
      <c r="G5257" t="s">
        <v>1288</v>
      </c>
      <c r="H5257" t="s">
        <v>1180</v>
      </c>
    </row>
    <row r="5258" spans="1:8" x14ac:dyDescent="0.2">
      <c r="A5258">
        <v>5256</v>
      </c>
      <c r="B5258" t="s">
        <v>9861</v>
      </c>
      <c r="C5258" t="s">
        <v>43</v>
      </c>
      <c r="D5258">
        <v>10</v>
      </c>
      <c r="E5258" t="s">
        <v>807</v>
      </c>
      <c r="F5258" t="s">
        <v>9239</v>
      </c>
      <c r="G5258" t="s">
        <v>1288</v>
      </c>
      <c r="H5258" t="s">
        <v>1180</v>
      </c>
    </row>
    <row r="5259" spans="1:8" x14ac:dyDescent="0.2">
      <c r="A5259">
        <v>5257</v>
      </c>
      <c r="B5259" t="s">
        <v>9862</v>
      </c>
      <c r="C5259" t="s">
        <v>43</v>
      </c>
      <c r="D5259">
        <v>11</v>
      </c>
      <c r="E5259" t="s">
        <v>807</v>
      </c>
      <c r="F5259" t="s">
        <v>9239</v>
      </c>
      <c r="G5259" t="s">
        <v>9863</v>
      </c>
      <c r="H5259" t="s">
        <v>9864</v>
      </c>
    </row>
    <row r="5260" spans="1:8" x14ac:dyDescent="0.2">
      <c r="A5260">
        <v>5258</v>
      </c>
      <c r="B5260" t="s">
        <v>9865</v>
      </c>
      <c r="C5260" t="s">
        <v>85</v>
      </c>
      <c r="D5260">
        <v>1</v>
      </c>
      <c r="E5260" t="s">
        <v>808</v>
      </c>
      <c r="F5260" t="s">
        <v>9239</v>
      </c>
      <c r="G5260" t="s">
        <v>8334</v>
      </c>
      <c r="H5260" t="s">
        <v>4782</v>
      </c>
    </row>
    <row r="5261" spans="1:8" x14ac:dyDescent="0.2">
      <c r="A5261">
        <v>5259</v>
      </c>
      <c r="B5261" t="s">
        <v>9866</v>
      </c>
      <c r="C5261" t="s">
        <v>85</v>
      </c>
      <c r="D5261">
        <v>2</v>
      </c>
      <c r="E5261" t="s">
        <v>808</v>
      </c>
      <c r="F5261" t="s">
        <v>9239</v>
      </c>
      <c r="G5261" t="s">
        <v>7964</v>
      </c>
      <c r="H5261" t="s">
        <v>7834</v>
      </c>
    </row>
    <row r="5262" spans="1:8" x14ac:dyDescent="0.2">
      <c r="A5262">
        <v>5260</v>
      </c>
      <c r="B5262" t="s">
        <v>9867</v>
      </c>
      <c r="C5262" t="s">
        <v>85</v>
      </c>
      <c r="D5262">
        <v>3</v>
      </c>
      <c r="E5262" t="s">
        <v>808</v>
      </c>
      <c r="F5262" t="s">
        <v>9239</v>
      </c>
      <c r="G5262" t="s">
        <v>9868</v>
      </c>
      <c r="H5262" t="s">
        <v>9869</v>
      </c>
    </row>
    <row r="5263" spans="1:8" x14ac:dyDescent="0.2">
      <c r="A5263">
        <v>5261</v>
      </c>
      <c r="B5263" t="s">
        <v>9870</v>
      </c>
      <c r="C5263" t="s">
        <v>85</v>
      </c>
      <c r="D5263">
        <v>4</v>
      </c>
      <c r="E5263" t="s">
        <v>808</v>
      </c>
      <c r="F5263" t="s">
        <v>9239</v>
      </c>
      <c r="G5263" t="s">
        <v>1290</v>
      </c>
      <c r="H5263" t="s">
        <v>9871</v>
      </c>
    </row>
    <row r="5264" spans="1:8" x14ac:dyDescent="0.2">
      <c r="A5264">
        <v>5262</v>
      </c>
      <c r="B5264" t="s">
        <v>9872</v>
      </c>
      <c r="C5264" t="s">
        <v>85</v>
      </c>
      <c r="D5264">
        <v>5</v>
      </c>
      <c r="E5264" t="s">
        <v>808</v>
      </c>
      <c r="F5264" t="s">
        <v>9239</v>
      </c>
      <c r="G5264" t="s">
        <v>8840</v>
      </c>
      <c r="H5264" t="s">
        <v>9873</v>
      </c>
    </row>
    <row r="5265" spans="1:8" x14ac:dyDescent="0.2">
      <c r="A5265">
        <v>5263</v>
      </c>
      <c r="B5265" t="s">
        <v>9874</v>
      </c>
      <c r="C5265" t="s">
        <v>85</v>
      </c>
      <c r="D5265">
        <v>6</v>
      </c>
      <c r="E5265" t="s">
        <v>808</v>
      </c>
      <c r="F5265" t="s">
        <v>9239</v>
      </c>
      <c r="G5265" t="s">
        <v>8840</v>
      </c>
      <c r="H5265" t="s">
        <v>9873</v>
      </c>
    </row>
    <row r="5266" spans="1:8" x14ac:dyDescent="0.2">
      <c r="A5266">
        <v>5264</v>
      </c>
      <c r="B5266" t="s">
        <v>9875</v>
      </c>
      <c r="C5266" t="s">
        <v>85</v>
      </c>
      <c r="D5266">
        <v>7</v>
      </c>
      <c r="E5266" t="s">
        <v>808</v>
      </c>
      <c r="F5266" t="s">
        <v>9239</v>
      </c>
      <c r="G5266" t="s">
        <v>2083</v>
      </c>
      <c r="H5266" t="s">
        <v>9873</v>
      </c>
    </row>
    <row r="5267" spans="1:8" x14ac:dyDescent="0.2">
      <c r="A5267">
        <v>5265</v>
      </c>
      <c r="B5267" t="s">
        <v>9876</v>
      </c>
      <c r="C5267" t="s">
        <v>85</v>
      </c>
      <c r="D5267">
        <v>8</v>
      </c>
      <c r="E5267" t="s">
        <v>808</v>
      </c>
      <c r="F5267" t="s">
        <v>9239</v>
      </c>
      <c r="G5267" t="s">
        <v>9877</v>
      </c>
      <c r="H5267" t="s">
        <v>3406</v>
      </c>
    </row>
    <row r="5268" spans="1:8" x14ac:dyDescent="0.2">
      <c r="A5268">
        <v>5266</v>
      </c>
      <c r="B5268" t="s">
        <v>9878</v>
      </c>
      <c r="C5268" t="s">
        <v>111</v>
      </c>
      <c r="D5268">
        <v>1</v>
      </c>
      <c r="E5268" t="s">
        <v>809</v>
      </c>
      <c r="F5268" t="s">
        <v>9239</v>
      </c>
      <c r="G5268" t="s">
        <v>9879</v>
      </c>
      <c r="H5268" t="s">
        <v>7985</v>
      </c>
    </row>
    <row r="5269" spans="1:8" x14ac:dyDescent="0.2">
      <c r="A5269">
        <v>5267</v>
      </c>
      <c r="B5269" t="s">
        <v>9880</v>
      </c>
      <c r="C5269" t="s">
        <v>111</v>
      </c>
      <c r="D5269">
        <v>2</v>
      </c>
      <c r="E5269" t="s">
        <v>809</v>
      </c>
      <c r="F5269" t="s">
        <v>9239</v>
      </c>
      <c r="G5269" t="s">
        <v>3008</v>
      </c>
      <c r="H5269" t="s">
        <v>9881</v>
      </c>
    </row>
    <row r="5270" spans="1:8" x14ac:dyDescent="0.2">
      <c r="A5270">
        <v>5268</v>
      </c>
      <c r="B5270" t="s">
        <v>9882</v>
      </c>
      <c r="C5270" t="s">
        <v>111</v>
      </c>
      <c r="D5270">
        <v>3</v>
      </c>
      <c r="E5270" t="s">
        <v>809</v>
      </c>
      <c r="F5270" t="s">
        <v>9239</v>
      </c>
      <c r="G5270" t="s">
        <v>9883</v>
      </c>
      <c r="H5270" t="s">
        <v>1101</v>
      </c>
    </row>
    <row r="5271" spans="1:8" x14ac:dyDescent="0.2">
      <c r="A5271">
        <v>5269</v>
      </c>
      <c r="B5271" t="s">
        <v>9882</v>
      </c>
      <c r="C5271" t="s">
        <v>111</v>
      </c>
      <c r="D5271">
        <v>4</v>
      </c>
      <c r="E5271" t="s">
        <v>809</v>
      </c>
      <c r="F5271" t="s">
        <v>9239</v>
      </c>
      <c r="G5271" t="s">
        <v>9883</v>
      </c>
      <c r="H5271" t="s">
        <v>1101</v>
      </c>
    </row>
    <row r="5272" spans="1:8" x14ac:dyDescent="0.2">
      <c r="A5272">
        <v>5270</v>
      </c>
      <c r="B5272" t="s">
        <v>9884</v>
      </c>
      <c r="C5272" t="s">
        <v>111</v>
      </c>
      <c r="D5272">
        <v>5</v>
      </c>
      <c r="E5272" t="s">
        <v>809</v>
      </c>
      <c r="F5272" t="s">
        <v>9239</v>
      </c>
      <c r="G5272" t="s">
        <v>2252</v>
      </c>
      <c r="H5272" t="s">
        <v>8435</v>
      </c>
    </row>
    <row r="5273" spans="1:8" x14ac:dyDescent="0.2">
      <c r="A5273">
        <v>5271</v>
      </c>
      <c r="B5273" t="s">
        <v>9885</v>
      </c>
      <c r="C5273" t="s">
        <v>556</v>
      </c>
      <c r="D5273">
        <v>1</v>
      </c>
      <c r="E5273" t="s">
        <v>810</v>
      </c>
      <c r="F5273" t="s">
        <v>9239</v>
      </c>
      <c r="G5273" t="s">
        <v>5891</v>
      </c>
      <c r="H5273" t="s">
        <v>1092</v>
      </c>
    </row>
    <row r="5274" spans="1:8" x14ac:dyDescent="0.2">
      <c r="A5274">
        <v>5272</v>
      </c>
      <c r="B5274" t="s">
        <v>9886</v>
      </c>
      <c r="C5274" t="s">
        <v>556</v>
      </c>
      <c r="D5274">
        <v>2</v>
      </c>
      <c r="E5274" t="s">
        <v>810</v>
      </c>
      <c r="F5274" t="s">
        <v>9239</v>
      </c>
      <c r="G5274" t="s">
        <v>8296</v>
      </c>
      <c r="H5274" t="s">
        <v>8296</v>
      </c>
    </row>
    <row r="5275" spans="1:8" x14ac:dyDescent="0.2">
      <c r="A5275">
        <v>5273</v>
      </c>
      <c r="B5275" t="s">
        <v>9887</v>
      </c>
      <c r="C5275" t="s">
        <v>556</v>
      </c>
      <c r="D5275">
        <v>3</v>
      </c>
      <c r="E5275" t="s">
        <v>810</v>
      </c>
      <c r="F5275" t="s">
        <v>9239</v>
      </c>
      <c r="G5275" t="s">
        <v>2246</v>
      </c>
      <c r="H5275" t="s">
        <v>9888</v>
      </c>
    </row>
    <row r="5276" spans="1:8" x14ac:dyDescent="0.2">
      <c r="A5276">
        <v>5274</v>
      </c>
      <c r="B5276" t="s">
        <v>9889</v>
      </c>
      <c r="C5276" t="s">
        <v>556</v>
      </c>
      <c r="D5276">
        <v>4</v>
      </c>
      <c r="E5276" t="s">
        <v>810</v>
      </c>
      <c r="F5276" t="s">
        <v>9239</v>
      </c>
      <c r="G5276" t="s">
        <v>9890</v>
      </c>
      <c r="H5276" t="s">
        <v>6776</v>
      </c>
    </row>
    <row r="5277" spans="1:8" x14ac:dyDescent="0.2">
      <c r="A5277">
        <v>5275</v>
      </c>
      <c r="B5277" t="s">
        <v>9891</v>
      </c>
      <c r="C5277" t="s">
        <v>556</v>
      </c>
      <c r="D5277">
        <v>5</v>
      </c>
      <c r="E5277" t="s">
        <v>810</v>
      </c>
      <c r="F5277" t="s">
        <v>9239</v>
      </c>
      <c r="G5277" t="s">
        <v>2936</v>
      </c>
      <c r="H5277" t="s">
        <v>2567</v>
      </c>
    </row>
    <row r="5278" spans="1:8" x14ac:dyDescent="0.2">
      <c r="A5278">
        <v>5276</v>
      </c>
      <c r="B5278" t="s">
        <v>9891</v>
      </c>
      <c r="C5278" t="s">
        <v>556</v>
      </c>
      <c r="D5278">
        <v>6</v>
      </c>
      <c r="E5278" t="s">
        <v>810</v>
      </c>
      <c r="F5278" t="s">
        <v>9239</v>
      </c>
      <c r="G5278" t="s">
        <v>2936</v>
      </c>
      <c r="H5278" t="s">
        <v>2567</v>
      </c>
    </row>
    <row r="5279" spans="1:8" x14ac:dyDescent="0.2">
      <c r="A5279">
        <v>5277</v>
      </c>
      <c r="B5279" t="s">
        <v>9892</v>
      </c>
      <c r="C5279" t="s">
        <v>556</v>
      </c>
      <c r="D5279">
        <v>7</v>
      </c>
      <c r="E5279" t="s">
        <v>810</v>
      </c>
      <c r="F5279" t="s">
        <v>9239</v>
      </c>
      <c r="G5279" t="s">
        <v>2563</v>
      </c>
      <c r="H5279" t="s">
        <v>9893</v>
      </c>
    </row>
    <row r="5280" spans="1:8" x14ac:dyDescent="0.2">
      <c r="A5280">
        <v>5278</v>
      </c>
      <c r="B5280" t="s">
        <v>9894</v>
      </c>
      <c r="C5280" t="s">
        <v>13</v>
      </c>
      <c r="D5280">
        <v>1</v>
      </c>
      <c r="E5280" t="s">
        <v>811</v>
      </c>
      <c r="F5280" t="s">
        <v>9239</v>
      </c>
      <c r="G5280" t="s">
        <v>4274</v>
      </c>
      <c r="H5280" t="s">
        <v>6457</v>
      </c>
    </row>
    <row r="5281" spans="1:8" x14ac:dyDescent="0.2">
      <c r="A5281">
        <v>5279</v>
      </c>
      <c r="B5281" t="s">
        <v>9895</v>
      </c>
      <c r="C5281" t="s">
        <v>13</v>
      </c>
      <c r="D5281">
        <v>2</v>
      </c>
      <c r="E5281" t="s">
        <v>811</v>
      </c>
      <c r="F5281" t="s">
        <v>9239</v>
      </c>
      <c r="G5281" t="s">
        <v>7615</v>
      </c>
      <c r="H5281" t="s">
        <v>9896</v>
      </c>
    </row>
    <row r="5282" spans="1:8" x14ac:dyDescent="0.2">
      <c r="A5282">
        <v>5280</v>
      </c>
      <c r="B5282" t="s">
        <v>9897</v>
      </c>
      <c r="C5282" t="s">
        <v>13</v>
      </c>
      <c r="D5282">
        <v>3</v>
      </c>
      <c r="E5282" t="s">
        <v>811</v>
      </c>
      <c r="F5282" t="s">
        <v>9239</v>
      </c>
      <c r="G5282" t="s">
        <v>7615</v>
      </c>
      <c r="H5282" t="s">
        <v>9896</v>
      </c>
    </row>
    <row r="5283" spans="1:8" x14ac:dyDescent="0.2">
      <c r="A5283">
        <v>5281</v>
      </c>
      <c r="B5283" t="s">
        <v>9898</v>
      </c>
      <c r="C5283" t="s">
        <v>13</v>
      </c>
      <c r="D5283">
        <v>4</v>
      </c>
      <c r="E5283" t="s">
        <v>811</v>
      </c>
      <c r="F5283" t="s">
        <v>9239</v>
      </c>
      <c r="G5283" t="s">
        <v>3840</v>
      </c>
      <c r="H5283" t="s">
        <v>7618</v>
      </c>
    </row>
    <row r="5284" spans="1:8" x14ac:dyDescent="0.2">
      <c r="A5284">
        <v>5282</v>
      </c>
      <c r="B5284" t="s">
        <v>9899</v>
      </c>
      <c r="C5284" t="s">
        <v>13</v>
      </c>
      <c r="D5284">
        <v>5</v>
      </c>
      <c r="E5284" t="s">
        <v>811</v>
      </c>
      <c r="F5284" t="s">
        <v>9239</v>
      </c>
      <c r="G5284" t="s">
        <v>2273</v>
      </c>
      <c r="H5284" t="s">
        <v>6203</v>
      </c>
    </row>
    <row r="5285" spans="1:8" x14ac:dyDescent="0.2">
      <c r="A5285">
        <v>5283</v>
      </c>
      <c r="B5285" t="s">
        <v>9900</v>
      </c>
      <c r="C5285" t="s">
        <v>13</v>
      </c>
      <c r="D5285">
        <v>6</v>
      </c>
      <c r="E5285" t="s">
        <v>811</v>
      </c>
      <c r="F5285" t="s">
        <v>9239</v>
      </c>
      <c r="G5285" t="s">
        <v>1377</v>
      </c>
      <c r="H5285" t="s">
        <v>3841</v>
      </c>
    </row>
    <row r="5286" spans="1:8" x14ac:dyDescent="0.2">
      <c r="A5286">
        <v>5284</v>
      </c>
      <c r="B5286" t="s">
        <v>9901</v>
      </c>
      <c r="C5286" t="s">
        <v>79</v>
      </c>
      <c r="D5286">
        <v>1</v>
      </c>
      <c r="E5286" t="s">
        <v>812</v>
      </c>
      <c r="F5286" t="s">
        <v>9239</v>
      </c>
      <c r="G5286" t="s">
        <v>979</v>
      </c>
      <c r="H5286" t="s">
        <v>6765</v>
      </c>
    </row>
    <row r="5287" spans="1:8" x14ac:dyDescent="0.2">
      <c r="A5287">
        <v>5285</v>
      </c>
      <c r="B5287" t="s">
        <v>9902</v>
      </c>
      <c r="C5287" t="s">
        <v>79</v>
      </c>
      <c r="D5287">
        <v>2</v>
      </c>
      <c r="E5287" t="s">
        <v>812</v>
      </c>
      <c r="F5287" t="s">
        <v>9239</v>
      </c>
      <c r="G5287" t="s">
        <v>3744</v>
      </c>
      <c r="H5287" t="s">
        <v>5233</v>
      </c>
    </row>
    <row r="5288" spans="1:8" x14ac:dyDescent="0.2">
      <c r="A5288">
        <v>5286</v>
      </c>
      <c r="B5288" t="s">
        <v>9903</v>
      </c>
      <c r="C5288" t="s">
        <v>79</v>
      </c>
      <c r="D5288">
        <v>3</v>
      </c>
      <c r="E5288" t="s">
        <v>812</v>
      </c>
      <c r="F5288" t="s">
        <v>9239</v>
      </c>
      <c r="G5288" t="s">
        <v>4492</v>
      </c>
      <c r="H5288" t="s">
        <v>1516</v>
      </c>
    </row>
    <row r="5289" spans="1:8" x14ac:dyDescent="0.2">
      <c r="A5289">
        <v>5287</v>
      </c>
      <c r="B5289" t="s">
        <v>9904</v>
      </c>
      <c r="C5289" t="s">
        <v>79</v>
      </c>
      <c r="D5289">
        <v>4</v>
      </c>
      <c r="E5289" t="s">
        <v>812</v>
      </c>
      <c r="F5289" t="s">
        <v>9239</v>
      </c>
      <c r="G5289" t="s">
        <v>9905</v>
      </c>
      <c r="H5289" t="s">
        <v>8070</v>
      </c>
    </row>
    <row r="5290" spans="1:8" x14ac:dyDescent="0.2">
      <c r="A5290">
        <v>5288</v>
      </c>
      <c r="B5290" t="s">
        <v>9906</v>
      </c>
      <c r="C5290" t="s">
        <v>79</v>
      </c>
      <c r="D5290">
        <v>5</v>
      </c>
      <c r="E5290" t="s">
        <v>812</v>
      </c>
      <c r="F5290" t="s">
        <v>9239</v>
      </c>
      <c r="G5290" t="s">
        <v>4796</v>
      </c>
      <c r="H5290" t="s">
        <v>3915</v>
      </c>
    </row>
    <row r="5291" spans="1:8" x14ac:dyDescent="0.2">
      <c r="A5291">
        <v>5289</v>
      </c>
      <c r="B5291" t="s">
        <v>9907</v>
      </c>
      <c r="C5291" t="s">
        <v>43</v>
      </c>
      <c r="D5291">
        <v>1</v>
      </c>
      <c r="E5291" t="s">
        <v>813</v>
      </c>
      <c r="F5291" t="s">
        <v>9239</v>
      </c>
      <c r="G5291" t="s">
        <v>1514</v>
      </c>
      <c r="H5291" t="s">
        <v>1741</v>
      </c>
    </row>
    <row r="5292" spans="1:8" x14ac:dyDescent="0.2">
      <c r="A5292">
        <v>5290</v>
      </c>
      <c r="B5292" t="s">
        <v>9908</v>
      </c>
      <c r="C5292" t="s">
        <v>43</v>
      </c>
      <c r="D5292">
        <v>2</v>
      </c>
      <c r="E5292" t="s">
        <v>813</v>
      </c>
      <c r="F5292" t="s">
        <v>9239</v>
      </c>
      <c r="G5292" t="s">
        <v>9909</v>
      </c>
      <c r="H5292" t="s">
        <v>4551</v>
      </c>
    </row>
    <row r="5293" spans="1:8" x14ac:dyDescent="0.2">
      <c r="A5293">
        <v>5291</v>
      </c>
      <c r="B5293" t="s">
        <v>9910</v>
      </c>
      <c r="C5293" t="s">
        <v>43</v>
      </c>
      <c r="D5293">
        <v>3</v>
      </c>
      <c r="E5293" t="s">
        <v>813</v>
      </c>
      <c r="F5293" t="s">
        <v>9239</v>
      </c>
      <c r="G5293" t="s">
        <v>1716</v>
      </c>
      <c r="H5293" t="s">
        <v>3365</v>
      </c>
    </row>
    <row r="5294" spans="1:8" x14ac:dyDescent="0.2">
      <c r="A5294">
        <v>5292</v>
      </c>
      <c r="B5294" t="s">
        <v>9911</v>
      </c>
      <c r="C5294" t="s">
        <v>43</v>
      </c>
      <c r="D5294">
        <v>4</v>
      </c>
      <c r="E5294" t="s">
        <v>813</v>
      </c>
      <c r="F5294" t="s">
        <v>9239</v>
      </c>
      <c r="G5294" t="s">
        <v>3403</v>
      </c>
      <c r="H5294" t="s">
        <v>6108</v>
      </c>
    </row>
    <row r="5295" spans="1:8" x14ac:dyDescent="0.2">
      <c r="A5295">
        <v>5293</v>
      </c>
      <c r="B5295" t="s">
        <v>9912</v>
      </c>
      <c r="C5295" t="s">
        <v>43</v>
      </c>
      <c r="D5295">
        <v>5</v>
      </c>
      <c r="E5295" t="s">
        <v>813</v>
      </c>
      <c r="F5295" t="s">
        <v>9239</v>
      </c>
      <c r="G5295" t="s">
        <v>3405</v>
      </c>
      <c r="H5295" t="s">
        <v>3365</v>
      </c>
    </row>
    <row r="5296" spans="1:8" x14ac:dyDescent="0.2">
      <c r="A5296">
        <v>5294</v>
      </c>
      <c r="B5296" t="s">
        <v>9913</v>
      </c>
      <c r="C5296" t="s">
        <v>43</v>
      </c>
      <c r="D5296">
        <v>6</v>
      </c>
      <c r="E5296" t="s">
        <v>813</v>
      </c>
      <c r="F5296" t="s">
        <v>9239</v>
      </c>
      <c r="G5296" t="s">
        <v>3526</v>
      </c>
      <c r="H5296" t="s">
        <v>9012</v>
      </c>
    </row>
    <row r="5297" spans="1:8" x14ac:dyDescent="0.2">
      <c r="A5297">
        <v>5295</v>
      </c>
      <c r="B5297" t="s">
        <v>9914</v>
      </c>
      <c r="C5297" t="s">
        <v>43</v>
      </c>
      <c r="D5297">
        <v>7</v>
      </c>
      <c r="E5297" t="s">
        <v>813</v>
      </c>
      <c r="F5297" t="s">
        <v>9239</v>
      </c>
      <c r="G5297" t="s">
        <v>6090</v>
      </c>
      <c r="H5297" t="s">
        <v>8200</v>
      </c>
    </row>
    <row r="5298" spans="1:8" x14ac:dyDescent="0.2">
      <c r="A5298">
        <v>5296</v>
      </c>
      <c r="B5298" t="s">
        <v>9915</v>
      </c>
      <c r="C5298" t="s">
        <v>43</v>
      </c>
      <c r="D5298">
        <v>8</v>
      </c>
      <c r="E5298" t="s">
        <v>813</v>
      </c>
      <c r="F5298" t="s">
        <v>9239</v>
      </c>
      <c r="G5298" t="s">
        <v>3903</v>
      </c>
      <c r="H5298" t="s">
        <v>5028</v>
      </c>
    </row>
    <row r="5299" spans="1:8" x14ac:dyDescent="0.2">
      <c r="A5299">
        <v>5297</v>
      </c>
      <c r="B5299" t="s">
        <v>9916</v>
      </c>
      <c r="C5299" t="s">
        <v>43</v>
      </c>
      <c r="D5299">
        <v>9</v>
      </c>
      <c r="E5299" t="s">
        <v>813</v>
      </c>
      <c r="F5299" t="s">
        <v>9239</v>
      </c>
      <c r="G5299" t="s">
        <v>4784</v>
      </c>
      <c r="H5299" t="s">
        <v>5248</v>
      </c>
    </row>
    <row r="5300" spans="1:8" x14ac:dyDescent="0.2">
      <c r="A5300">
        <v>5298</v>
      </c>
      <c r="B5300" t="s">
        <v>9917</v>
      </c>
      <c r="C5300" t="s">
        <v>43</v>
      </c>
      <c r="D5300">
        <v>10</v>
      </c>
      <c r="E5300" t="s">
        <v>813</v>
      </c>
      <c r="F5300" t="s">
        <v>9239</v>
      </c>
      <c r="G5300" t="s">
        <v>1741</v>
      </c>
      <c r="H5300" t="s">
        <v>9918</v>
      </c>
    </row>
    <row r="5301" spans="1:8" x14ac:dyDescent="0.2">
      <c r="A5301">
        <v>5299</v>
      </c>
      <c r="B5301" t="s">
        <v>9919</v>
      </c>
      <c r="C5301" t="s">
        <v>43</v>
      </c>
      <c r="D5301">
        <v>11</v>
      </c>
      <c r="E5301" t="s">
        <v>813</v>
      </c>
      <c r="F5301" t="s">
        <v>9239</v>
      </c>
      <c r="G5301" t="s">
        <v>1322</v>
      </c>
      <c r="H5301" t="s">
        <v>4730</v>
      </c>
    </row>
    <row r="5302" spans="1:8" x14ac:dyDescent="0.2">
      <c r="A5302">
        <v>5300</v>
      </c>
      <c r="B5302" t="s">
        <v>9920</v>
      </c>
      <c r="C5302" t="s">
        <v>19</v>
      </c>
      <c r="D5302">
        <v>1</v>
      </c>
      <c r="E5302" t="s">
        <v>814</v>
      </c>
      <c r="F5302" t="s">
        <v>9239</v>
      </c>
      <c r="G5302" t="s">
        <v>2941</v>
      </c>
      <c r="H5302" t="s">
        <v>5319</v>
      </c>
    </row>
    <row r="5303" spans="1:8" x14ac:dyDescent="0.2">
      <c r="A5303">
        <v>5301</v>
      </c>
      <c r="B5303" t="s">
        <v>9921</v>
      </c>
      <c r="C5303" t="s">
        <v>19</v>
      </c>
      <c r="D5303">
        <v>2</v>
      </c>
      <c r="E5303" t="s">
        <v>814</v>
      </c>
      <c r="F5303" t="s">
        <v>9239</v>
      </c>
      <c r="G5303" t="s">
        <v>2099</v>
      </c>
      <c r="H5303" t="s">
        <v>8580</v>
      </c>
    </row>
    <row r="5304" spans="1:8" x14ac:dyDescent="0.2">
      <c r="A5304">
        <v>5302</v>
      </c>
      <c r="B5304" t="s">
        <v>9922</v>
      </c>
      <c r="C5304" t="s">
        <v>19</v>
      </c>
      <c r="D5304">
        <v>3</v>
      </c>
      <c r="E5304" t="s">
        <v>814</v>
      </c>
      <c r="F5304" t="s">
        <v>9239</v>
      </c>
      <c r="G5304" t="s">
        <v>7678</v>
      </c>
      <c r="H5304" t="s">
        <v>1264</v>
      </c>
    </row>
    <row r="5305" spans="1:8" x14ac:dyDescent="0.2">
      <c r="A5305">
        <v>5303</v>
      </c>
      <c r="B5305" t="s">
        <v>9923</v>
      </c>
      <c r="C5305" t="s">
        <v>19</v>
      </c>
      <c r="D5305">
        <v>4</v>
      </c>
      <c r="E5305" t="s">
        <v>814</v>
      </c>
      <c r="F5305" t="s">
        <v>9239</v>
      </c>
      <c r="G5305" t="s">
        <v>7681</v>
      </c>
      <c r="H5305" t="s">
        <v>9924</v>
      </c>
    </row>
    <row r="5306" spans="1:8" x14ac:dyDescent="0.2">
      <c r="A5306">
        <v>5304</v>
      </c>
      <c r="B5306" t="s">
        <v>9925</v>
      </c>
      <c r="C5306" t="s">
        <v>19</v>
      </c>
      <c r="D5306">
        <v>5</v>
      </c>
      <c r="E5306" t="s">
        <v>814</v>
      </c>
      <c r="F5306" t="s">
        <v>9239</v>
      </c>
      <c r="G5306" t="s">
        <v>2391</v>
      </c>
      <c r="H5306" t="s">
        <v>1945</v>
      </c>
    </row>
    <row r="5307" spans="1:8" x14ac:dyDescent="0.2">
      <c r="A5307">
        <v>5305</v>
      </c>
      <c r="B5307" t="s">
        <v>9926</v>
      </c>
      <c r="C5307" t="s">
        <v>19</v>
      </c>
      <c r="D5307">
        <v>6</v>
      </c>
      <c r="E5307" t="s">
        <v>814</v>
      </c>
      <c r="F5307" t="s">
        <v>9239</v>
      </c>
      <c r="G5307" t="s">
        <v>1072</v>
      </c>
      <c r="H5307" t="s">
        <v>8939</v>
      </c>
    </row>
    <row r="5308" spans="1:8" x14ac:dyDescent="0.2">
      <c r="A5308">
        <v>5306</v>
      </c>
      <c r="B5308" t="s">
        <v>9927</v>
      </c>
      <c r="C5308" t="s">
        <v>19</v>
      </c>
      <c r="D5308">
        <v>7</v>
      </c>
      <c r="E5308" t="s">
        <v>814</v>
      </c>
      <c r="F5308" t="s">
        <v>9239</v>
      </c>
      <c r="G5308" t="s">
        <v>7328</v>
      </c>
      <c r="H5308" t="s">
        <v>1510</v>
      </c>
    </row>
    <row r="5309" spans="1:8" x14ac:dyDescent="0.2">
      <c r="A5309">
        <v>5307</v>
      </c>
      <c r="B5309" t="s">
        <v>9928</v>
      </c>
      <c r="C5309" t="s">
        <v>19</v>
      </c>
      <c r="D5309">
        <v>8</v>
      </c>
      <c r="E5309" t="s">
        <v>814</v>
      </c>
      <c r="F5309" t="s">
        <v>9239</v>
      </c>
      <c r="G5309" t="s">
        <v>7328</v>
      </c>
      <c r="H5309" t="s">
        <v>1510</v>
      </c>
    </row>
    <row r="5310" spans="1:8" x14ac:dyDescent="0.2">
      <c r="A5310">
        <v>5308</v>
      </c>
      <c r="B5310" t="s">
        <v>9929</v>
      </c>
      <c r="C5310" t="s">
        <v>19</v>
      </c>
      <c r="D5310">
        <v>9</v>
      </c>
      <c r="E5310" t="s">
        <v>814</v>
      </c>
      <c r="F5310" t="s">
        <v>9239</v>
      </c>
      <c r="G5310" t="s">
        <v>9930</v>
      </c>
      <c r="H5310" t="s">
        <v>9289</v>
      </c>
    </row>
    <row r="5311" spans="1:8" x14ac:dyDescent="0.2">
      <c r="A5311">
        <v>5309</v>
      </c>
      <c r="B5311" t="s">
        <v>9931</v>
      </c>
      <c r="C5311" t="s">
        <v>19</v>
      </c>
      <c r="D5311">
        <v>10</v>
      </c>
      <c r="E5311" t="s">
        <v>814</v>
      </c>
      <c r="F5311" t="s">
        <v>9239</v>
      </c>
      <c r="G5311" t="s">
        <v>5897</v>
      </c>
      <c r="H5311" t="s">
        <v>2407</v>
      </c>
    </row>
    <row r="5312" spans="1:8" x14ac:dyDescent="0.2">
      <c r="A5312">
        <v>5310</v>
      </c>
      <c r="B5312" t="s">
        <v>9932</v>
      </c>
      <c r="C5312" t="s">
        <v>19</v>
      </c>
      <c r="D5312">
        <v>11</v>
      </c>
      <c r="E5312" t="s">
        <v>814</v>
      </c>
      <c r="F5312" t="s">
        <v>9239</v>
      </c>
      <c r="G5312" t="s">
        <v>6856</v>
      </c>
      <c r="H5312" t="s">
        <v>5312</v>
      </c>
    </row>
    <row r="5313" spans="1:8" x14ac:dyDescent="0.2">
      <c r="A5313">
        <v>5311</v>
      </c>
      <c r="B5313" t="s">
        <v>9933</v>
      </c>
      <c r="C5313" t="s">
        <v>19</v>
      </c>
      <c r="D5313">
        <v>12</v>
      </c>
      <c r="E5313" t="s">
        <v>814</v>
      </c>
      <c r="F5313" t="s">
        <v>9239</v>
      </c>
      <c r="G5313" t="s">
        <v>9228</v>
      </c>
      <c r="H5313" t="s">
        <v>6709</v>
      </c>
    </row>
    <row r="5314" spans="1:8" x14ac:dyDescent="0.2">
      <c r="A5314">
        <v>5312</v>
      </c>
      <c r="B5314" t="s">
        <v>9934</v>
      </c>
      <c r="C5314" t="s">
        <v>19</v>
      </c>
      <c r="D5314">
        <v>13</v>
      </c>
      <c r="E5314" t="s">
        <v>814</v>
      </c>
      <c r="F5314" t="s">
        <v>9239</v>
      </c>
      <c r="G5314" t="s">
        <v>3793</v>
      </c>
      <c r="H5314" t="s">
        <v>9935</v>
      </c>
    </row>
    <row r="5315" spans="1:8" x14ac:dyDescent="0.2">
      <c r="A5315">
        <v>5313</v>
      </c>
      <c r="B5315" t="s">
        <v>9936</v>
      </c>
      <c r="C5315" t="s">
        <v>38</v>
      </c>
      <c r="D5315">
        <v>1</v>
      </c>
      <c r="E5315" t="s">
        <v>815</v>
      </c>
      <c r="F5315" t="s">
        <v>9239</v>
      </c>
      <c r="G5315" t="s">
        <v>4490</v>
      </c>
      <c r="H5315" t="s">
        <v>2243</v>
      </c>
    </row>
    <row r="5316" spans="1:8" x14ac:dyDescent="0.2">
      <c r="A5316">
        <v>5314</v>
      </c>
      <c r="B5316" t="s">
        <v>9937</v>
      </c>
      <c r="C5316" t="s">
        <v>38</v>
      </c>
      <c r="D5316">
        <v>2</v>
      </c>
      <c r="E5316" t="s">
        <v>815</v>
      </c>
      <c r="F5316" t="s">
        <v>9239</v>
      </c>
      <c r="G5316" t="s">
        <v>6506</v>
      </c>
      <c r="H5316" t="s">
        <v>1683</v>
      </c>
    </row>
    <row r="5317" spans="1:8" x14ac:dyDescent="0.2">
      <c r="A5317">
        <v>5315</v>
      </c>
      <c r="B5317" t="s">
        <v>9938</v>
      </c>
      <c r="C5317" t="s">
        <v>38</v>
      </c>
      <c r="D5317">
        <v>3</v>
      </c>
      <c r="E5317" t="s">
        <v>815</v>
      </c>
      <c r="F5317" t="s">
        <v>9239</v>
      </c>
      <c r="G5317" t="s">
        <v>9939</v>
      </c>
      <c r="H5317" t="s">
        <v>5779</v>
      </c>
    </row>
    <row r="5318" spans="1:8" x14ac:dyDescent="0.2">
      <c r="A5318">
        <v>5316</v>
      </c>
      <c r="B5318" t="s">
        <v>9940</v>
      </c>
      <c r="C5318" t="s">
        <v>38</v>
      </c>
      <c r="D5318">
        <v>4</v>
      </c>
      <c r="E5318" t="s">
        <v>815</v>
      </c>
      <c r="F5318" t="s">
        <v>9239</v>
      </c>
      <c r="G5318" t="s">
        <v>3309</v>
      </c>
      <c r="H5318" t="s">
        <v>1800</v>
      </c>
    </row>
    <row r="5319" spans="1:8" x14ac:dyDescent="0.2">
      <c r="A5319">
        <v>5317</v>
      </c>
      <c r="B5319" t="s">
        <v>9941</v>
      </c>
      <c r="C5319" t="s">
        <v>38</v>
      </c>
      <c r="D5319">
        <v>5</v>
      </c>
      <c r="E5319" t="s">
        <v>815</v>
      </c>
      <c r="F5319" t="s">
        <v>9239</v>
      </c>
      <c r="G5319" t="s">
        <v>8457</v>
      </c>
      <c r="H5319" t="s">
        <v>7917</v>
      </c>
    </row>
    <row r="5320" spans="1:8" x14ac:dyDescent="0.2">
      <c r="A5320">
        <v>5318</v>
      </c>
      <c r="B5320" t="s">
        <v>9942</v>
      </c>
      <c r="C5320" t="s">
        <v>38</v>
      </c>
      <c r="D5320">
        <v>6</v>
      </c>
      <c r="E5320" t="s">
        <v>815</v>
      </c>
      <c r="F5320" t="s">
        <v>9239</v>
      </c>
      <c r="G5320" t="s">
        <v>7410</v>
      </c>
      <c r="H5320" t="s">
        <v>3273</v>
      </c>
    </row>
    <row r="5321" spans="1:8" x14ac:dyDescent="0.2">
      <c r="A5321">
        <v>5319</v>
      </c>
      <c r="B5321" t="s">
        <v>9943</v>
      </c>
      <c r="C5321" t="s">
        <v>38</v>
      </c>
      <c r="D5321">
        <v>7</v>
      </c>
      <c r="E5321" t="s">
        <v>815</v>
      </c>
      <c r="F5321" t="s">
        <v>9239</v>
      </c>
      <c r="G5321" t="s">
        <v>9944</v>
      </c>
      <c r="H5321" t="s">
        <v>3098</v>
      </c>
    </row>
    <row r="5322" spans="1:8" x14ac:dyDescent="0.2">
      <c r="A5322">
        <v>5320</v>
      </c>
      <c r="B5322" t="s">
        <v>9945</v>
      </c>
      <c r="C5322" t="s">
        <v>38</v>
      </c>
      <c r="D5322">
        <v>8</v>
      </c>
      <c r="E5322" t="s">
        <v>815</v>
      </c>
      <c r="F5322" t="s">
        <v>9239</v>
      </c>
      <c r="G5322" t="s">
        <v>6284</v>
      </c>
      <c r="H5322" t="s">
        <v>9280</v>
      </c>
    </row>
    <row r="5323" spans="1:8" x14ac:dyDescent="0.2">
      <c r="A5323">
        <v>5321</v>
      </c>
      <c r="B5323" t="s">
        <v>9946</v>
      </c>
      <c r="C5323" t="s">
        <v>38</v>
      </c>
      <c r="D5323">
        <v>9</v>
      </c>
      <c r="E5323" t="s">
        <v>815</v>
      </c>
      <c r="F5323" t="s">
        <v>9239</v>
      </c>
      <c r="G5323" t="s">
        <v>1090</v>
      </c>
      <c r="H5323" t="s">
        <v>6631</v>
      </c>
    </row>
    <row r="5324" spans="1:8" x14ac:dyDescent="0.2">
      <c r="A5324">
        <v>5322</v>
      </c>
      <c r="B5324" t="s">
        <v>9947</v>
      </c>
      <c r="C5324" t="s">
        <v>6</v>
      </c>
      <c r="D5324">
        <v>1</v>
      </c>
      <c r="E5324" t="s">
        <v>816</v>
      </c>
      <c r="F5324" t="s">
        <v>9239</v>
      </c>
      <c r="G5324" t="s">
        <v>2410</v>
      </c>
      <c r="H5324" t="s">
        <v>9948</v>
      </c>
    </row>
    <row r="5325" spans="1:8" x14ac:dyDescent="0.2">
      <c r="A5325">
        <v>5323</v>
      </c>
      <c r="B5325" t="s">
        <v>9949</v>
      </c>
      <c r="C5325" t="s">
        <v>6</v>
      </c>
      <c r="D5325">
        <v>2</v>
      </c>
      <c r="E5325" t="s">
        <v>816</v>
      </c>
      <c r="F5325" t="s">
        <v>9239</v>
      </c>
      <c r="G5325" t="s">
        <v>2410</v>
      </c>
      <c r="H5325" t="s">
        <v>9948</v>
      </c>
    </row>
    <row r="5326" spans="1:8" x14ac:dyDescent="0.2">
      <c r="A5326">
        <v>5324</v>
      </c>
      <c r="B5326" t="s">
        <v>9950</v>
      </c>
      <c r="C5326" t="s">
        <v>6</v>
      </c>
      <c r="D5326">
        <v>3</v>
      </c>
      <c r="E5326" t="s">
        <v>816</v>
      </c>
      <c r="F5326" t="s">
        <v>9239</v>
      </c>
      <c r="G5326" t="s">
        <v>1236</v>
      </c>
      <c r="H5326" t="s">
        <v>8620</v>
      </c>
    </row>
    <row r="5327" spans="1:8" x14ac:dyDescent="0.2">
      <c r="A5327">
        <v>5325</v>
      </c>
      <c r="B5327" t="s">
        <v>9951</v>
      </c>
      <c r="C5327" t="s">
        <v>6</v>
      </c>
      <c r="D5327">
        <v>4</v>
      </c>
      <c r="E5327" t="s">
        <v>816</v>
      </c>
      <c r="F5327" t="s">
        <v>9239</v>
      </c>
      <c r="G5327" t="s">
        <v>9952</v>
      </c>
      <c r="H5327" t="s">
        <v>4173</v>
      </c>
    </row>
    <row r="5328" spans="1:8" x14ac:dyDescent="0.2">
      <c r="A5328">
        <v>5326</v>
      </c>
      <c r="B5328" t="s">
        <v>9953</v>
      </c>
      <c r="C5328" t="s">
        <v>26</v>
      </c>
      <c r="D5328">
        <v>1</v>
      </c>
      <c r="E5328" t="s">
        <v>817</v>
      </c>
      <c r="F5328" t="s">
        <v>9239</v>
      </c>
      <c r="G5328" t="s">
        <v>1651</v>
      </c>
      <c r="H5328" t="s">
        <v>1873</v>
      </c>
    </row>
    <row r="5329" spans="1:8" x14ac:dyDescent="0.2">
      <c r="A5329">
        <v>5327</v>
      </c>
      <c r="B5329" t="s">
        <v>9954</v>
      </c>
      <c r="C5329" t="s">
        <v>26</v>
      </c>
      <c r="D5329">
        <v>2</v>
      </c>
      <c r="E5329" t="s">
        <v>817</v>
      </c>
      <c r="F5329" t="s">
        <v>9239</v>
      </c>
      <c r="G5329" t="s">
        <v>4094</v>
      </c>
      <c r="H5329" t="s">
        <v>1565</v>
      </c>
    </row>
    <row r="5330" spans="1:8" x14ac:dyDescent="0.2">
      <c r="A5330">
        <v>5328</v>
      </c>
      <c r="B5330" t="s">
        <v>9955</v>
      </c>
      <c r="C5330" t="s">
        <v>26</v>
      </c>
      <c r="D5330">
        <v>3</v>
      </c>
      <c r="E5330" t="s">
        <v>817</v>
      </c>
      <c r="F5330" t="s">
        <v>9239</v>
      </c>
      <c r="G5330" t="s">
        <v>4094</v>
      </c>
      <c r="H5330" t="s">
        <v>1565</v>
      </c>
    </row>
    <row r="5331" spans="1:8" x14ac:dyDescent="0.2">
      <c r="A5331">
        <v>5329</v>
      </c>
      <c r="B5331" t="s">
        <v>9956</v>
      </c>
      <c r="C5331" t="s">
        <v>26</v>
      </c>
      <c r="D5331">
        <v>4</v>
      </c>
      <c r="E5331" t="s">
        <v>817</v>
      </c>
      <c r="F5331" t="s">
        <v>9239</v>
      </c>
      <c r="G5331" t="s">
        <v>9957</v>
      </c>
      <c r="H5331" t="s">
        <v>3459</v>
      </c>
    </row>
    <row r="5332" spans="1:8" x14ac:dyDescent="0.2">
      <c r="A5332">
        <v>5330</v>
      </c>
      <c r="B5332" t="s">
        <v>9958</v>
      </c>
      <c r="C5332" t="s">
        <v>26</v>
      </c>
      <c r="D5332">
        <v>5</v>
      </c>
      <c r="E5332" t="s">
        <v>817</v>
      </c>
      <c r="F5332" t="s">
        <v>9239</v>
      </c>
      <c r="G5332" t="s">
        <v>9957</v>
      </c>
      <c r="H5332" t="s">
        <v>3459</v>
      </c>
    </row>
    <row r="5333" spans="1:8" x14ac:dyDescent="0.2">
      <c r="A5333">
        <v>5331</v>
      </c>
      <c r="B5333" t="s">
        <v>9959</v>
      </c>
      <c r="C5333" t="s">
        <v>26</v>
      </c>
      <c r="D5333">
        <v>6</v>
      </c>
      <c r="E5333" t="s">
        <v>817</v>
      </c>
      <c r="F5333" t="s">
        <v>9239</v>
      </c>
      <c r="G5333" t="s">
        <v>4745</v>
      </c>
      <c r="H5333" t="s">
        <v>1763</v>
      </c>
    </row>
    <row r="5334" spans="1:8" x14ac:dyDescent="0.2">
      <c r="A5334">
        <v>5332</v>
      </c>
      <c r="B5334" t="s">
        <v>9960</v>
      </c>
      <c r="C5334" t="s">
        <v>26</v>
      </c>
      <c r="D5334">
        <v>7</v>
      </c>
      <c r="E5334" t="s">
        <v>817</v>
      </c>
      <c r="F5334" t="s">
        <v>9239</v>
      </c>
      <c r="G5334" t="s">
        <v>2424</v>
      </c>
      <c r="H5334" t="s">
        <v>5775</v>
      </c>
    </row>
    <row r="5335" spans="1:8" x14ac:dyDescent="0.2">
      <c r="A5335">
        <v>5333</v>
      </c>
      <c r="B5335" t="s">
        <v>9961</v>
      </c>
      <c r="C5335" t="s">
        <v>26</v>
      </c>
      <c r="D5335">
        <v>8</v>
      </c>
      <c r="E5335" t="s">
        <v>817</v>
      </c>
      <c r="F5335" t="s">
        <v>9239</v>
      </c>
      <c r="G5335" t="s">
        <v>1379</v>
      </c>
      <c r="H5335" t="s">
        <v>3657</v>
      </c>
    </row>
    <row r="5336" spans="1:8" x14ac:dyDescent="0.2">
      <c r="A5336">
        <v>5334</v>
      </c>
      <c r="B5336" t="s">
        <v>9962</v>
      </c>
      <c r="C5336" t="s">
        <v>26</v>
      </c>
      <c r="D5336">
        <v>9</v>
      </c>
      <c r="E5336" t="s">
        <v>817</v>
      </c>
      <c r="F5336" t="s">
        <v>9239</v>
      </c>
      <c r="G5336" t="s">
        <v>2538</v>
      </c>
      <c r="H5336" t="s">
        <v>3087</v>
      </c>
    </row>
    <row r="5337" spans="1:8" x14ac:dyDescent="0.2">
      <c r="A5337">
        <v>5335</v>
      </c>
      <c r="B5337" t="s">
        <v>9963</v>
      </c>
      <c r="C5337" t="s">
        <v>26</v>
      </c>
      <c r="D5337">
        <v>10</v>
      </c>
      <c r="E5337" t="s">
        <v>817</v>
      </c>
      <c r="F5337" t="s">
        <v>9239</v>
      </c>
      <c r="G5337" t="s">
        <v>5779</v>
      </c>
      <c r="H5337" t="s">
        <v>3086</v>
      </c>
    </row>
    <row r="5338" spans="1:8" x14ac:dyDescent="0.2">
      <c r="A5338">
        <v>5336</v>
      </c>
      <c r="B5338" t="s">
        <v>9964</v>
      </c>
      <c r="C5338" t="s">
        <v>26</v>
      </c>
      <c r="D5338">
        <v>11</v>
      </c>
      <c r="E5338" t="s">
        <v>817</v>
      </c>
      <c r="F5338" t="s">
        <v>9239</v>
      </c>
      <c r="G5338" t="s">
        <v>2541</v>
      </c>
      <c r="H5338" t="s">
        <v>3087</v>
      </c>
    </row>
    <row r="5339" spans="1:8" x14ac:dyDescent="0.2">
      <c r="A5339">
        <v>5337</v>
      </c>
      <c r="B5339" t="s">
        <v>9965</v>
      </c>
      <c r="C5339" t="s">
        <v>26</v>
      </c>
      <c r="D5339">
        <v>12</v>
      </c>
      <c r="E5339" t="s">
        <v>817</v>
      </c>
      <c r="F5339" t="s">
        <v>9239</v>
      </c>
      <c r="G5339" t="s">
        <v>8457</v>
      </c>
      <c r="H5339" t="s">
        <v>4227</v>
      </c>
    </row>
    <row r="5340" spans="1:8" x14ac:dyDescent="0.2">
      <c r="A5340">
        <v>5338</v>
      </c>
      <c r="B5340" t="s">
        <v>9966</v>
      </c>
      <c r="C5340" t="s">
        <v>26</v>
      </c>
      <c r="D5340">
        <v>13</v>
      </c>
      <c r="E5340" t="s">
        <v>817</v>
      </c>
      <c r="F5340" t="s">
        <v>9239</v>
      </c>
      <c r="G5340" t="s">
        <v>9967</v>
      </c>
      <c r="H5340" t="s">
        <v>6227</v>
      </c>
    </row>
    <row r="5341" spans="1:8" x14ac:dyDescent="0.2">
      <c r="A5341">
        <v>5339</v>
      </c>
      <c r="B5341" t="s">
        <v>9968</v>
      </c>
      <c r="C5341" t="s">
        <v>26</v>
      </c>
      <c r="D5341">
        <v>14</v>
      </c>
      <c r="E5341" t="s">
        <v>817</v>
      </c>
      <c r="F5341" t="s">
        <v>9239</v>
      </c>
      <c r="G5341" t="s">
        <v>1425</v>
      </c>
      <c r="H5341" t="s">
        <v>3234</v>
      </c>
    </row>
    <row r="5342" spans="1:8" x14ac:dyDescent="0.2">
      <c r="A5342">
        <v>5340</v>
      </c>
      <c r="B5342" t="s">
        <v>9969</v>
      </c>
      <c r="C5342" t="s">
        <v>26</v>
      </c>
      <c r="D5342">
        <v>15</v>
      </c>
      <c r="E5342" t="s">
        <v>817</v>
      </c>
      <c r="F5342" t="s">
        <v>9239</v>
      </c>
      <c r="G5342" t="s">
        <v>1912</v>
      </c>
      <c r="H5342" t="s">
        <v>5019</v>
      </c>
    </row>
    <row r="5343" spans="1:8" x14ac:dyDescent="0.2">
      <c r="A5343">
        <v>5341</v>
      </c>
      <c r="B5343" t="s">
        <v>9970</v>
      </c>
      <c r="C5343" t="s">
        <v>26</v>
      </c>
      <c r="D5343">
        <v>16</v>
      </c>
      <c r="E5343" t="s">
        <v>817</v>
      </c>
      <c r="F5343" t="s">
        <v>9239</v>
      </c>
      <c r="G5343" t="s">
        <v>2683</v>
      </c>
      <c r="H5343" t="s">
        <v>1587</v>
      </c>
    </row>
    <row r="5344" spans="1:8" x14ac:dyDescent="0.2">
      <c r="A5344">
        <v>5342</v>
      </c>
      <c r="B5344" t="s">
        <v>9971</v>
      </c>
      <c r="C5344" t="s">
        <v>26</v>
      </c>
      <c r="D5344">
        <v>17</v>
      </c>
      <c r="E5344" t="s">
        <v>817</v>
      </c>
      <c r="F5344" t="s">
        <v>9239</v>
      </c>
      <c r="G5344" t="s">
        <v>4343</v>
      </c>
      <c r="H5344" t="s">
        <v>9972</v>
      </c>
    </row>
    <row r="5345" spans="1:8" x14ac:dyDescent="0.2">
      <c r="A5345">
        <v>5343</v>
      </c>
      <c r="B5345" t="s">
        <v>9973</v>
      </c>
      <c r="C5345" t="s">
        <v>26</v>
      </c>
      <c r="D5345">
        <v>18</v>
      </c>
      <c r="E5345" t="s">
        <v>817</v>
      </c>
      <c r="F5345" t="s">
        <v>9239</v>
      </c>
      <c r="G5345" t="s">
        <v>3291</v>
      </c>
      <c r="H5345" t="s">
        <v>6372</v>
      </c>
    </row>
    <row r="5346" spans="1:8" x14ac:dyDescent="0.2">
      <c r="A5346">
        <v>5344</v>
      </c>
      <c r="B5346" t="s">
        <v>9974</v>
      </c>
      <c r="C5346" t="s">
        <v>141</v>
      </c>
      <c r="D5346">
        <v>1</v>
      </c>
      <c r="E5346" t="s">
        <v>818</v>
      </c>
      <c r="F5346" t="s">
        <v>9239</v>
      </c>
      <c r="G5346" t="s">
        <v>9975</v>
      </c>
      <c r="H5346" t="s">
        <v>1180</v>
      </c>
    </row>
    <row r="5347" spans="1:8" x14ac:dyDescent="0.2">
      <c r="A5347">
        <v>5345</v>
      </c>
      <c r="B5347" t="s">
        <v>9976</v>
      </c>
      <c r="C5347" t="s">
        <v>141</v>
      </c>
      <c r="D5347">
        <v>2</v>
      </c>
      <c r="E5347" t="s">
        <v>818</v>
      </c>
      <c r="F5347" t="s">
        <v>9239</v>
      </c>
      <c r="G5347" t="s">
        <v>9977</v>
      </c>
      <c r="H5347" t="s">
        <v>4727</v>
      </c>
    </row>
    <row r="5348" spans="1:8" x14ac:dyDescent="0.2">
      <c r="A5348">
        <v>5346</v>
      </c>
      <c r="B5348" t="s">
        <v>9978</v>
      </c>
      <c r="C5348" t="s">
        <v>141</v>
      </c>
      <c r="D5348">
        <v>1</v>
      </c>
      <c r="E5348" t="s">
        <v>819</v>
      </c>
      <c r="F5348" t="s">
        <v>9239</v>
      </c>
      <c r="G5348" t="s">
        <v>9979</v>
      </c>
      <c r="H5348" t="s">
        <v>1392</v>
      </c>
    </row>
    <row r="5349" spans="1:8" x14ac:dyDescent="0.2">
      <c r="A5349">
        <v>5347</v>
      </c>
      <c r="B5349" t="s">
        <v>9980</v>
      </c>
      <c r="C5349" t="s">
        <v>141</v>
      </c>
      <c r="D5349">
        <v>2</v>
      </c>
      <c r="E5349" t="s">
        <v>819</v>
      </c>
      <c r="F5349" t="s">
        <v>9239</v>
      </c>
      <c r="G5349" t="s">
        <v>4576</v>
      </c>
      <c r="H5349" t="s">
        <v>4315</v>
      </c>
    </row>
    <row r="5350" spans="1:8" x14ac:dyDescent="0.2">
      <c r="A5350">
        <v>5348</v>
      </c>
      <c r="B5350" t="s">
        <v>9981</v>
      </c>
      <c r="C5350" t="s">
        <v>141</v>
      </c>
      <c r="D5350">
        <v>3</v>
      </c>
      <c r="E5350" t="s">
        <v>819</v>
      </c>
      <c r="F5350" t="s">
        <v>9239</v>
      </c>
      <c r="G5350" t="s">
        <v>5577</v>
      </c>
      <c r="H5350" t="s">
        <v>9838</v>
      </c>
    </row>
    <row r="5351" spans="1:8" x14ac:dyDescent="0.2">
      <c r="A5351">
        <v>5349</v>
      </c>
      <c r="B5351" t="s">
        <v>9982</v>
      </c>
      <c r="C5351" t="s">
        <v>141</v>
      </c>
      <c r="D5351">
        <v>4</v>
      </c>
      <c r="E5351" t="s">
        <v>819</v>
      </c>
      <c r="F5351" t="s">
        <v>9239</v>
      </c>
      <c r="G5351" t="s">
        <v>4063</v>
      </c>
      <c r="H5351" t="s">
        <v>2455</v>
      </c>
    </row>
    <row r="5352" spans="1:8" x14ac:dyDescent="0.2">
      <c r="A5352">
        <v>5350</v>
      </c>
      <c r="B5352" t="s">
        <v>9983</v>
      </c>
      <c r="C5352" t="s">
        <v>141</v>
      </c>
      <c r="D5352">
        <v>5</v>
      </c>
      <c r="E5352" t="s">
        <v>819</v>
      </c>
      <c r="F5352" t="s">
        <v>9239</v>
      </c>
      <c r="G5352" t="s">
        <v>2855</v>
      </c>
      <c r="H5352" t="s">
        <v>2615</v>
      </c>
    </row>
    <row r="5353" spans="1:8" x14ac:dyDescent="0.2">
      <c r="A5353">
        <v>5351</v>
      </c>
      <c r="B5353" t="s">
        <v>9984</v>
      </c>
      <c r="C5353" t="s">
        <v>141</v>
      </c>
      <c r="D5353">
        <v>6</v>
      </c>
      <c r="E5353" t="s">
        <v>819</v>
      </c>
      <c r="F5353" t="s">
        <v>9239</v>
      </c>
      <c r="G5353" t="s">
        <v>6061</v>
      </c>
      <c r="H5353" t="s">
        <v>8154</v>
      </c>
    </row>
    <row r="5354" spans="1:8" x14ac:dyDescent="0.2">
      <c r="A5354">
        <v>5352</v>
      </c>
      <c r="B5354" t="s">
        <v>9985</v>
      </c>
      <c r="C5354" t="s">
        <v>13</v>
      </c>
      <c r="D5354">
        <v>1</v>
      </c>
      <c r="E5354" t="s">
        <v>820</v>
      </c>
      <c r="F5354" t="s">
        <v>9239</v>
      </c>
      <c r="G5354" t="s">
        <v>4949</v>
      </c>
      <c r="H5354" t="s">
        <v>9986</v>
      </c>
    </row>
    <row r="5355" spans="1:8" x14ac:dyDescent="0.2">
      <c r="A5355">
        <v>5353</v>
      </c>
      <c r="B5355" t="s">
        <v>9987</v>
      </c>
      <c r="C5355" t="s">
        <v>13</v>
      </c>
      <c r="D5355">
        <v>2</v>
      </c>
      <c r="E5355" t="s">
        <v>820</v>
      </c>
      <c r="F5355" t="s">
        <v>9239</v>
      </c>
      <c r="G5355" t="s">
        <v>1251</v>
      </c>
      <c r="H5355" t="s">
        <v>9988</v>
      </c>
    </row>
    <row r="5356" spans="1:8" x14ac:dyDescent="0.2">
      <c r="A5356">
        <v>5354</v>
      </c>
      <c r="B5356" t="s">
        <v>9989</v>
      </c>
      <c r="C5356" t="s">
        <v>13</v>
      </c>
      <c r="D5356">
        <v>3</v>
      </c>
      <c r="E5356" t="s">
        <v>820</v>
      </c>
      <c r="F5356" t="s">
        <v>9239</v>
      </c>
      <c r="G5356" t="s">
        <v>9990</v>
      </c>
      <c r="H5356" t="s">
        <v>1216</v>
      </c>
    </row>
    <row r="5357" spans="1:8" x14ac:dyDescent="0.2">
      <c r="A5357">
        <v>5355</v>
      </c>
      <c r="B5357" t="s">
        <v>9991</v>
      </c>
      <c r="C5357" t="s">
        <v>13</v>
      </c>
      <c r="D5357">
        <v>4</v>
      </c>
      <c r="E5357" t="s">
        <v>820</v>
      </c>
      <c r="F5357" t="s">
        <v>9239</v>
      </c>
      <c r="G5357" t="s">
        <v>4031</v>
      </c>
      <c r="H5357" t="s">
        <v>8676</v>
      </c>
    </row>
    <row r="5358" spans="1:8" x14ac:dyDescent="0.2">
      <c r="A5358">
        <v>5356</v>
      </c>
      <c r="B5358" t="s">
        <v>9992</v>
      </c>
      <c r="C5358" t="s">
        <v>13</v>
      </c>
      <c r="D5358">
        <v>5</v>
      </c>
      <c r="E5358" t="s">
        <v>820</v>
      </c>
      <c r="F5358" t="s">
        <v>9239</v>
      </c>
      <c r="G5358" t="s">
        <v>6246</v>
      </c>
      <c r="H5358" t="s">
        <v>7983</v>
      </c>
    </row>
    <row r="5359" spans="1:8" x14ac:dyDescent="0.2">
      <c r="A5359">
        <v>5357</v>
      </c>
      <c r="B5359" t="s">
        <v>9993</v>
      </c>
      <c r="C5359" t="s">
        <v>13</v>
      </c>
      <c r="D5359">
        <v>6</v>
      </c>
      <c r="E5359" t="s">
        <v>820</v>
      </c>
      <c r="F5359" t="s">
        <v>9239</v>
      </c>
      <c r="G5359" t="s">
        <v>6246</v>
      </c>
      <c r="H5359" t="s">
        <v>7983</v>
      </c>
    </row>
    <row r="5360" spans="1:8" x14ac:dyDescent="0.2">
      <c r="A5360">
        <v>5358</v>
      </c>
      <c r="B5360" t="s">
        <v>9994</v>
      </c>
      <c r="C5360" t="s">
        <v>13</v>
      </c>
      <c r="D5360">
        <v>7</v>
      </c>
      <c r="E5360" t="s">
        <v>820</v>
      </c>
      <c r="F5360" t="s">
        <v>9239</v>
      </c>
      <c r="G5360" t="s">
        <v>4789</v>
      </c>
      <c r="H5360" t="s">
        <v>7835</v>
      </c>
    </row>
    <row r="5361" spans="1:8" x14ac:dyDescent="0.2">
      <c r="A5361">
        <v>5359</v>
      </c>
      <c r="B5361" t="s">
        <v>9995</v>
      </c>
      <c r="C5361" t="s">
        <v>13</v>
      </c>
      <c r="D5361">
        <v>8</v>
      </c>
      <c r="E5361" t="s">
        <v>820</v>
      </c>
      <c r="F5361" t="s">
        <v>9239</v>
      </c>
      <c r="G5361" t="s">
        <v>7546</v>
      </c>
      <c r="H5361" t="s">
        <v>2581</v>
      </c>
    </row>
    <row r="5362" spans="1:8" x14ac:dyDescent="0.2">
      <c r="A5362">
        <v>5360</v>
      </c>
      <c r="B5362" t="s">
        <v>9996</v>
      </c>
      <c r="C5362" t="s">
        <v>13</v>
      </c>
      <c r="D5362">
        <v>9</v>
      </c>
      <c r="E5362" t="s">
        <v>820</v>
      </c>
      <c r="F5362" t="s">
        <v>9239</v>
      </c>
      <c r="G5362" t="s">
        <v>2712</v>
      </c>
      <c r="H5362" t="s">
        <v>9997</v>
      </c>
    </row>
    <row r="5363" spans="1:8" x14ac:dyDescent="0.2">
      <c r="A5363">
        <v>5361</v>
      </c>
      <c r="B5363" t="s">
        <v>9998</v>
      </c>
      <c r="C5363" t="s">
        <v>13</v>
      </c>
      <c r="D5363">
        <v>10</v>
      </c>
      <c r="E5363" t="s">
        <v>820</v>
      </c>
      <c r="F5363" t="s">
        <v>9239</v>
      </c>
      <c r="G5363" t="s">
        <v>1344</v>
      </c>
      <c r="H5363" t="s">
        <v>5555</v>
      </c>
    </row>
    <row r="5364" spans="1:8" x14ac:dyDescent="0.2">
      <c r="A5364">
        <v>5362</v>
      </c>
      <c r="B5364" t="s">
        <v>9999</v>
      </c>
      <c r="C5364" t="s">
        <v>13</v>
      </c>
      <c r="D5364">
        <v>11</v>
      </c>
      <c r="E5364" t="s">
        <v>820</v>
      </c>
      <c r="F5364" t="s">
        <v>9239</v>
      </c>
      <c r="G5364" t="s">
        <v>6515</v>
      </c>
      <c r="H5364" t="s">
        <v>9219</v>
      </c>
    </row>
    <row r="5365" spans="1:8" x14ac:dyDescent="0.2">
      <c r="A5365">
        <v>5363</v>
      </c>
      <c r="B5365" t="s">
        <v>10000</v>
      </c>
      <c r="C5365" t="s">
        <v>13</v>
      </c>
      <c r="D5365">
        <v>12</v>
      </c>
      <c r="E5365" t="s">
        <v>820</v>
      </c>
      <c r="F5365" t="s">
        <v>9239</v>
      </c>
      <c r="G5365" t="s">
        <v>5185</v>
      </c>
      <c r="H5365" t="s">
        <v>5800</v>
      </c>
    </row>
    <row r="5366" spans="1:8" x14ac:dyDescent="0.2">
      <c r="A5366">
        <v>5364</v>
      </c>
      <c r="B5366" t="s">
        <v>10001</v>
      </c>
      <c r="C5366" t="s">
        <v>13</v>
      </c>
      <c r="D5366">
        <v>13</v>
      </c>
      <c r="E5366" t="s">
        <v>820</v>
      </c>
      <c r="F5366" t="s">
        <v>9239</v>
      </c>
      <c r="G5366" t="s">
        <v>7618</v>
      </c>
      <c r="H5366" t="s">
        <v>1072</v>
      </c>
    </row>
    <row r="5367" spans="1:8" x14ac:dyDescent="0.2">
      <c r="A5367">
        <v>5365</v>
      </c>
      <c r="B5367" t="s">
        <v>10002</v>
      </c>
      <c r="C5367" t="s">
        <v>13</v>
      </c>
      <c r="D5367">
        <v>14</v>
      </c>
      <c r="E5367" t="s">
        <v>820</v>
      </c>
      <c r="F5367" t="s">
        <v>9239</v>
      </c>
      <c r="G5367" t="s">
        <v>1238</v>
      </c>
      <c r="H5367" t="s">
        <v>2387</v>
      </c>
    </row>
    <row r="5368" spans="1:8" x14ac:dyDescent="0.2">
      <c r="A5368">
        <v>5366</v>
      </c>
      <c r="B5368" t="s">
        <v>10003</v>
      </c>
      <c r="C5368" t="s">
        <v>13</v>
      </c>
      <c r="D5368">
        <v>15</v>
      </c>
      <c r="E5368" t="s">
        <v>820</v>
      </c>
      <c r="F5368" t="s">
        <v>9239</v>
      </c>
      <c r="G5368" t="s">
        <v>4547</v>
      </c>
      <c r="H5368" t="s">
        <v>2575</v>
      </c>
    </row>
    <row r="5369" spans="1:8" x14ac:dyDescent="0.2">
      <c r="A5369">
        <v>5367</v>
      </c>
      <c r="B5369" t="s">
        <v>10004</v>
      </c>
      <c r="C5369" t="s">
        <v>13</v>
      </c>
      <c r="D5369">
        <v>16</v>
      </c>
      <c r="E5369" t="s">
        <v>820</v>
      </c>
      <c r="F5369" t="s">
        <v>9239</v>
      </c>
      <c r="G5369" t="s">
        <v>3908</v>
      </c>
      <c r="H5369" t="s">
        <v>2196</v>
      </c>
    </row>
    <row r="5370" spans="1:8" x14ac:dyDescent="0.2">
      <c r="A5370">
        <v>5368</v>
      </c>
      <c r="B5370" t="s">
        <v>10005</v>
      </c>
      <c r="C5370" t="s">
        <v>13</v>
      </c>
      <c r="D5370">
        <v>17</v>
      </c>
      <c r="E5370" t="s">
        <v>820</v>
      </c>
      <c r="F5370" t="s">
        <v>9239</v>
      </c>
      <c r="G5370" t="s">
        <v>10006</v>
      </c>
      <c r="H5370" t="s">
        <v>1220</v>
      </c>
    </row>
    <row r="5371" spans="1:8" x14ac:dyDescent="0.2">
      <c r="A5371">
        <v>5369</v>
      </c>
      <c r="B5371" t="s">
        <v>10007</v>
      </c>
      <c r="C5371" t="s">
        <v>49</v>
      </c>
      <c r="D5371">
        <v>1</v>
      </c>
      <c r="E5371" t="s">
        <v>821</v>
      </c>
      <c r="F5371" t="s">
        <v>9239</v>
      </c>
      <c r="G5371" t="s">
        <v>4794</v>
      </c>
      <c r="H5371" t="s">
        <v>5578</v>
      </c>
    </row>
    <row r="5372" spans="1:8" x14ac:dyDescent="0.2">
      <c r="A5372">
        <v>5370</v>
      </c>
      <c r="B5372" t="s">
        <v>10008</v>
      </c>
      <c r="C5372" t="s">
        <v>49</v>
      </c>
      <c r="D5372">
        <v>2</v>
      </c>
      <c r="E5372" t="s">
        <v>821</v>
      </c>
      <c r="F5372" t="s">
        <v>9239</v>
      </c>
      <c r="G5372" t="s">
        <v>8163</v>
      </c>
      <c r="H5372" t="s">
        <v>7938</v>
      </c>
    </row>
    <row r="5373" spans="1:8" x14ac:dyDescent="0.2">
      <c r="A5373">
        <v>5371</v>
      </c>
      <c r="B5373" t="s">
        <v>10009</v>
      </c>
      <c r="C5373" t="s">
        <v>49</v>
      </c>
      <c r="D5373">
        <v>3</v>
      </c>
      <c r="E5373" t="s">
        <v>821</v>
      </c>
      <c r="F5373" t="s">
        <v>9239</v>
      </c>
      <c r="G5373" t="s">
        <v>9012</v>
      </c>
      <c r="H5373" t="s">
        <v>1060</v>
      </c>
    </row>
    <row r="5374" spans="1:8" x14ac:dyDescent="0.2">
      <c r="A5374">
        <v>5372</v>
      </c>
      <c r="B5374" t="s">
        <v>10010</v>
      </c>
      <c r="C5374" t="s">
        <v>49</v>
      </c>
      <c r="D5374">
        <v>4</v>
      </c>
      <c r="E5374" t="s">
        <v>821</v>
      </c>
      <c r="F5374" t="s">
        <v>9239</v>
      </c>
      <c r="G5374" t="s">
        <v>7005</v>
      </c>
      <c r="H5374" t="s">
        <v>4851</v>
      </c>
    </row>
    <row r="5375" spans="1:8" x14ac:dyDescent="0.2">
      <c r="A5375">
        <v>5373</v>
      </c>
      <c r="B5375" t="s">
        <v>10011</v>
      </c>
      <c r="C5375" t="s">
        <v>13</v>
      </c>
      <c r="D5375">
        <v>1</v>
      </c>
      <c r="E5375" t="s">
        <v>822</v>
      </c>
      <c r="F5375" t="s">
        <v>9239</v>
      </c>
      <c r="G5375" t="s">
        <v>10012</v>
      </c>
      <c r="H5375" t="s">
        <v>9918</v>
      </c>
    </row>
    <row r="5376" spans="1:8" x14ac:dyDescent="0.2">
      <c r="A5376">
        <v>5374</v>
      </c>
      <c r="B5376" t="s">
        <v>10013</v>
      </c>
      <c r="C5376" t="s">
        <v>13</v>
      </c>
      <c r="D5376">
        <v>2</v>
      </c>
      <c r="E5376" t="s">
        <v>822</v>
      </c>
      <c r="F5376" t="s">
        <v>9239</v>
      </c>
      <c r="G5376" t="s">
        <v>10012</v>
      </c>
      <c r="H5376" t="s">
        <v>9918</v>
      </c>
    </row>
    <row r="5377" spans="1:8" x14ac:dyDescent="0.2">
      <c r="A5377">
        <v>5375</v>
      </c>
      <c r="B5377" t="s">
        <v>10014</v>
      </c>
      <c r="C5377" t="s">
        <v>13</v>
      </c>
      <c r="D5377">
        <v>3</v>
      </c>
      <c r="E5377" t="s">
        <v>822</v>
      </c>
      <c r="F5377" t="s">
        <v>9239</v>
      </c>
      <c r="G5377" t="s">
        <v>10015</v>
      </c>
      <c r="H5377" t="s">
        <v>9918</v>
      </c>
    </row>
    <row r="5378" spans="1:8" x14ac:dyDescent="0.2">
      <c r="A5378">
        <v>5376</v>
      </c>
      <c r="B5378" t="s">
        <v>10016</v>
      </c>
      <c r="C5378" t="s">
        <v>13</v>
      </c>
      <c r="D5378">
        <v>4</v>
      </c>
      <c r="E5378" t="s">
        <v>822</v>
      </c>
      <c r="F5378" t="s">
        <v>9239</v>
      </c>
      <c r="G5378" t="s">
        <v>10017</v>
      </c>
      <c r="H5378" t="s">
        <v>4284</v>
      </c>
    </row>
    <row r="5379" spans="1:8" x14ac:dyDescent="0.2">
      <c r="A5379">
        <v>5377</v>
      </c>
      <c r="B5379" t="s">
        <v>10018</v>
      </c>
      <c r="C5379" t="s">
        <v>13</v>
      </c>
      <c r="D5379">
        <v>5</v>
      </c>
      <c r="E5379" t="s">
        <v>822</v>
      </c>
      <c r="F5379" t="s">
        <v>9239</v>
      </c>
      <c r="G5379" t="s">
        <v>5510</v>
      </c>
      <c r="H5379" t="s">
        <v>2696</v>
      </c>
    </row>
    <row r="5380" spans="1:8" x14ac:dyDescent="0.2">
      <c r="A5380">
        <v>5378</v>
      </c>
      <c r="B5380" t="s">
        <v>10019</v>
      </c>
      <c r="C5380" t="s">
        <v>13</v>
      </c>
      <c r="D5380">
        <v>6</v>
      </c>
      <c r="E5380" t="s">
        <v>822</v>
      </c>
      <c r="F5380" t="s">
        <v>9239</v>
      </c>
      <c r="G5380" t="s">
        <v>10020</v>
      </c>
      <c r="H5380" t="s">
        <v>3164</v>
      </c>
    </row>
    <row r="5381" spans="1:8" x14ac:dyDescent="0.2">
      <c r="A5381">
        <v>5379</v>
      </c>
      <c r="B5381" t="s">
        <v>10021</v>
      </c>
      <c r="C5381" t="s">
        <v>13</v>
      </c>
      <c r="D5381">
        <v>7</v>
      </c>
      <c r="E5381" t="s">
        <v>822</v>
      </c>
      <c r="F5381" t="s">
        <v>9239</v>
      </c>
      <c r="G5381" t="s">
        <v>1635</v>
      </c>
      <c r="H5381" t="s">
        <v>1302</v>
      </c>
    </row>
    <row r="5382" spans="1:8" x14ac:dyDescent="0.2">
      <c r="A5382">
        <v>5380</v>
      </c>
      <c r="B5382" t="s">
        <v>10022</v>
      </c>
      <c r="C5382" t="s">
        <v>13</v>
      </c>
      <c r="D5382">
        <v>1</v>
      </c>
      <c r="E5382" t="s">
        <v>823</v>
      </c>
      <c r="F5382" t="s">
        <v>9239</v>
      </c>
      <c r="G5382" t="s">
        <v>4452</v>
      </c>
      <c r="H5382" t="s">
        <v>1707</v>
      </c>
    </row>
    <row r="5383" spans="1:8" x14ac:dyDescent="0.2">
      <c r="A5383">
        <v>5381</v>
      </c>
      <c r="B5383" t="s">
        <v>10023</v>
      </c>
      <c r="C5383" t="s">
        <v>13</v>
      </c>
      <c r="D5383">
        <v>2</v>
      </c>
      <c r="E5383" t="s">
        <v>823</v>
      </c>
      <c r="F5383" t="s">
        <v>9239</v>
      </c>
      <c r="G5383" t="s">
        <v>4452</v>
      </c>
      <c r="H5383" t="s">
        <v>1707</v>
      </c>
    </row>
    <row r="5384" spans="1:8" x14ac:dyDescent="0.2">
      <c r="A5384">
        <v>5382</v>
      </c>
      <c r="B5384" t="s">
        <v>10024</v>
      </c>
      <c r="C5384" t="s">
        <v>13</v>
      </c>
      <c r="D5384">
        <v>3</v>
      </c>
      <c r="E5384" t="s">
        <v>823</v>
      </c>
      <c r="F5384" t="s">
        <v>9239</v>
      </c>
      <c r="G5384" t="s">
        <v>1709</v>
      </c>
      <c r="H5384" t="s">
        <v>1707</v>
      </c>
    </row>
    <row r="5385" spans="1:8" x14ac:dyDescent="0.2">
      <c r="A5385">
        <v>5383</v>
      </c>
      <c r="B5385" t="s">
        <v>10025</v>
      </c>
      <c r="C5385" t="s">
        <v>13</v>
      </c>
      <c r="D5385">
        <v>4</v>
      </c>
      <c r="E5385" t="s">
        <v>823</v>
      </c>
      <c r="F5385" t="s">
        <v>9239</v>
      </c>
      <c r="G5385" t="s">
        <v>1709</v>
      </c>
      <c r="H5385" t="s">
        <v>1707</v>
      </c>
    </row>
    <row r="5386" spans="1:8" x14ac:dyDescent="0.2">
      <c r="A5386">
        <v>5384</v>
      </c>
      <c r="B5386" t="s">
        <v>10026</v>
      </c>
      <c r="C5386" t="s">
        <v>13</v>
      </c>
      <c r="D5386">
        <v>5</v>
      </c>
      <c r="E5386" t="s">
        <v>823</v>
      </c>
      <c r="F5386" t="s">
        <v>9239</v>
      </c>
      <c r="G5386" t="s">
        <v>6108</v>
      </c>
      <c r="H5386" t="s">
        <v>4509</v>
      </c>
    </row>
    <row r="5387" spans="1:8" x14ac:dyDescent="0.2">
      <c r="A5387">
        <v>5385</v>
      </c>
      <c r="B5387" t="s">
        <v>10027</v>
      </c>
      <c r="C5387" t="s">
        <v>13</v>
      </c>
      <c r="D5387">
        <v>6</v>
      </c>
      <c r="E5387" t="s">
        <v>823</v>
      </c>
      <c r="F5387" t="s">
        <v>9239</v>
      </c>
      <c r="G5387" t="s">
        <v>6108</v>
      </c>
      <c r="H5387" t="s">
        <v>4509</v>
      </c>
    </row>
    <row r="5388" spans="1:8" x14ac:dyDescent="0.2">
      <c r="A5388">
        <v>5386</v>
      </c>
      <c r="B5388" t="s">
        <v>10028</v>
      </c>
      <c r="C5388" t="s">
        <v>13</v>
      </c>
      <c r="D5388">
        <v>7</v>
      </c>
      <c r="E5388" t="s">
        <v>823</v>
      </c>
      <c r="F5388" t="s">
        <v>9239</v>
      </c>
      <c r="G5388" t="s">
        <v>982</v>
      </c>
      <c r="H5388" t="s">
        <v>7987</v>
      </c>
    </row>
    <row r="5389" spans="1:8" x14ac:dyDescent="0.2">
      <c r="A5389">
        <v>5387</v>
      </c>
      <c r="B5389" t="s">
        <v>10029</v>
      </c>
      <c r="C5389" t="s">
        <v>13</v>
      </c>
      <c r="D5389">
        <v>8</v>
      </c>
      <c r="E5389" t="s">
        <v>823</v>
      </c>
      <c r="F5389" t="s">
        <v>9239</v>
      </c>
      <c r="G5389" t="s">
        <v>4534</v>
      </c>
      <c r="H5389" t="s">
        <v>2392</v>
      </c>
    </row>
    <row r="5390" spans="1:8" x14ac:dyDescent="0.2">
      <c r="A5390">
        <v>5388</v>
      </c>
      <c r="B5390" t="s">
        <v>10030</v>
      </c>
      <c r="C5390" t="s">
        <v>13</v>
      </c>
      <c r="D5390">
        <v>9</v>
      </c>
      <c r="E5390" t="s">
        <v>823</v>
      </c>
      <c r="F5390" t="s">
        <v>9239</v>
      </c>
      <c r="G5390" t="s">
        <v>9988</v>
      </c>
      <c r="H5390" t="s">
        <v>1707</v>
      </c>
    </row>
    <row r="5391" spans="1:8" x14ac:dyDescent="0.2">
      <c r="A5391">
        <v>5389</v>
      </c>
      <c r="B5391" t="s">
        <v>10031</v>
      </c>
      <c r="C5391" t="s">
        <v>13</v>
      </c>
      <c r="D5391">
        <v>10</v>
      </c>
      <c r="E5391" t="s">
        <v>823</v>
      </c>
      <c r="F5391" t="s">
        <v>9239</v>
      </c>
      <c r="G5391" t="s">
        <v>1942</v>
      </c>
      <c r="H5391" t="s">
        <v>4348</v>
      </c>
    </row>
    <row r="5392" spans="1:8" x14ac:dyDescent="0.2">
      <c r="A5392">
        <v>5390</v>
      </c>
      <c r="B5392" t="s">
        <v>10032</v>
      </c>
      <c r="C5392" t="s">
        <v>13</v>
      </c>
      <c r="D5392">
        <v>11</v>
      </c>
      <c r="E5392" t="s">
        <v>823</v>
      </c>
      <c r="F5392" t="s">
        <v>9239</v>
      </c>
      <c r="G5392" t="s">
        <v>10033</v>
      </c>
      <c r="H5392" t="s">
        <v>7832</v>
      </c>
    </row>
    <row r="5393" spans="1:8" x14ac:dyDescent="0.2">
      <c r="A5393">
        <v>5391</v>
      </c>
      <c r="B5393" t="s">
        <v>10034</v>
      </c>
      <c r="C5393" t="s">
        <v>13</v>
      </c>
      <c r="D5393">
        <v>12</v>
      </c>
      <c r="E5393" t="s">
        <v>823</v>
      </c>
      <c r="F5393" t="s">
        <v>9239</v>
      </c>
      <c r="G5393" t="s">
        <v>9072</v>
      </c>
      <c r="H5393" t="s">
        <v>6469</v>
      </c>
    </row>
    <row r="5394" spans="1:8" x14ac:dyDescent="0.2">
      <c r="A5394">
        <v>5392</v>
      </c>
      <c r="B5394" t="s">
        <v>10035</v>
      </c>
      <c r="C5394" t="s">
        <v>13</v>
      </c>
      <c r="D5394">
        <v>13</v>
      </c>
      <c r="E5394" t="s">
        <v>823</v>
      </c>
      <c r="F5394" t="s">
        <v>9239</v>
      </c>
      <c r="G5394" t="s">
        <v>10036</v>
      </c>
      <c r="H5394" t="s">
        <v>9298</v>
      </c>
    </row>
    <row r="5395" spans="1:8" x14ac:dyDescent="0.2">
      <c r="A5395">
        <v>5393</v>
      </c>
      <c r="B5395" t="s">
        <v>10037</v>
      </c>
      <c r="C5395" t="s">
        <v>13</v>
      </c>
      <c r="D5395">
        <v>14</v>
      </c>
      <c r="E5395" t="s">
        <v>823</v>
      </c>
      <c r="F5395" t="s">
        <v>9239</v>
      </c>
      <c r="G5395" t="s">
        <v>1921</v>
      </c>
      <c r="H5395" t="s">
        <v>8308</v>
      </c>
    </row>
    <row r="5396" spans="1:8" x14ac:dyDescent="0.2">
      <c r="A5396">
        <v>5394</v>
      </c>
      <c r="B5396" t="s">
        <v>10038</v>
      </c>
      <c r="C5396" t="s">
        <v>13</v>
      </c>
      <c r="D5396">
        <v>15</v>
      </c>
      <c r="E5396" t="s">
        <v>823</v>
      </c>
      <c r="F5396" t="s">
        <v>9239</v>
      </c>
      <c r="G5396" t="s">
        <v>1431</v>
      </c>
      <c r="H5396" t="s">
        <v>10039</v>
      </c>
    </row>
    <row r="5397" spans="1:8" x14ac:dyDescent="0.2">
      <c r="A5397">
        <v>5395</v>
      </c>
      <c r="B5397" t="s">
        <v>10040</v>
      </c>
      <c r="C5397" t="s">
        <v>13</v>
      </c>
      <c r="D5397">
        <v>16</v>
      </c>
      <c r="E5397" t="s">
        <v>823</v>
      </c>
      <c r="F5397" t="s">
        <v>9239</v>
      </c>
      <c r="G5397" t="s">
        <v>9944</v>
      </c>
      <c r="H5397" t="s">
        <v>8461</v>
      </c>
    </row>
    <row r="5398" spans="1:8" x14ac:dyDescent="0.2">
      <c r="A5398">
        <v>5396</v>
      </c>
      <c r="B5398" t="s">
        <v>10041</v>
      </c>
      <c r="C5398" t="s">
        <v>13</v>
      </c>
      <c r="D5398">
        <v>17</v>
      </c>
      <c r="E5398" t="s">
        <v>823</v>
      </c>
      <c r="F5398" t="s">
        <v>9239</v>
      </c>
      <c r="G5398" t="s">
        <v>7720</v>
      </c>
      <c r="H5398" t="s">
        <v>8376</v>
      </c>
    </row>
    <row r="5399" spans="1:8" x14ac:dyDescent="0.2">
      <c r="A5399">
        <v>5397</v>
      </c>
      <c r="B5399" t="s">
        <v>10042</v>
      </c>
      <c r="C5399" t="s">
        <v>13</v>
      </c>
      <c r="D5399">
        <v>18</v>
      </c>
      <c r="E5399" t="s">
        <v>823</v>
      </c>
      <c r="F5399" t="s">
        <v>9239</v>
      </c>
      <c r="G5399" t="s">
        <v>4647</v>
      </c>
      <c r="H5399" t="s">
        <v>8376</v>
      </c>
    </row>
    <row r="5400" spans="1:8" x14ac:dyDescent="0.2">
      <c r="A5400">
        <v>5398</v>
      </c>
      <c r="B5400" t="s">
        <v>10043</v>
      </c>
      <c r="C5400" t="s">
        <v>13</v>
      </c>
      <c r="D5400">
        <v>19</v>
      </c>
      <c r="E5400" t="s">
        <v>823</v>
      </c>
      <c r="F5400" t="s">
        <v>9239</v>
      </c>
      <c r="G5400" t="s">
        <v>10044</v>
      </c>
      <c r="H5400" t="s">
        <v>2432</v>
      </c>
    </row>
    <row r="5401" spans="1:8" x14ac:dyDescent="0.2">
      <c r="A5401">
        <v>5399</v>
      </c>
      <c r="B5401" t="s">
        <v>10045</v>
      </c>
      <c r="C5401" t="s">
        <v>13</v>
      </c>
      <c r="D5401">
        <v>20</v>
      </c>
      <c r="E5401" t="s">
        <v>823</v>
      </c>
      <c r="F5401" t="s">
        <v>9239</v>
      </c>
      <c r="G5401" t="s">
        <v>10044</v>
      </c>
      <c r="H5401" t="s">
        <v>2432</v>
      </c>
    </row>
    <row r="5402" spans="1:8" x14ac:dyDescent="0.2">
      <c r="A5402">
        <v>5400</v>
      </c>
      <c r="B5402" t="s">
        <v>10046</v>
      </c>
      <c r="C5402" t="s">
        <v>13</v>
      </c>
      <c r="D5402">
        <v>21</v>
      </c>
      <c r="E5402" t="s">
        <v>823</v>
      </c>
      <c r="F5402" t="s">
        <v>9239</v>
      </c>
      <c r="G5402" t="s">
        <v>6332</v>
      </c>
      <c r="H5402" t="s">
        <v>2378</v>
      </c>
    </row>
    <row r="5403" spans="1:8" x14ac:dyDescent="0.2">
      <c r="A5403">
        <v>5401</v>
      </c>
      <c r="B5403" t="s">
        <v>10047</v>
      </c>
      <c r="C5403" t="s">
        <v>13</v>
      </c>
      <c r="D5403">
        <v>22</v>
      </c>
      <c r="E5403" t="s">
        <v>823</v>
      </c>
      <c r="F5403" t="s">
        <v>9239</v>
      </c>
      <c r="G5403" t="s">
        <v>1757</v>
      </c>
      <c r="H5403" t="s">
        <v>1377</v>
      </c>
    </row>
    <row r="5404" spans="1:8" x14ac:dyDescent="0.2">
      <c r="A5404">
        <v>5402</v>
      </c>
      <c r="B5404" t="s">
        <v>10048</v>
      </c>
      <c r="C5404" t="s">
        <v>13</v>
      </c>
      <c r="D5404">
        <v>23</v>
      </c>
      <c r="E5404" t="s">
        <v>823</v>
      </c>
      <c r="F5404" t="s">
        <v>9239</v>
      </c>
      <c r="G5404" t="s">
        <v>4422</v>
      </c>
      <c r="H5404" t="s">
        <v>9760</v>
      </c>
    </row>
    <row r="5405" spans="1:8" x14ac:dyDescent="0.2">
      <c r="A5405">
        <v>5403</v>
      </c>
      <c r="B5405" t="s">
        <v>10049</v>
      </c>
      <c r="C5405" t="s">
        <v>13</v>
      </c>
      <c r="D5405">
        <v>24</v>
      </c>
      <c r="E5405" t="s">
        <v>823</v>
      </c>
      <c r="F5405" t="s">
        <v>9239</v>
      </c>
      <c r="G5405" t="s">
        <v>10050</v>
      </c>
      <c r="H5405" t="s">
        <v>4673</v>
      </c>
    </row>
    <row r="5406" spans="1:8" x14ac:dyDescent="0.2">
      <c r="A5406">
        <v>5404</v>
      </c>
      <c r="B5406" t="s">
        <v>10051</v>
      </c>
      <c r="C5406" t="s">
        <v>13</v>
      </c>
      <c r="D5406">
        <v>25</v>
      </c>
      <c r="E5406" t="s">
        <v>823</v>
      </c>
      <c r="F5406" t="s">
        <v>9239</v>
      </c>
      <c r="G5406" t="s">
        <v>5697</v>
      </c>
      <c r="H5406" t="s">
        <v>3880</v>
      </c>
    </row>
    <row r="5407" spans="1:8" x14ac:dyDescent="0.2">
      <c r="A5407">
        <v>5405</v>
      </c>
      <c r="B5407" t="s">
        <v>10052</v>
      </c>
      <c r="C5407" t="s">
        <v>13</v>
      </c>
      <c r="D5407">
        <v>26</v>
      </c>
      <c r="E5407" t="s">
        <v>823</v>
      </c>
      <c r="F5407" t="s">
        <v>9239</v>
      </c>
      <c r="G5407" t="s">
        <v>5084</v>
      </c>
      <c r="H5407" t="s">
        <v>7743</v>
      </c>
    </row>
    <row r="5408" spans="1:8" x14ac:dyDescent="0.2">
      <c r="A5408">
        <v>5406</v>
      </c>
      <c r="B5408" t="s">
        <v>10053</v>
      </c>
      <c r="C5408" t="s">
        <v>116</v>
      </c>
      <c r="D5408">
        <v>1</v>
      </c>
      <c r="E5408" t="s">
        <v>824</v>
      </c>
      <c r="F5408" t="s">
        <v>9239</v>
      </c>
      <c r="G5408" t="s">
        <v>10054</v>
      </c>
      <c r="H5408" t="s">
        <v>4634</v>
      </c>
    </row>
    <row r="5409" spans="1:8" x14ac:dyDescent="0.2">
      <c r="A5409">
        <v>5407</v>
      </c>
      <c r="B5409" t="s">
        <v>10055</v>
      </c>
      <c r="C5409" t="s">
        <v>116</v>
      </c>
      <c r="D5409">
        <v>2</v>
      </c>
      <c r="E5409" t="s">
        <v>824</v>
      </c>
      <c r="F5409" t="s">
        <v>9239</v>
      </c>
      <c r="G5409" t="s">
        <v>3705</v>
      </c>
      <c r="H5409" t="s">
        <v>4120</v>
      </c>
    </row>
    <row r="5410" spans="1:8" x14ac:dyDescent="0.2">
      <c r="A5410">
        <v>5408</v>
      </c>
      <c r="B5410" t="s">
        <v>10056</v>
      </c>
      <c r="C5410" t="s">
        <v>116</v>
      </c>
      <c r="D5410">
        <v>3</v>
      </c>
      <c r="E5410" t="s">
        <v>824</v>
      </c>
      <c r="F5410" t="s">
        <v>9239</v>
      </c>
      <c r="G5410" t="s">
        <v>7499</v>
      </c>
      <c r="H5410" t="s">
        <v>1772</v>
      </c>
    </row>
    <row r="5411" spans="1:8" x14ac:dyDescent="0.2">
      <c r="A5411">
        <v>5409</v>
      </c>
      <c r="B5411" t="s">
        <v>10057</v>
      </c>
      <c r="C5411" t="s">
        <v>116</v>
      </c>
      <c r="D5411">
        <v>4</v>
      </c>
      <c r="E5411" t="s">
        <v>824</v>
      </c>
      <c r="F5411" t="s">
        <v>9239</v>
      </c>
      <c r="G5411" t="s">
        <v>7507</v>
      </c>
      <c r="H5411" t="s">
        <v>8990</v>
      </c>
    </row>
    <row r="5412" spans="1:8" x14ac:dyDescent="0.2">
      <c r="A5412">
        <v>5410</v>
      </c>
      <c r="B5412" t="s">
        <v>10058</v>
      </c>
      <c r="C5412" t="s">
        <v>116</v>
      </c>
      <c r="D5412">
        <v>5</v>
      </c>
      <c r="E5412" t="s">
        <v>824</v>
      </c>
      <c r="F5412" t="s">
        <v>9239</v>
      </c>
      <c r="G5412" t="s">
        <v>10059</v>
      </c>
      <c r="H5412" t="s">
        <v>3196</v>
      </c>
    </row>
    <row r="5413" spans="1:8" x14ac:dyDescent="0.2">
      <c r="A5413">
        <v>5411</v>
      </c>
      <c r="B5413" t="s">
        <v>10060</v>
      </c>
      <c r="C5413" t="s">
        <v>116</v>
      </c>
      <c r="D5413">
        <v>6</v>
      </c>
      <c r="E5413" t="s">
        <v>824</v>
      </c>
      <c r="F5413" t="s">
        <v>9239</v>
      </c>
      <c r="G5413" t="s">
        <v>7383</v>
      </c>
      <c r="H5413" t="s">
        <v>1587</v>
      </c>
    </row>
    <row r="5414" spans="1:8" x14ac:dyDescent="0.2">
      <c r="A5414">
        <v>5412</v>
      </c>
      <c r="B5414" t="s">
        <v>10061</v>
      </c>
      <c r="C5414" t="s">
        <v>116</v>
      </c>
      <c r="D5414">
        <v>7</v>
      </c>
      <c r="E5414" t="s">
        <v>824</v>
      </c>
      <c r="F5414" t="s">
        <v>9239</v>
      </c>
      <c r="G5414" t="s">
        <v>3179</v>
      </c>
      <c r="H5414" t="s">
        <v>6645</v>
      </c>
    </row>
    <row r="5415" spans="1:8" x14ac:dyDescent="0.2">
      <c r="A5415">
        <v>5413</v>
      </c>
      <c r="B5415" t="s">
        <v>10062</v>
      </c>
      <c r="C5415" t="s">
        <v>116</v>
      </c>
      <c r="D5415">
        <v>8</v>
      </c>
      <c r="E5415" t="s">
        <v>824</v>
      </c>
      <c r="F5415" t="s">
        <v>9239</v>
      </c>
      <c r="G5415" t="s">
        <v>5079</v>
      </c>
      <c r="H5415" t="s">
        <v>5534</v>
      </c>
    </row>
    <row r="5416" spans="1:8" x14ac:dyDescent="0.2">
      <c r="A5416">
        <v>5414</v>
      </c>
      <c r="B5416" t="s">
        <v>10063</v>
      </c>
      <c r="C5416" t="s">
        <v>116</v>
      </c>
      <c r="D5416">
        <v>9</v>
      </c>
      <c r="E5416" t="s">
        <v>824</v>
      </c>
      <c r="F5416" t="s">
        <v>9239</v>
      </c>
      <c r="G5416" t="s">
        <v>10064</v>
      </c>
      <c r="H5416" t="s">
        <v>3020</v>
      </c>
    </row>
    <row r="5417" spans="1:8" x14ac:dyDescent="0.2">
      <c r="A5417">
        <v>5415</v>
      </c>
      <c r="B5417" t="s">
        <v>10065</v>
      </c>
      <c r="C5417" t="s">
        <v>116</v>
      </c>
      <c r="D5417">
        <v>10</v>
      </c>
      <c r="E5417" t="s">
        <v>824</v>
      </c>
      <c r="F5417" t="s">
        <v>9239</v>
      </c>
      <c r="G5417" t="s">
        <v>5238</v>
      </c>
      <c r="H5417" t="s">
        <v>3008</v>
      </c>
    </row>
    <row r="5418" spans="1:8" x14ac:dyDescent="0.2">
      <c r="A5418">
        <v>5416</v>
      </c>
      <c r="B5418" t="s">
        <v>10066</v>
      </c>
      <c r="C5418" t="s">
        <v>10</v>
      </c>
      <c r="D5418">
        <v>1</v>
      </c>
      <c r="E5418" t="s">
        <v>825</v>
      </c>
      <c r="F5418" t="s">
        <v>9239</v>
      </c>
      <c r="G5418" t="s">
        <v>2207</v>
      </c>
      <c r="H5418" t="s">
        <v>1862</v>
      </c>
    </row>
    <row r="5419" spans="1:8" x14ac:dyDescent="0.2">
      <c r="A5419">
        <v>5417</v>
      </c>
      <c r="B5419" t="s">
        <v>10067</v>
      </c>
      <c r="C5419" t="s">
        <v>10</v>
      </c>
      <c r="D5419">
        <v>2</v>
      </c>
      <c r="E5419" t="s">
        <v>825</v>
      </c>
      <c r="F5419" t="s">
        <v>9239</v>
      </c>
      <c r="G5419" t="s">
        <v>3255</v>
      </c>
      <c r="H5419" t="s">
        <v>2441</v>
      </c>
    </row>
    <row r="5420" spans="1:8" x14ac:dyDescent="0.2">
      <c r="A5420">
        <v>5418</v>
      </c>
      <c r="B5420" t="s">
        <v>10068</v>
      </c>
      <c r="C5420" t="s">
        <v>10</v>
      </c>
      <c r="D5420">
        <v>3</v>
      </c>
      <c r="E5420" t="s">
        <v>825</v>
      </c>
      <c r="F5420" t="s">
        <v>9239</v>
      </c>
      <c r="G5420" t="s">
        <v>1651</v>
      </c>
      <c r="H5420" t="s">
        <v>3870</v>
      </c>
    </row>
    <row r="5421" spans="1:8" x14ac:dyDescent="0.2">
      <c r="A5421">
        <v>5419</v>
      </c>
      <c r="B5421" t="s">
        <v>10069</v>
      </c>
      <c r="C5421" t="s">
        <v>10</v>
      </c>
      <c r="D5421">
        <v>4</v>
      </c>
      <c r="E5421" t="s">
        <v>825</v>
      </c>
      <c r="F5421" t="s">
        <v>9239</v>
      </c>
      <c r="G5421" t="s">
        <v>4205</v>
      </c>
      <c r="H5421" t="s">
        <v>10070</v>
      </c>
    </row>
    <row r="5422" spans="1:8" x14ac:dyDescent="0.2">
      <c r="A5422">
        <v>5420</v>
      </c>
      <c r="B5422" t="s">
        <v>10071</v>
      </c>
      <c r="C5422" t="s">
        <v>10</v>
      </c>
      <c r="D5422">
        <v>5</v>
      </c>
      <c r="E5422" t="s">
        <v>825</v>
      </c>
      <c r="F5422" t="s">
        <v>9239</v>
      </c>
      <c r="G5422" t="s">
        <v>1772</v>
      </c>
      <c r="H5422" t="s">
        <v>8174</v>
      </c>
    </row>
    <row r="5423" spans="1:8" x14ac:dyDescent="0.2">
      <c r="A5423">
        <v>5421</v>
      </c>
      <c r="B5423" t="s">
        <v>10072</v>
      </c>
      <c r="C5423" t="s">
        <v>10</v>
      </c>
      <c r="D5423">
        <v>6</v>
      </c>
      <c r="E5423" t="s">
        <v>825</v>
      </c>
      <c r="F5423" t="s">
        <v>9239</v>
      </c>
      <c r="G5423" t="s">
        <v>3330</v>
      </c>
      <c r="H5423" t="s">
        <v>2681</v>
      </c>
    </row>
    <row r="5424" spans="1:8" x14ac:dyDescent="0.2">
      <c r="A5424">
        <v>5422</v>
      </c>
      <c r="B5424" t="s">
        <v>10073</v>
      </c>
      <c r="C5424" t="s">
        <v>10</v>
      </c>
      <c r="D5424">
        <v>7</v>
      </c>
      <c r="E5424" t="s">
        <v>825</v>
      </c>
      <c r="F5424" t="s">
        <v>9239</v>
      </c>
      <c r="G5424" t="s">
        <v>2932</v>
      </c>
      <c r="H5424" t="s">
        <v>3279</v>
      </c>
    </row>
    <row r="5425" spans="1:8" x14ac:dyDescent="0.2">
      <c r="A5425">
        <v>5423</v>
      </c>
      <c r="B5425" t="s">
        <v>10074</v>
      </c>
      <c r="C5425" t="s">
        <v>10</v>
      </c>
      <c r="D5425">
        <v>8</v>
      </c>
      <c r="E5425" t="s">
        <v>825</v>
      </c>
      <c r="F5425" t="s">
        <v>9239</v>
      </c>
      <c r="G5425" t="s">
        <v>7290</v>
      </c>
      <c r="H5425" t="s">
        <v>3757</v>
      </c>
    </row>
    <row r="5426" spans="1:8" x14ac:dyDescent="0.2">
      <c r="A5426">
        <v>5424</v>
      </c>
      <c r="B5426" t="s">
        <v>10075</v>
      </c>
      <c r="C5426" t="s">
        <v>10</v>
      </c>
      <c r="D5426">
        <v>9</v>
      </c>
      <c r="E5426" t="s">
        <v>825</v>
      </c>
      <c r="F5426" t="s">
        <v>9239</v>
      </c>
      <c r="G5426" t="s">
        <v>5027</v>
      </c>
      <c r="H5426" t="s">
        <v>3840</v>
      </c>
    </row>
    <row r="5427" spans="1:8" x14ac:dyDescent="0.2">
      <c r="A5427">
        <v>5425</v>
      </c>
      <c r="B5427" t="s">
        <v>10076</v>
      </c>
      <c r="C5427" t="s">
        <v>6</v>
      </c>
      <c r="D5427">
        <v>1</v>
      </c>
      <c r="E5427" t="s">
        <v>826</v>
      </c>
      <c r="F5427" t="s">
        <v>9239</v>
      </c>
      <c r="G5427" t="s">
        <v>2427</v>
      </c>
      <c r="H5427" t="s">
        <v>3659</v>
      </c>
    </row>
    <row r="5428" spans="1:8" x14ac:dyDescent="0.2">
      <c r="A5428">
        <v>5426</v>
      </c>
      <c r="B5428" t="s">
        <v>10077</v>
      </c>
      <c r="C5428" t="s">
        <v>6</v>
      </c>
      <c r="D5428">
        <v>2</v>
      </c>
      <c r="E5428" t="s">
        <v>826</v>
      </c>
      <c r="F5428" t="s">
        <v>9239</v>
      </c>
      <c r="G5428" t="s">
        <v>3667</v>
      </c>
      <c r="H5428" t="s">
        <v>5777</v>
      </c>
    </row>
    <row r="5429" spans="1:8" x14ac:dyDescent="0.2">
      <c r="A5429">
        <v>5427</v>
      </c>
      <c r="B5429" t="s">
        <v>10078</v>
      </c>
      <c r="C5429" t="s">
        <v>13</v>
      </c>
      <c r="D5429">
        <v>1</v>
      </c>
      <c r="E5429" t="s">
        <v>827</v>
      </c>
      <c r="F5429" t="s">
        <v>9239</v>
      </c>
      <c r="G5429" t="s">
        <v>3403</v>
      </c>
      <c r="H5429" t="s">
        <v>1123</v>
      </c>
    </row>
    <row r="5430" spans="1:8" x14ac:dyDescent="0.2">
      <c r="A5430">
        <v>5428</v>
      </c>
      <c r="B5430" t="s">
        <v>10079</v>
      </c>
      <c r="C5430" t="s">
        <v>13</v>
      </c>
      <c r="D5430">
        <v>2</v>
      </c>
      <c r="E5430" t="s">
        <v>827</v>
      </c>
      <c r="F5430" t="s">
        <v>9239</v>
      </c>
      <c r="G5430" t="s">
        <v>4572</v>
      </c>
      <c r="H5430" t="s">
        <v>2593</v>
      </c>
    </row>
    <row r="5431" spans="1:8" x14ac:dyDescent="0.2">
      <c r="A5431">
        <v>5429</v>
      </c>
      <c r="B5431" t="s">
        <v>10080</v>
      </c>
      <c r="C5431" t="s">
        <v>13</v>
      </c>
      <c r="D5431">
        <v>3</v>
      </c>
      <c r="E5431" t="s">
        <v>827</v>
      </c>
      <c r="F5431" t="s">
        <v>9239</v>
      </c>
      <c r="G5431" t="s">
        <v>1638</v>
      </c>
      <c r="H5431" t="s">
        <v>9948</v>
      </c>
    </row>
    <row r="5432" spans="1:8" x14ac:dyDescent="0.2">
      <c r="A5432">
        <v>5430</v>
      </c>
      <c r="B5432" t="s">
        <v>10081</v>
      </c>
      <c r="C5432" t="s">
        <v>13</v>
      </c>
      <c r="D5432">
        <v>4</v>
      </c>
      <c r="E5432" t="s">
        <v>827</v>
      </c>
      <c r="F5432" t="s">
        <v>9239</v>
      </c>
      <c r="G5432" t="s">
        <v>3710</v>
      </c>
      <c r="H5432" t="s">
        <v>3708</v>
      </c>
    </row>
    <row r="5433" spans="1:8" x14ac:dyDescent="0.2">
      <c r="A5433">
        <v>5431</v>
      </c>
      <c r="B5433" t="s">
        <v>10082</v>
      </c>
      <c r="C5433" t="s">
        <v>13</v>
      </c>
      <c r="D5433">
        <v>5</v>
      </c>
      <c r="E5433" t="s">
        <v>827</v>
      </c>
      <c r="F5433" t="s">
        <v>9239</v>
      </c>
      <c r="G5433" t="s">
        <v>5486</v>
      </c>
      <c r="H5433" t="s">
        <v>10083</v>
      </c>
    </row>
    <row r="5434" spans="1:8" x14ac:dyDescent="0.2">
      <c r="A5434">
        <v>5432</v>
      </c>
      <c r="B5434" t="s">
        <v>10084</v>
      </c>
      <c r="C5434" t="s">
        <v>13</v>
      </c>
      <c r="D5434">
        <v>6</v>
      </c>
      <c r="E5434" t="s">
        <v>827</v>
      </c>
      <c r="F5434" t="s">
        <v>9239</v>
      </c>
      <c r="G5434" t="s">
        <v>1525</v>
      </c>
      <c r="H5434" t="s">
        <v>9719</v>
      </c>
    </row>
    <row r="5435" spans="1:8" x14ac:dyDescent="0.2">
      <c r="A5435">
        <v>5433</v>
      </c>
      <c r="B5435" t="s">
        <v>10085</v>
      </c>
      <c r="C5435" t="s">
        <v>13</v>
      </c>
      <c r="D5435">
        <v>7</v>
      </c>
      <c r="E5435" t="s">
        <v>827</v>
      </c>
      <c r="F5435" t="s">
        <v>9239</v>
      </c>
      <c r="G5435" t="s">
        <v>3370</v>
      </c>
      <c r="H5435" t="s">
        <v>7829</v>
      </c>
    </row>
    <row r="5436" spans="1:8" x14ac:dyDescent="0.2">
      <c r="A5436">
        <v>5434</v>
      </c>
      <c r="B5436" t="s">
        <v>10086</v>
      </c>
      <c r="C5436" t="s">
        <v>598</v>
      </c>
      <c r="D5436">
        <v>1</v>
      </c>
      <c r="E5436" t="s">
        <v>828</v>
      </c>
      <c r="F5436" t="s">
        <v>9239</v>
      </c>
      <c r="G5436" t="s">
        <v>6814</v>
      </c>
      <c r="H5436" t="s">
        <v>4032</v>
      </c>
    </row>
    <row r="5437" spans="1:8" x14ac:dyDescent="0.2">
      <c r="A5437">
        <v>5435</v>
      </c>
      <c r="B5437" t="s">
        <v>10087</v>
      </c>
      <c r="C5437" t="s">
        <v>598</v>
      </c>
      <c r="D5437">
        <v>2</v>
      </c>
      <c r="E5437" t="s">
        <v>828</v>
      </c>
      <c r="F5437" t="s">
        <v>9239</v>
      </c>
      <c r="G5437" t="s">
        <v>10088</v>
      </c>
      <c r="H5437" t="s">
        <v>1228</v>
      </c>
    </row>
    <row r="5438" spans="1:8" x14ac:dyDescent="0.2">
      <c r="A5438">
        <v>5436</v>
      </c>
      <c r="B5438" t="s">
        <v>10089</v>
      </c>
      <c r="C5438" t="s">
        <v>598</v>
      </c>
      <c r="D5438">
        <v>3</v>
      </c>
      <c r="E5438" t="s">
        <v>828</v>
      </c>
      <c r="F5438" t="s">
        <v>9239</v>
      </c>
      <c r="G5438" t="s">
        <v>10090</v>
      </c>
      <c r="H5438" t="s">
        <v>5819</v>
      </c>
    </row>
    <row r="5439" spans="1:8" x14ac:dyDescent="0.2">
      <c r="A5439">
        <v>5437</v>
      </c>
      <c r="B5439" t="s">
        <v>10091</v>
      </c>
      <c r="C5439" t="s">
        <v>10</v>
      </c>
      <c r="D5439">
        <v>1</v>
      </c>
      <c r="E5439" t="s">
        <v>829</v>
      </c>
      <c r="F5439" t="s">
        <v>9239</v>
      </c>
      <c r="G5439" t="s">
        <v>2556</v>
      </c>
      <c r="H5439" t="s">
        <v>7007</v>
      </c>
    </row>
    <row r="5440" spans="1:8" x14ac:dyDescent="0.2">
      <c r="A5440">
        <v>5438</v>
      </c>
      <c r="B5440" t="s">
        <v>10092</v>
      </c>
      <c r="C5440" t="s">
        <v>10</v>
      </c>
      <c r="D5440">
        <v>2</v>
      </c>
      <c r="E5440" t="s">
        <v>829</v>
      </c>
      <c r="F5440" t="s">
        <v>9239</v>
      </c>
      <c r="G5440" t="s">
        <v>7333</v>
      </c>
      <c r="H5440" t="s">
        <v>10093</v>
      </c>
    </row>
    <row r="5441" spans="1:8" x14ac:dyDescent="0.2">
      <c r="A5441">
        <v>5439</v>
      </c>
      <c r="B5441" t="s">
        <v>10094</v>
      </c>
      <c r="C5441" t="s">
        <v>10</v>
      </c>
      <c r="D5441">
        <v>3</v>
      </c>
      <c r="E5441" t="s">
        <v>829</v>
      </c>
      <c r="F5441" t="s">
        <v>9239</v>
      </c>
      <c r="G5441" t="s">
        <v>4256</v>
      </c>
      <c r="H5441" t="s">
        <v>10095</v>
      </c>
    </row>
    <row r="5442" spans="1:8" x14ac:dyDescent="0.2">
      <c r="A5442">
        <v>5440</v>
      </c>
      <c r="B5442" t="s">
        <v>10096</v>
      </c>
      <c r="C5442" t="s">
        <v>10</v>
      </c>
      <c r="D5442">
        <v>4</v>
      </c>
      <c r="E5442" t="s">
        <v>829</v>
      </c>
      <c r="F5442" t="s">
        <v>9239</v>
      </c>
      <c r="G5442" t="s">
        <v>8865</v>
      </c>
      <c r="H5442" t="s">
        <v>10095</v>
      </c>
    </row>
    <row r="5443" spans="1:8" x14ac:dyDescent="0.2">
      <c r="A5443">
        <v>5441</v>
      </c>
      <c r="B5443" t="s">
        <v>10097</v>
      </c>
      <c r="C5443" t="s">
        <v>10</v>
      </c>
      <c r="D5443">
        <v>5</v>
      </c>
      <c r="E5443" t="s">
        <v>829</v>
      </c>
      <c r="F5443" t="s">
        <v>9239</v>
      </c>
      <c r="G5443" t="s">
        <v>3022</v>
      </c>
      <c r="H5443" t="s">
        <v>8082</v>
      </c>
    </row>
    <row r="5444" spans="1:8" x14ac:dyDescent="0.2">
      <c r="A5444">
        <v>5442</v>
      </c>
      <c r="B5444" t="s">
        <v>10098</v>
      </c>
      <c r="C5444" t="s">
        <v>10</v>
      </c>
      <c r="D5444">
        <v>6</v>
      </c>
      <c r="E5444" t="s">
        <v>829</v>
      </c>
      <c r="F5444" t="s">
        <v>9239</v>
      </c>
      <c r="G5444" t="s">
        <v>2661</v>
      </c>
      <c r="H5444" t="s">
        <v>8468</v>
      </c>
    </row>
    <row r="5445" spans="1:8" x14ac:dyDescent="0.2">
      <c r="A5445">
        <v>5443</v>
      </c>
      <c r="B5445" t="s">
        <v>10099</v>
      </c>
      <c r="C5445" t="s">
        <v>10</v>
      </c>
      <c r="D5445">
        <v>7</v>
      </c>
      <c r="E5445" t="s">
        <v>829</v>
      </c>
      <c r="F5445" t="s">
        <v>9239</v>
      </c>
      <c r="G5445" t="s">
        <v>3831</v>
      </c>
      <c r="H5445" t="s">
        <v>1984</v>
      </c>
    </row>
    <row r="5446" spans="1:8" x14ac:dyDescent="0.2">
      <c r="A5446">
        <v>5444</v>
      </c>
      <c r="B5446" t="s">
        <v>10100</v>
      </c>
      <c r="C5446" t="s">
        <v>10</v>
      </c>
      <c r="D5446">
        <v>8</v>
      </c>
      <c r="E5446" t="s">
        <v>829</v>
      </c>
      <c r="F5446" t="s">
        <v>9239</v>
      </c>
      <c r="G5446" t="s">
        <v>2703</v>
      </c>
      <c r="H5446" t="s">
        <v>2754</v>
      </c>
    </row>
    <row r="5447" spans="1:8" x14ac:dyDescent="0.2">
      <c r="A5447">
        <v>5445</v>
      </c>
      <c r="B5447" t="s">
        <v>10101</v>
      </c>
      <c r="C5447" t="s">
        <v>10</v>
      </c>
      <c r="D5447">
        <v>9</v>
      </c>
      <c r="E5447" t="s">
        <v>829</v>
      </c>
      <c r="F5447" t="s">
        <v>9239</v>
      </c>
      <c r="G5447" t="s">
        <v>6135</v>
      </c>
      <c r="H5447" t="s">
        <v>3443</v>
      </c>
    </row>
    <row r="5448" spans="1:8" x14ac:dyDescent="0.2">
      <c r="A5448">
        <v>5446</v>
      </c>
      <c r="B5448" t="s">
        <v>10102</v>
      </c>
      <c r="C5448" t="s">
        <v>10</v>
      </c>
      <c r="D5448">
        <v>10</v>
      </c>
      <c r="E5448" t="s">
        <v>829</v>
      </c>
      <c r="F5448" t="s">
        <v>9239</v>
      </c>
      <c r="G5448" t="s">
        <v>6043</v>
      </c>
      <c r="H5448" t="s">
        <v>3134</v>
      </c>
    </row>
    <row r="5449" spans="1:8" x14ac:dyDescent="0.2">
      <c r="A5449">
        <v>5447</v>
      </c>
      <c r="B5449" t="s">
        <v>10103</v>
      </c>
      <c r="C5449" t="s">
        <v>10</v>
      </c>
      <c r="D5449">
        <v>11</v>
      </c>
      <c r="E5449" t="s">
        <v>829</v>
      </c>
      <c r="F5449" t="s">
        <v>9239</v>
      </c>
      <c r="G5449" t="s">
        <v>1777</v>
      </c>
      <c r="H5449" t="s">
        <v>7476</v>
      </c>
    </row>
    <row r="5450" spans="1:8" x14ac:dyDescent="0.2">
      <c r="A5450">
        <v>5448</v>
      </c>
      <c r="B5450" t="s">
        <v>10104</v>
      </c>
      <c r="C5450" t="s">
        <v>10</v>
      </c>
      <c r="D5450">
        <v>12</v>
      </c>
      <c r="E5450" t="s">
        <v>829</v>
      </c>
      <c r="F5450" t="s">
        <v>9239</v>
      </c>
      <c r="G5450" t="s">
        <v>1777</v>
      </c>
      <c r="H5450" t="s">
        <v>7476</v>
      </c>
    </row>
    <row r="5451" spans="1:8" x14ac:dyDescent="0.2">
      <c r="A5451">
        <v>5449</v>
      </c>
      <c r="B5451" t="s">
        <v>10105</v>
      </c>
      <c r="C5451" t="s">
        <v>10</v>
      </c>
      <c r="D5451">
        <v>13</v>
      </c>
      <c r="E5451" t="s">
        <v>829</v>
      </c>
      <c r="F5451" t="s">
        <v>9239</v>
      </c>
      <c r="G5451" t="s">
        <v>3488</v>
      </c>
      <c r="H5451" t="s">
        <v>8877</v>
      </c>
    </row>
    <row r="5452" spans="1:8" x14ac:dyDescent="0.2">
      <c r="A5452">
        <v>5450</v>
      </c>
      <c r="B5452" t="s">
        <v>10106</v>
      </c>
      <c r="C5452" t="s">
        <v>10</v>
      </c>
      <c r="D5452">
        <v>14</v>
      </c>
      <c r="E5452" t="s">
        <v>829</v>
      </c>
      <c r="F5452" t="s">
        <v>9239</v>
      </c>
      <c r="G5452" t="s">
        <v>1787</v>
      </c>
      <c r="H5452" t="s">
        <v>6045</v>
      </c>
    </row>
    <row r="5453" spans="1:8" x14ac:dyDescent="0.2">
      <c r="A5453">
        <v>5451</v>
      </c>
      <c r="B5453" t="s">
        <v>10107</v>
      </c>
      <c r="C5453" t="s">
        <v>10</v>
      </c>
      <c r="D5453">
        <v>15</v>
      </c>
      <c r="E5453" t="s">
        <v>829</v>
      </c>
      <c r="F5453" t="s">
        <v>9239</v>
      </c>
      <c r="G5453" t="s">
        <v>7972</v>
      </c>
      <c r="H5453" t="s">
        <v>4227</v>
      </c>
    </row>
    <row r="5454" spans="1:8" x14ac:dyDescent="0.2">
      <c r="A5454">
        <v>5452</v>
      </c>
      <c r="B5454" t="s">
        <v>10108</v>
      </c>
      <c r="C5454" t="s">
        <v>10</v>
      </c>
      <c r="D5454">
        <v>16</v>
      </c>
      <c r="E5454" t="s">
        <v>829</v>
      </c>
      <c r="F5454" t="s">
        <v>9239</v>
      </c>
      <c r="G5454" t="s">
        <v>6805</v>
      </c>
      <c r="H5454" t="s">
        <v>6493</v>
      </c>
    </row>
    <row r="5455" spans="1:8" x14ac:dyDescent="0.2">
      <c r="A5455">
        <v>5453</v>
      </c>
      <c r="B5455" t="s">
        <v>10109</v>
      </c>
      <c r="C5455" t="s">
        <v>10</v>
      </c>
      <c r="D5455">
        <v>17</v>
      </c>
      <c r="E5455" t="s">
        <v>829</v>
      </c>
      <c r="F5455" t="s">
        <v>9239</v>
      </c>
      <c r="G5455" t="s">
        <v>2131</v>
      </c>
      <c r="H5455" t="s">
        <v>10110</v>
      </c>
    </row>
    <row r="5456" spans="1:8" x14ac:dyDescent="0.2">
      <c r="A5456">
        <v>5454</v>
      </c>
      <c r="B5456" t="s">
        <v>10111</v>
      </c>
      <c r="C5456" t="s">
        <v>10</v>
      </c>
      <c r="D5456">
        <v>18</v>
      </c>
      <c r="E5456" t="s">
        <v>829</v>
      </c>
      <c r="F5456" t="s">
        <v>9239</v>
      </c>
      <c r="G5456" t="s">
        <v>6427</v>
      </c>
      <c r="H5456" t="s">
        <v>6493</v>
      </c>
    </row>
    <row r="5457" spans="1:8" x14ac:dyDescent="0.2">
      <c r="A5457">
        <v>5455</v>
      </c>
      <c r="B5457" t="s">
        <v>10112</v>
      </c>
      <c r="C5457" t="s">
        <v>10</v>
      </c>
      <c r="D5457">
        <v>19</v>
      </c>
      <c r="E5457" t="s">
        <v>829</v>
      </c>
      <c r="F5457" t="s">
        <v>9239</v>
      </c>
      <c r="G5457" t="s">
        <v>6427</v>
      </c>
      <c r="H5457" t="s">
        <v>6493</v>
      </c>
    </row>
    <row r="5458" spans="1:8" x14ac:dyDescent="0.2">
      <c r="A5458">
        <v>5456</v>
      </c>
      <c r="B5458" t="s">
        <v>10113</v>
      </c>
      <c r="C5458" t="s">
        <v>10</v>
      </c>
      <c r="D5458">
        <v>20</v>
      </c>
      <c r="E5458" t="s">
        <v>829</v>
      </c>
      <c r="F5458" t="s">
        <v>9239</v>
      </c>
      <c r="G5458" t="s">
        <v>10114</v>
      </c>
      <c r="H5458" t="s">
        <v>2680</v>
      </c>
    </row>
    <row r="5459" spans="1:8" x14ac:dyDescent="0.2">
      <c r="A5459">
        <v>5457</v>
      </c>
      <c r="B5459" t="s">
        <v>10115</v>
      </c>
      <c r="C5459" t="s">
        <v>10</v>
      </c>
      <c r="D5459">
        <v>21</v>
      </c>
      <c r="E5459" t="s">
        <v>829</v>
      </c>
      <c r="F5459" t="s">
        <v>9239</v>
      </c>
      <c r="G5459" t="s">
        <v>6529</v>
      </c>
      <c r="H5459" t="s">
        <v>1465</v>
      </c>
    </row>
    <row r="5460" spans="1:8" x14ac:dyDescent="0.2">
      <c r="A5460">
        <v>5458</v>
      </c>
      <c r="B5460" t="s">
        <v>10116</v>
      </c>
      <c r="C5460" t="s">
        <v>10</v>
      </c>
      <c r="D5460">
        <v>22</v>
      </c>
      <c r="E5460" t="s">
        <v>829</v>
      </c>
      <c r="F5460" t="s">
        <v>9239</v>
      </c>
      <c r="G5460" t="s">
        <v>2072</v>
      </c>
      <c r="H5460" t="s">
        <v>2887</v>
      </c>
    </row>
    <row r="5461" spans="1:8" x14ac:dyDescent="0.2">
      <c r="A5461">
        <v>5459</v>
      </c>
      <c r="B5461" t="s">
        <v>10117</v>
      </c>
      <c r="C5461" t="s">
        <v>10</v>
      </c>
      <c r="D5461">
        <v>23</v>
      </c>
      <c r="E5461" t="s">
        <v>829</v>
      </c>
      <c r="F5461" t="s">
        <v>9239</v>
      </c>
      <c r="G5461" t="s">
        <v>8317</v>
      </c>
      <c r="H5461" t="s">
        <v>8313</v>
      </c>
    </row>
    <row r="5462" spans="1:8" x14ac:dyDescent="0.2">
      <c r="A5462">
        <v>5460</v>
      </c>
      <c r="B5462" t="s">
        <v>10118</v>
      </c>
      <c r="C5462" t="s">
        <v>10</v>
      </c>
      <c r="D5462">
        <v>24</v>
      </c>
      <c r="E5462" t="s">
        <v>829</v>
      </c>
      <c r="F5462" t="s">
        <v>9239</v>
      </c>
      <c r="G5462" t="s">
        <v>3275</v>
      </c>
      <c r="H5462" t="s">
        <v>9207</v>
      </c>
    </row>
    <row r="5463" spans="1:8" x14ac:dyDescent="0.2">
      <c r="A5463">
        <v>5461</v>
      </c>
      <c r="B5463" t="s">
        <v>10119</v>
      </c>
      <c r="C5463" t="s">
        <v>10</v>
      </c>
      <c r="D5463">
        <v>25</v>
      </c>
      <c r="E5463" t="s">
        <v>829</v>
      </c>
      <c r="F5463" t="s">
        <v>9239</v>
      </c>
      <c r="G5463" t="s">
        <v>1044</v>
      </c>
      <c r="H5463" t="s">
        <v>1529</v>
      </c>
    </row>
    <row r="5464" spans="1:8" x14ac:dyDescent="0.2">
      <c r="A5464">
        <v>5462</v>
      </c>
      <c r="B5464" t="s">
        <v>10120</v>
      </c>
      <c r="C5464" t="s">
        <v>10</v>
      </c>
      <c r="D5464">
        <v>26</v>
      </c>
      <c r="E5464" t="s">
        <v>829</v>
      </c>
      <c r="F5464" t="s">
        <v>9239</v>
      </c>
      <c r="G5464" t="s">
        <v>5427</v>
      </c>
      <c r="H5464" t="s">
        <v>5079</v>
      </c>
    </row>
    <row r="5465" spans="1:8" x14ac:dyDescent="0.2">
      <c r="A5465">
        <v>5463</v>
      </c>
      <c r="B5465" t="s">
        <v>10121</v>
      </c>
      <c r="C5465" t="s">
        <v>10</v>
      </c>
      <c r="D5465">
        <v>27</v>
      </c>
      <c r="E5465" t="s">
        <v>829</v>
      </c>
      <c r="F5465" t="s">
        <v>9239</v>
      </c>
      <c r="G5465" t="s">
        <v>5427</v>
      </c>
      <c r="H5465" t="s">
        <v>5079</v>
      </c>
    </row>
    <row r="5466" spans="1:8" x14ac:dyDescent="0.2">
      <c r="A5466">
        <v>5464</v>
      </c>
      <c r="B5466" t="s">
        <v>10122</v>
      </c>
      <c r="C5466" t="s">
        <v>10</v>
      </c>
      <c r="D5466">
        <v>28</v>
      </c>
      <c r="E5466" t="s">
        <v>829</v>
      </c>
      <c r="F5466" t="s">
        <v>9239</v>
      </c>
      <c r="G5466" t="s">
        <v>1850</v>
      </c>
      <c r="H5466" t="s">
        <v>1057</v>
      </c>
    </row>
    <row r="5467" spans="1:8" x14ac:dyDescent="0.2">
      <c r="A5467">
        <v>5465</v>
      </c>
      <c r="B5467" t="s">
        <v>10123</v>
      </c>
      <c r="C5467" t="s">
        <v>10</v>
      </c>
      <c r="D5467">
        <v>29</v>
      </c>
      <c r="E5467" t="s">
        <v>829</v>
      </c>
      <c r="F5467" t="s">
        <v>9239</v>
      </c>
      <c r="G5467" t="s">
        <v>10124</v>
      </c>
      <c r="H5467" t="s">
        <v>9471</v>
      </c>
    </row>
    <row r="5468" spans="1:8" x14ac:dyDescent="0.2">
      <c r="A5468">
        <v>5466</v>
      </c>
      <c r="B5468" t="s">
        <v>10125</v>
      </c>
      <c r="C5468" t="s">
        <v>10</v>
      </c>
      <c r="D5468">
        <v>30</v>
      </c>
      <c r="E5468" t="s">
        <v>829</v>
      </c>
      <c r="F5468" t="s">
        <v>9239</v>
      </c>
      <c r="G5468" t="s">
        <v>10124</v>
      </c>
      <c r="H5468" t="s">
        <v>9471</v>
      </c>
    </row>
    <row r="5469" spans="1:8" x14ac:dyDescent="0.2">
      <c r="A5469">
        <v>5467</v>
      </c>
      <c r="B5469" t="s">
        <v>10126</v>
      </c>
      <c r="C5469" t="s">
        <v>10</v>
      </c>
      <c r="D5469">
        <v>31</v>
      </c>
      <c r="E5469" t="s">
        <v>829</v>
      </c>
      <c r="F5469" t="s">
        <v>9239</v>
      </c>
      <c r="G5469" t="s">
        <v>10124</v>
      </c>
      <c r="H5469" t="s">
        <v>9471</v>
      </c>
    </row>
    <row r="5470" spans="1:8" x14ac:dyDescent="0.2">
      <c r="A5470">
        <v>5468</v>
      </c>
      <c r="B5470" t="s">
        <v>10127</v>
      </c>
      <c r="C5470" t="s">
        <v>10</v>
      </c>
      <c r="D5470">
        <v>32</v>
      </c>
      <c r="E5470" t="s">
        <v>829</v>
      </c>
      <c r="F5470" t="s">
        <v>9239</v>
      </c>
      <c r="G5470" t="s">
        <v>3896</v>
      </c>
      <c r="H5470" t="s">
        <v>2079</v>
      </c>
    </row>
    <row r="5471" spans="1:8" x14ac:dyDescent="0.2">
      <c r="A5471">
        <v>5469</v>
      </c>
      <c r="B5471" t="s">
        <v>10128</v>
      </c>
      <c r="C5471" t="s">
        <v>10</v>
      </c>
      <c r="D5471">
        <v>33</v>
      </c>
      <c r="E5471" t="s">
        <v>829</v>
      </c>
      <c r="F5471" t="s">
        <v>9239</v>
      </c>
      <c r="G5471" t="s">
        <v>2964</v>
      </c>
      <c r="H5471" t="s">
        <v>4362</v>
      </c>
    </row>
    <row r="5472" spans="1:8" x14ac:dyDescent="0.2">
      <c r="A5472">
        <v>5470</v>
      </c>
      <c r="B5472" t="s">
        <v>10129</v>
      </c>
      <c r="C5472" t="s">
        <v>10</v>
      </c>
      <c r="D5472">
        <v>34</v>
      </c>
      <c r="E5472" t="s">
        <v>829</v>
      </c>
      <c r="F5472" t="s">
        <v>9239</v>
      </c>
      <c r="G5472" t="s">
        <v>3528</v>
      </c>
      <c r="H5472" t="s">
        <v>2653</v>
      </c>
    </row>
    <row r="5473" spans="1:8" x14ac:dyDescent="0.2">
      <c r="A5473">
        <v>5471</v>
      </c>
      <c r="B5473" t="s">
        <v>10130</v>
      </c>
      <c r="C5473" t="s">
        <v>10</v>
      </c>
      <c r="D5473">
        <v>35</v>
      </c>
      <c r="E5473" t="s">
        <v>829</v>
      </c>
      <c r="F5473" t="s">
        <v>9239</v>
      </c>
      <c r="G5473" t="s">
        <v>10131</v>
      </c>
      <c r="H5473" t="s">
        <v>9198</v>
      </c>
    </row>
    <row r="5474" spans="1:8" x14ac:dyDescent="0.2">
      <c r="A5474">
        <v>5472</v>
      </c>
      <c r="B5474" t="s">
        <v>10132</v>
      </c>
      <c r="C5474" t="s">
        <v>10</v>
      </c>
      <c r="D5474">
        <v>36</v>
      </c>
      <c r="E5474" t="s">
        <v>829</v>
      </c>
      <c r="F5474" t="s">
        <v>9239</v>
      </c>
      <c r="G5474" t="s">
        <v>10133</v>
      </c>
      <c r="H5474" t="s">
        <v>8279</v>
      </c>
    </row>
    <row r="5475" spans="1:8" x14ac:dyDescent="0.2">
      <c r="A5475">
        <v>5473</v>
      </c>
      <c r="B5475" t="s">
        <v>10134</v>
      </c>
      <c r="C5475" t="s">
        <v>10</v>
      </c>
      <c r="D5475">
        <v>37</v>
      </c>
      <c r="E5475" t="s">
        <v>829</v>
      </c>
      <c r="F5475" t="s">
        <v>9239</v>
      </c>
      <c r="G5475" t="s">
        <v>10135</v>
      </c>
      <c r="H5475" t="s">
        <v>5526</v>
      </c>
    </row>
    <row r="5476" spans="1:8" x14ac:dyDescent="0.2">
      <c r="A5476">
        <v>5474</v>
      </c>
      <c r="B5476" t="s">
        <v>10136</v>
      </c>
      <c r="C5476" t="s">
        <v>10</v>
      </c>
      <c r="D5476">
        <v>38</v>
      </c>
      <c r="E5476" t="s">
        <v>829</v>
      </c>
      <c r="F5476" t="s">
        <v>9239</v>
      </c>
      <c r="G5476" t="s">
        <v>1227</v>
      </c>
      <c r="H5476" t="s">
        <v>10137</v>
      </c>
    </row>
    <row r="5477" spans="1:8" x14ac:dyDescent="0.2">
      <c r="A5477">
        <v>5475</v>
      </c>
      <c r="B5477" t="s">
        <v>10138</v>
      </c>
      <c r="C5477" t="s">
        <v>10</v>
      </c>
      <c r="D5477">
        <v>39</v>
      </c>
      <c r="E5477" t="s">
        <v>829</v>
      </c>
      <c r="F5477" t="s">
        <v>9239</v>
      </c>
      <c r="G5477" t="s">
        <v>10139</v>
      </c>
      <c r="H5477" t="s">
        <v>4355</v>
      </c>
    </row>
    <row r="5478" spans="1:8" x14ac:dyDescent="0.2">
      <c r="A5478">
        <v>5476</v>
      </c>
      <c r="B5478" t="s">
        <v>10140</v>
      </c>
      <c r="C5478" t="s">
        <v>10</v>
      </c>
      <c r="D5478">
        <v>40</v>
      </c>
      <c r="E5478" t="s">
        <v>829</v>
      </c>
      <c r="F5478" t="s">
        <v>9239</v>
      </c>
      <c r="G5478" t="s">
        <v>7242</v>
      </c>
      <c r="H5478" t="s">
        <v>10141</v>
      </c>
    </row>
    <row r="5479" spans="1:8" x14ac:dyDescent="0.2">
      <c r="A5479">
        <v>5477</v>
      </c>
      <c r="B5479" t="s">
        <v>10142</v>
      </c>
      <c r="C5479" t="s">
        <v>10</v>
      </c>
      <c r="D5479">
        <v>41</v>
      </c>
      <c r="E5479" t="s">
        <v>829</v>
      </c>
      <c r="F5479" t="s">
        <v>9239</v>
      </c>
      <c r="G5479" t="s">
        <v>8622</v>
      </c>
      <c r="H5479" t="s">
        <v>1230</v>
      </c>
    </row>
    <row r="5480" spans="1:8" x14ac:dyDescent="0.2">
      <c r="A5480">
        <v>5478</v>
      </c>
      <c r="B5480" t="s">
        <v>10143</v>
      </c>
      <c r="C5480" t="s">
        <v>10</v>
      </c>
      <c r="D5480">
        <v>42</v>
      </c>
      <c r="E5480" t="s">
        <v>829</v>
      </c>
      <c r="F5480" t="s">
        <v>9239</v>
      </c>
      <c r="G5480" t="s">
        <v>7562</v>
      </c>
      <c r="H5480" t="s">
        <v>1330</v>
      </c>
    </row>
    <row r="5481" spans="1:8" x14ac:dyDescent="0.2">
      <c r="A5481">
        <v>5479</v>
      </c>
      <c r="B5481" t="s">
        <v>10144</v>
      </c>
      <c r="C5481" t="s">
        <v>6</v>
      </c>
      <c r="D5481">
        <v>1</v>
      </c>
      <c r="E5481" t="s">
        <v>247</v>
      </c>
      <c r="F5481" t="s">
        <v>9239</v>
      </c>
      <c r="G5481" t="s">
        <v>6692</v>
      </c>
      <c r="H5481" t="s">
        <v>10145</v>
      </c>
    </row>
    <row r="5482" spans="1:8" x14ac:dyDescent="0.2">
      <c r="A5482">
        <v>5480</v>
      </c>
      <c r="B5482" t="s">
        <v>10146</v>
      </c>
      <c r="C5482" t="s">
        <v>6</v>
      </c>
      <c r="D5482">
        <v>2</v>
      </c>
      <c r="E5482" t="s">
        <v>247</v>
      </c>
      <c r="F5482" t="s">
        <v>9239</v>
      </c>
      <c r="G5482" t="s">
        <v>3079</v>
      </c>
      <c r="H5482" t="s">
        <v>2052</v>
      </c>
    </row>
    <row r="5483" spans="1:8" x14ac:dyDescent="0.2">
      <c r="A5483">
        <v>5481</v>
      </c>
      <c r="B5483" t="s">
        <v>10147</v>
      </c>
      <c r="C5483" t="s">
        <v>6</v>
      </c>
      <c r="D5483">
        <v>3</v>
      </c>
      <c r="E5483" t="s">
        <v>247</v>
      </c>
      <c r="F5483" t="s">
        <v>9239</v>
      </c>
      <c r="G5483" t="s">
        <v>5175</v>
      </c>
      <c r="H5483" t="s">
        <v>8827</v>
      </c>
    </row>
    <row r="5484" spans="1:8" x14ac:dyDescent="0.2">
      <c r="A5484">
        <v>5482</v>
      </c>
      <c r="B5484" t="s">
        <v>10148</v>
      </c>
      <c r="C5484" t="s">
        <v>6</v>
      </c>
      <c r="D5484">
        <v>4</v>
      </c>
      <c r="E5484" t="s">
        <v>247</v>
      </c>
      <c r="F5484" t="s">
        <v>9239</v>
      </c>
      <c r="G5484" t="s">
        <v>10149</v>
      </c>
      <c r="H5484" t="s">
        <v>8374</v>
      </c>
    </row>
    <row r="5485" spans="1:8" x14ac:dyDescent="0.2">
      <c r="A5485">
        <v>5483</v>
      </c>
      <c r="B5485" t="s">
        <v>10150</v>
      </c>
      <c r="C5485" t="s">
        <v>6</v>
      </c>
      <c r="D5485">
        <v>5</v>
      </c>
      <c r="E5485" t="s">
        <v>247</v>
      </c>
      <c r="F5485" t="s">
        <v>9239</v>
      </c>
      <c r="G5485" t="s">
        <v>7324</v>
      </c>
      <c r="H5485" t="s">
        <v>2884</v>
      </c>
    </row>
    <row r="5486" spans="1:8" x14ac:dyDescent="0.2">
      <c r="A5486">
        <v>5484</v>
      </c>
      <c r="B5486" t="s">
        <v>10151</v>
      </c>
      <c r="C5486" t="s">
        <v>6</v>
      </c>
      <c r="D5486">
        <v>6</v>
      </c>
      <c r="E5486" t="s">
        <v>247</v>
      </c>
      <c r="F5486" t="s">
        <v>9239</v>
      </c>
      <c r="G5486" t="s">
        <v>10152</v>
      </c>
      <c r="H5486" t="s">
        <v>2884</v>
      </c>
    </row>
    <row r="5487" spans="1:8" x14ac:dyDescent="0.2">
      <c r="A5487">
        <v>5485</v>
      </c>
      <c r="B5487" t="s">
        <v>10153</v>
      </c>
      <c r="C5487" t="s">
        <v>6</v>
      </c>
      <c r="D5487">
        <v>7</v>
      </c>
      <c r="E5487" t="s">
        <v>247</v>
      </c>
      <c r="F5487" t="s">
        <v>9239</v>
      </c>
      <c r="G5487" t="s">
        <v>6359</v>
      </c>
      <c r="H5487" t="s">
        <v>3747</v>
      </c>
    </row>
    <row r="5488" spans="1:8" x14ac:dyDescent="0.2">
      <c r="A5488">
        <v>5486</v>
      </c>
      <c r="B5488" t="s">
        <v>10154</v>
      </c>
      <c r="C5488" t="s">
        <v>6</v>
      </c>
      <c r="D5488">
        <v>8</v>
      </c>
      <c r="E5488" t="s">
        <v>247</v>
      </c>
      <c r="F5488" t="s">
        <v>9239</v>
      </c>
      <c r="G5488" t="s">
        <v>10155</v>
      </c>
      <c r="H5488" t="s">
        <v>5227</v>
      </c>
    </row>
    <row r="5489" spans="1:8" x14ac:dyDescent="0.2">
      <c r="A5489">
        <v>5487</v>
      </c>
      <c r="B5489" t="s">
        <v>10156</v>
      </c>
      <c r="C5489" t="s">
        <v>6</v>
      </c>
      <c r="D5489">
        <v>9</v>
      </c>
      <c r="E5489" t="s">
        <v>247</v>
      </c>
      <c r="F5489" t="s">
        <v>9239</v>
      </c>
      <c r="G5489" t="s">
        <v>9881</v>
      </c>
      <c r="H5489" t="s">
        <v>5235</v>
      </c>
    </row>
    <row r="5490" spans="1:8" x14ac:dyDescent="0.2">
      <c r="A5490">
        <v>5488</v>
      </c>
      <c r="B5490" t="s">
        <v>10157</v>
      </c>
      <c r="C5490" t="s">
        <v>6</v>
      </c>
      <c r="D5490">
        <v>10</v>
      </c>
      <c r="E5490" t="s">
        <v>247</v>
      </c>
      <c r="F5490" t="s">
        <v>9239</v>
      </c>
      <c r="G5490" t="s">
        <v>10158</v>
      </c>
      <c r="H5490" t="s">
        <v>4656</v>
      </c>
    </row>
    <row r="5491" spans="1:8" x14ac:dyDescent="0.2">
      <c r="A5491">
        <v>5489</v>
      </c>
      <c r="B5491" t="s">
        <v>10159</v>
      </c>
      <c r="C5491" t="s">
        <v>6</v>
      </c>
      <c r="D5491">
        <v>11</v>
      </c>
      <c r="E5491" t="s">
        <v>247</v>
      </c>
      <c r="F5491" t="s">
        <v>9239</v>
      </c>
      <c r="G5491" t="s">
        <v>10160</v>
      </c>
      <c r="H5491" t="s">
        <v>4774</v>
      </c>
    </row>
    <row r="5492" spans="1:8" x14ac:dyDescent="0.2">
      <c r="A5492">
        <v>5490</v>
      </c>
      <c r="B5492" t="s">
        <v>10161</v>
      </c>
      <c r="C5492" t="s">
        <v>6</v>
      </c>
      <c r="D5492">
        <v>12</v>
      </c>
      <c r="E5492" t="s">
        <v>247</v>
      </c>
      <c r="F5492" t="s">
        <v>9239</v>
      </c>
      <c r="G5492" t="s">
        <v>10162</v>
      </c>
      <c r="H5492" t="s">
        <v>5669</v>
      </c>
    </row>
    <row r="5493" spans="1:8" x14ac:dyDescent="0.2">
      <c r="A5493">
        <v>5491</v>
      </c>
      <c r="B5493" t="s">
        <v>10163</v>
      </c>
      <c r="C5493" t="s">
        <v>6</v>
      </c>
      <c r="D5493">
        <v>13</v>
      </c>
      <c r="E5493" t="s">
        <v>247</v>
      </c>
      <c r="F5493" t="s">
        <v>9239</v>
      </c>
      <c r="G5493" t="s">
        <v>4285</v>
      </c>
      <c r="H5493" t="s">
        <v>3054</v>
      </c>
    </row>
    <row r="5494" spans="1:8" x14ac:dyDescent="0.2">
      <c r="A5494">
        <v>5492</v>
      </c>
      <c r="B5494" t="s">
        <v>10164</v>
      </c>
      <c r="C5494" t="s">
        <v>6</v>
      </c>
      <c r="D5494">
        <v>14</v>
      </c>
      <c r="E5494" t="s">
        <v>247</v>
      </c>
      <c r="F5494" t="s">
        <v>9239</v>
      </c>
      <c r="G5494" t="s">
        <v>10165</v>
      </c>
      <c r="H5494" t="s">
        <v>10166</v>
      </c>
    </row>
    <row r="5495" spans="1:8" x14ac:dyDescent="0.2">
      <c r="A5495">
        <v>5493</v>
      </c>
      <c r="B5495" t="s">
        <v>10167</v>
      </c>
      <c r="C5495" t="s">
        <v>13</v>
      </c>
      <c r="D5495">
        <v>1</v>
      </c>
      <c r="E5495" t="s">
        <v>830</v>
      </c>
      <c r="F5495" t="s">
        <v>9239</v>
      </c>
      <c r="G5495" t="s">
        <v>1081</v>
      </c>
      <c r="H5495" t="s">
        <v>10168</v>
      </c>
    </row>
    <row r="5496" spans="1:8" x14ac:dyDescent="0.2">
      <c r="A5496">
        <v>5494</v>
      </c>
      <c r="B5496" t="s">
        <v>10169</v>
      </c>
      <c r="C5496" t="s">
        <v>13</v>
      </c>
      <c r="D5496">
        <v>2</v>
      </c>
      <c r="E5496" t="s">
        <v>830</v>
      </c>
      <c r="F5496" t="s">
        <v>9239</v>
      </c>
      <c r="G5496" t="s">
        <v>8026</v>
      </c>
      <c r="H5496" t="s">
        <v>6506</v>
      </c>
    </row>
    <row r="5497" spans="1:8" x14ac:dyDescent="0.2">
      <c r="A5497">
        <v>5495</v>
      </c>
      <c r="B5497" t="s">
        <v>10170</v>
      </c>
      <c r="C5497" t="s">
        <v>17</v>
      </c>
      <c r="D5497">
        <v>1</v>
      </c>
      <c r="E5497" t="s">
        <v>831</v>
      </c>
      <c r="F5497" t="s">
        <v>9239</v>
      </c>
      <c r="G5497" t="s">
        <v>10015</v>
      </c>
      <c r="H5497" t="s">
        <v>4509</v>
      </c>
    </row>
    <row r="5498" spans="1:8" x14ac:dyDescent="0.2">
      <c r="A5498">
        <v>5496</v>
      </c>
      <c r="B5498" t="s">
        <v>10171</v>
      </c>
      <c r="C5498" t="s">
        <v>17</v>
      </c>
      <c r="D5498">
        <v>2</v>
      </c>
      <c r="E5498" t="s">
        <v>831</v>
      </c>
      <c r="F5498" t="s">
        <v>9239</v>
      </c>
      <c r="G5498" t="s">
        <v>10172</v>
      </c>
      <c r="H5498" t="s">
        <v>6069</v>
      </c>
    </row>
    <row r="5499" spans="1:8" x14ac:dyDescent="0.2">
      <c r="A5499">
        <v>5497</v>
      </c>
      <c r="B5499" t="s">
        <v>10173</v>
      </c>
      <c r="C5499" t="s">
        <v>17</v>
      </c>
      <c r="D5499">
        <v>3</v>
      </c>
      <c r="E5499" t="s">
        <v>831</v>
      </c>
      <c r="F5499" t="s">
        <v>9239</v>
      </c>
      <c r="G5499" t="s">
        <v>9687</v>
      </c>
      <c r="H5499" t="s">
        <v>7158</v>
      </c>
    </row>
    <row r="5500" spans="1:8" x14ac:dyDescent="0.2">
      <c r="A5500">
        <v>5498</v>
      </c>
      <c r="B5500" t="s">
        <v>10174</v>
      </c>
      <c r="C5500" t="s">
        <v>17</v>
      </c>
      <c r="D5500">
        <v>4</v>
      </c>
      <c r="E5500" t="s">
        <v>831</v>
      </c>
      <c r="F5500" t="s">
        <v>9239</v>
      </c>
      <c r="G5500" t="s">
        <v>3744</v>
      </c>
      <c r="H5500" t="s">
        <v>2238</v>
      </c>
    </row>
    <row r="5501" spans="1:8" x14ac:dyDescent="0.2">
      <c r="A5501">
        <v>5499</v>
      </c>
      <c r="B5501" t="s">
        <v>10175</v>
      </c>
      <c r="C5501" t="s">
        <v>17</v>
      </c>
      <c r="D5501">
        <v>5</v>
      </c>
      <c r="E5501" t="s">
        <v>831</v>
      </c>
      <c r="F5501" t="s">
        <v>9239</v>
      </c>
      <c r="G5501" t="s">
        <v>4607</v>
      </c>
      <c r="H5501" t="s">
        <v>5239</v>
      </c>
    </row>
    <row r="5502" spans="1:8" x14ac:dyDescent="0.2">
      <c r="A5502">
        <v>5500</v>
      </c>
      <c r="B5502" t="s">
        <v>10176</v>
      </c>
      <c r="C5502" t="s">
        <v>17</v>
      </c>
      <c r="D5502">
        <v>6</v>
      </c>
      <c r="E5502" t="s">
        <v>831</v>
      </c>
      <c r="F5502" t="s">
        <v>9239</v>
      </c>
      <c r="G5502" t="s">
        <v>4313</v>
      </c>
      <c r="H5502" t="s">
        <v>4347</v>
      </c>
    </row>
    <row r="5503" spans="1:8" x14ac:dyDescent="0.2">
      <c r="A5503">
        <v>5501</v>
      </c>
      <c r="B5503" t="s">
        <v>10177</v>
      </c>
      <c r="C5503" t="s">
        <v>17</v>
      </c>
      <c r="D5503">
        <v>7</v>
      </c>
      <c r="E5503" t="s">
        <v>831</v>
      </c>
      <c r="F5503" t="s">
        <v>9239</v>
      </c>
      <c r="G5503" t="s">
        <v>3189</v>
      </c>
      <c r="H5503" t="s">
        <v>10178</v>
      </c>
    </row>
    <row r="5504" spans="1:8" x14ac:dyDescent="0.2">
      <c r="A5504">
        <v>5502</v>
      </c>
      <c r="B5504" t="s">
        <v>10179</v>
      </c>
      <c r="C5504" t="s">
        <v>17</v>
      </c>
      <c r="D5504">
        <v>8</v>
      </c>
      <c r="E5504" t="s">
        <v>831</v>
      </c>
      <c r="F5504" t="s">
        <v>9239</v>
      </c>
      <c r="G5504" t="s">
        <v>8412</v>
      </c>
      <c r="H5504" t="s">
        <v>6170</v>
      </c>
    </row>
    <row r="5505" spans="1:8" x14ac:dyDescent="0.2">
      <c r="A5505">
        <v>5503</v>
      </c>
      <c r="B5505" t="s">
        <v>10180</v>
      </c>
      <c r="C5505" t="s">
        <v>13</v>
      </c>
      <c r="D5505">
        <v>1</v>
      </c>
      <c r="E5505" t="s">
        <v>259</v>
      </c>
      <c r="F5505" t="s">
        <v>9239</v>
      </c>
      <c r="G5505" t="s">
        <v>3829</v>
      </c>
      <c r="H5505" t="s">
        <v>8539</v>
      </c>
    </row>
    <row r="5506" spans="1:8" x14ac:dyDescent="0.2">
      <c r="A5506">
        <v>5504</v>
      </c>
      <c r="B5506" t="s">
        <v>10181</v>
      </c>
      <c r="C5506" t="s">
        <v>13</v>
      </c>
      <c r="D5506">
        <v>2</v>
      </c>
      <c r="E5506" t="s">
        <v>259</v>
      </c>
      <c r="F5506" t="s">
        <v>9239</v>
      </c>
      <c r="G5506" t="s">
        <v>6587</v>
      </c>
      <c r="H5506" t="s">
        <v>8539</v>
      </c>
    </row>
    <row r="5507" spans="1:8" x14ac:dyDescent="0.2">
      <c r="A5507">
        <v>5505</v>
      </c>
      <c r="B5507" t="s">
        <v>10182</v>
      </c>
      <c r="C5507" t="s">
        <v>13</v>
      </c>
      <c r="D5507">
        <v>3</v>
      </c>
      <c r="E5507" t="s">
        <v>259</v>
      </c>
      <c r="F5507" t="s">
        <v>9239</v>
      </c>
      <c r="G5507" t="s">
        <v>3924</v>
      </c>
      <c r="H5507" t="s">
        <v>10183</v>
      </c>
    </row>
    <row r="5508" spans="1:8" x14ac:dyDescent="0.2">
      <c r="A5508">
        <v>5506</v>
      </c>
      <c r="B5508" t="s">
        <v>10184</v>
      </c>
      <c r="C5508" t="s">
        <v>13</v>
      </c>
      <c r="D5508">
        <v>4</v>
      </c>
      <c r="E5508" t="s">
        <v>259</v>
      </c>
      <c r="F5508" t="s">
        <v>9239</v>
      </c>
      <c r="G5508" t="s">
        <v>3924</v>
      </c>
      <c r="H5508" t="s">
        <v>10183</v>
      </c>
    </row>
    <row r="5509" spans="1:8" x14ac:dyDescent="0.2">
      <c r="A5509">
        <v>5507</v>
      </c>
      <c r="B5509" t="s">
        <v>10185</v>
      </c>
      <c r="C5509" t="s">
        <v>13</v>
      </c>
      <c r="D5509">
        <v>5</v>
      </c>
      <c r="E5509" t="s">
        <v>259</v>
      </c>
      <c r="F5509" t="s">
        <v>9239</v>
      </c>
      <c r="G5509" t="s">
        <v>4935</v>
      </c>
      <c r="H5509" t="s">
        <v>3968</v>
      </c>
    </row>
    <row r="5510" spans="1:8" x14ac:dyDescent="0.2">
      <c r="A5510">
        <v>5508</v>
      </c>
      <c r="B5510" t="s">
        <v>10186</v>
      </c>
      <c r="C5510" t="s">
        <v>13</v>
      </c>
      <c r="D5510">
        <v>6</v>
      </c>
      <c r="E5510" t="s">
        <v>259</v>
      </c>
      <c r="F5510" t="s">
        <v>9239</v>
      </c>
      <c r="G5510" t="s">
        <v>3712</v>
      </c>
      <c r="H5510" t="s">
        <v>3968</v>
      </c>
    </row>
    <row r="5511" spans="1:8" x14ac:dyDescent="0.2">
      <c r="A5511">
        <v>5509</v>
      </c>
      <c r="B5511" t="s">
        <v>10187</v>
      </c>
      <c r="C5511" t="s">
        <v>13</v>
      </c>
      <c r="D5511">
        <v>7</v>
      </c>
      <c r="E5511" t="s">
        <v>259</v>
      </c>
      <c r="F5511" t="s">
        <v>9239</v>
      </c>
      <c r="G5511" t="s">
        <v>3323</v>
      </c>
      <c r="H5511" t="s">
        <v>2049</v>
      </c>
    </row>
    <row r="5512" spans="1:8" x14ac:dyDescent="0.2">
      <c r="A5512">
        <v>5510</v>
      </c>
      <c r="B5512" t="s">
        <v>10188</v>
      </c>
      <c r="C5512" t="s">
        <v>13</v>
      </c>
      <c r="D5512">
        <v>8</v>
      </c>
      <c r="E5512" t="s">
        <v>259</v>
      </c>
      <c r="F5512" t="s">
        <v>9239</v>
      </c>
      <c r="G5512" t="s">
        <v>3483</v>
      </c>
      <c r="H5512" t="s">
        <v>9165</v>
      </c>
    </row>
    <row r="5513" spans="1:8" x14ac:dyDescent="0.2">
      <c r="A5513">
        <v>5511</v>
      </c>
      <c r="B5513" t="s">
        <v>10189</v>
      </c>
      <c r="C5513" t="s">
        <v>13</v>
      </c>
      <c r="D5513">
        <v>9</v>
      </c>
      <c r="E5513" t="s">
        <v>259</v>
      </c>
      <c r="F5513" t="s">
        <v>9239</v>
      </c>
      <c r="G5513" t="s">
        <v>7021</v>
      </c>
      <c r="H5513" t="s">
        <v>2427</v>
      </c>
    </row>
    <row r="5514" spans="1:8" x14ac:dyDescent="0.2">
      <c r="A5514">
        <v>5512</v>
      </c>
      <c r="B5514" t="s">
        <v>10190</v>
      </c>
      <c r="C5514" t="s">
        <v>13</v>
      </c>
      <c r="D5514">
        <v>10</v>
      </c>
      <c r="E5514" t="s">
        <v>259</v>
      </c>
      <c r="F5514" t="s">
        <v>9239</v>
      </c>
      <c r="G5514" t="s">
        <v>7974</v>
      </c>
      <c r="H5514" t="s">
        <v>8876</v>
      </c>
    </row>
    <row r="5515" spans="1:8" x14ac:dyDescent="0.2">
      <c r="A5515">
        <v>5513</v>
      </c>
      <c r="B5515" t="s">
        <v>10191</v>
      </c>
      <c r="C5515" t="s">
        <v>13</v>
      </c>
      <c r="D5515">
        <v>11</v>
      </c>
      <c r="E5515" t="s">
        <v>259</v>
      </c>
      <c r="F5515" t="s">
        <v>9239</v>
      </c>
      <c r="G5515" t="s">
        <v>3137</v>
      </c>
      <c r="H5515" t="s">
        <v>1422</v>
      </c>
    </row>
    <row r="5516" spans="1:8" x14ac:dyDescent="0.2">
      <c r="A5516">
        <v>5514</v>
      </c>
      <c r="B5516" t="s">
        <v>10192</v>
      </c>
      <c r="C5516" t="s">
        <v>13</v>
      </c>
      <c r="D5516">
        <v>12</v>
      </c>
      <c r="E5516" t="s">
        <v>259</v>
      </c>
      <c r="F5516" t="s">
        <v>9239</v>
      </c>
      <c r="G5516" t="s">
        <v>10110</v>
      </c>
      <c r="H5516" t="s">
        <v>1811</v>
      </c>
    </row>
    <row r="5517" spans="1:8" x14ac:dyDescent="0.2">
      <c r="A5517">
        <v>5515</v>
      </c>
      <c r="B5517" t="s">
        <v>10193</v>
      </c>
      <c r="C5517" t="s">
        <v>13</v>
      </c>
      <c r="D5517">
        <v>13</v>
      </c>
      <c r="E5517" t="s">
        <v>259</v>
      </c>
      <c r="F5517" t="s">
        <v>9239</v>
      </c>
      <c r="G5517" t="s">
        <v>6524</v>
      </c>
      <c r="H5517" t="s">
        <v>4645</v>
      </c>
    </row>
    <row r="5518" spans="1:8" x14ac:dyDescent="0.2">
      <c r="A5518">
        <v>5516</v>
      </c>
      <c r="B5518" t="s">
        <v>10194</v>
      </c>
      <c r="C5518" t="s">
        <v>13</v>
      </c>
      <c r="D5518">
        <v>14</v>
      </c>
      <c r="E5518" t="s">
        <v>259</v>
      </c>
      <c r="F5518" t="s">
        <v>9239</v>
      </c>
      <c r="G5518" t="s">
        <v>7317</v>
      </c>
      <c r="H5518" t="s">
        <v>2126</v>
      </c>
    </row>
    <row r="5519" spans="1:8" x14ac:dyDescent="0.2">
      <c r="A5519">
        <v>5517</v>
      </c>
      <c r="B5519" t="s">
        <v>10195</v>
      </c>
      <c r="C5519" t="s">
        <v>13</v>
      </c>
      <c r="D5519">
        <v>15</v>
      </c>
      <c r="E5519" t="s">
        <v>259</v>
      </c>
      <c r="F5519" t="s">
        <v>9239</v>
      </c>
      <c r="G5519" t="s">
        <v>1025</v>
      </c>
      <c r="H5519" t="s">
        <v>2126</v>
      </c>
    </row>
    <row r="5520" spans="1:8" x14ac:dyDescent="0.2">
      <c r="A5520">
        <v>5518</v>
      </c>
      <c r="B5520" t="s">
        <v>10196</v>
      </c>
      <c r="C5520" t="s">
        <v>13</v>
      </c>
      <c r="D5520">
        <v>16</v>
      </c>
      <c r="E5520" t="s">
        <v>259</v>
      </c>
      <c r="F5520" t="s">
        <v>9239</v>
      </c>
      <c r="G5520" t="s">
        <v>1545</v>
      </c>
      <c r="H5520" t="s">
        <v>3164</v>
      </c>
    </row>
    <row r="5521" spans="1:8" x14ac:dyDescent="0.2">
      <c r="A5521">
        <v>5519</v>
      </c>
      <c r="B5521" t="s">
        <v>10197</v>
      </c>
      <c r="C5521" t="s">
        <v>13</v>
      </c>
      <c r="D5521">
        <v>17</v>
      </c>
      <c r="E5521" t="s">
        <v>259</v>
      </c>
      <c r="F5521" t="s">
        <v>9239</v>
      </c>
      <c r="G5521" t="s">
        <v>1456</v>
      </c>
      <c r="H5521" t="s">
        <v>1502</v>
      </c>
    </row>
    <row r="5522" spans="1:8" x14ac:dyDescent="0.2">
      <c r="A5522">
        <v>5520</v>
      </c>
      <c r="B5522" t="s">
        <v>10198</v>
      </c>
      <c r="C5522" t="s">
        <v>13</v>
      </c>
      <c r="D5522">
        <v>18</v>
      </c>
      <c r="E5522" t="s">
        <v>259</v>
      </c>
      <c r="F5522" t="s">
        <v>9239</v>
      </c>
      <c r="G5522" t="s">
        <v>2160</v>
      </c>
      <c r="H5522" t="s">
        <v>4645</v>
      </c>
    </row>
    <row r="5523" spans="1:8" x14ac:dyDescent="0.2">
      <c r="A5523">
        <v>5521</v>
      </c>
      <c r="B5523" t="s">
        <v>10199</v>
      </c>
      <c r="C5523" t="s">
        <v>13</v>
      </c>
      <c r="D5523">
        <v>19</v>
      </c>
      <c r="E5523" t="s">
        <v>259</v>
      </c>
      <c r="F5523" t="s">
        <v>9239</v>
      </c>
      <c r="G5523" t="s">
        <v>1584</v>
      </c>
      <c r="H5523" t="s">
        <v>6322</v>
      </c>
    </row>
    <row r="5524" spans="1:8" x14ac:dyDescent="0.2">
      <c r="A5524">
        <v>5522</v>
      </c>
      <c r="B5524" t="s">
        <v>10200</v>
      </c>
      <c r="C5524" t="s">
        <v>13</v>
      </c>
      <c r="D5524">
        <v>20</v>
      </c>
      <c r="E5524" t="s">
        <v>259</v>
      </c>
      <c r="F5524" t="s">
        <v>9239</v>
      </c>
      <c r="G5524" t="s">
        <v>7274</v>
      </c>
      <c r="H5524" t="s">
        <v>5755</v>
      </c>
    </row>
    <row r="5525" spans="1:8" x14ac:dyDescent="0.2">
      <c r="A5525">
        <v>5523</v>
      </c>
      <c r="B5525" t="s">
        <v>10201</v>
      </c>
      <c r="C5525" t="s">
        <v>13</v>
      </c>
      <c r="D5525">
        <v>21</v>
      </c>
      <c r="E5525" t="s">
        <v>259</v>
      </c>
      <c r="F5525" t="s">
        <v>9239</v>
      </c>
      <c r="G5525" t="s">
        <v>9519</v>
      </c>
      <c r="H5525" t="s">
        <v>8634</v>
      </c>
    </row>
    <row r="5526" spans="1:8" x14ac:dyDescent="0.2">
      <c r="A5526">
        <v>5524</v>
      </c>
      <c r="B5526" t="s">
        <v>10202</v>
      </c>
      <c r="C5526" t="s">
        <v>13</v>
      </c>
      <c r="D5526">
        <v>22</v>
      </c>
      <c r="E5526" t="s">
        <v>259</v>
      </c>
      <c r="F5526" t="s">
        <v>9239</v>
      </c>
      <c r="G5526" t="s">
        <v>4476</v>
      </c>
      <c r="H5526" t="s">
        <v>2545</v>
      </c>
    </row>
    <row r="5527" spans="1:8" x14ac:dyDescent="0.2">
      <c r="A5527">
        <v>5525</v>
      </c>
      <c r="B5527" t="s">
        <v>10203</v>
      </c>
      <c r="C5527" t="s">
        <v>13</v>
      </c>
      <c r="D5527">
        <v>23</v>
      </c>
      <c r="E5527" t="s">
        <v>259</v>
      </c>
      <c r="F5527" t="s">
        <v>9239</v>
      </c>
      <c r="G5527" t="s">
        <v>5546</v>
      </c>
      <c r="H5527" t="s">
        <v>2545</v>
      </c>
    </row>
    <row r="5528" spans="1:8" x14ac:dyDescent="0.2">
      <c r="A5528">
        <v>5526</v>
      </c>
      <c r="B5528" t="s">
        <v>10204</v>
      </c>
      <c r="C5528" t="s">
        <v>13</v>
      </c>
      <c r="D5528">
        <v>24</v>
      </c>
      <c r="E5528" t="s">
        <v>259</v>
      </c>
      <c r="F5528" t="s">
        <v>9239</v>
      </c>
      <c r="G5528" t="s">
        <v>6059</v>
      </c>
      <c r="H5528" t="s">
        <v>10205</v>
      </c>
    </row>
    <row r="5529" spans="1:8" x14ac:dyDescent="0.2">
      <c r="A5529">
        <v>5527</v>
      </c>
      <c r="B5529" t="s">
        <v>10206</v>
      </c>
      <c r="C5529" t="s">
        <v>13</v>
      </c>
      <c r="D5529">
        <v>25</v>
      </c>
      <c r="E5529" t="s">
        <v>259</v>
      </c>
      <c r="F5529" t="s">
        <v>9239</v>
      </c>
      <c r="G5529" t="s">
        <v>3570</v>
      </c>
      <c r="H5529" t="s">
        <v>4753</v>
      </c>
    </row>
    <row r="5530" spans="1:8" x14ac:dyDescent="0.2">
      <c r="A5530">
        <v>5528</v>
      </c>
      <c r="B5530" t="s">
        <v>10207</v>
      </c>
      <c r="C5530" t="s">
        <v>13</v>
      </c>
      <c r="D5530">
        <v>26</v>
      </c>
      <c r="E5530" t="s">
        <v>259</v>
      </c>
      <c r="F5530" t="s">
        <v>9239</v>
      </c>
      <c r="G5530" t="s">
        <v>1065</v>
      </c>
      <c r="H5530" t="s">
        <v>1754</v>
      </c>
    </row>
    <row r="5531" spans="1:8" x14ac:dyDescent="0.2">
      <c r="A5531">
        <v>5529</v>
      </c>
      <c r="B5531" t="s">
        <v>10208</v>
      </c>
      <c r="C5531" t="s">
        <v>13</v>
      </c>
      <c r="D5531">
        <v>27</v>
      </c>
      <c r="E5531" t="s">
        <v>259</v>
      </c>
      <c r="F5531" t="s">
        <v>9239</v>
      </c>
      <c r="G5531" t="s">
        <v>5785</v>
      </c>
      <c r="H5531" t="s">
        <v>2369</v>
      </c>
    </row>
    <row r="5532" spans="1:8" x14ac:dyDescent="0.2">
      <c r="A5532">
        <v>5530</v>
      </c>
      <c r="B5532" t="s">
        <v>10209</v>
      </c>
      <c r="C5532" t="s">
        <v>13</v>
      </c>
      <c r="D5532">
        <v>28</v>
      </c>
      <c r="E5532" t="s">
        <v>259</v>
      </c>
      <c r="F5532" t="s">
        <v>9239</v>
      </c>
      <c r="G5532" t="s">
        <v>10210</v>
      </c>
      <c r="H5532" t="s">
        <v>8687</v>
      </c>
    </row>
    <row r="5533" spans="1:8" x14ac:dyDescent="0.2">
      <c r="A5533">
        <v>5531</v>
      </c>
      <c r="B5533" t="s">
        <v>10211</v>
      </c>
      <c r="C5533" t="s">
        <v>13</v>
      </c>
      <c r="D5533">
        <v>29</v>
      </c>
      <c r="E5533" t="s">
        <v>259</v>
      </c>
      <c r="F5533" t="s">
        <v>9239</v>
      </c>
      <c r="G5533" t="s">
        <v>1072</v>
      </c>
      <c r="H5533" t="s">
        <v>9198</v>
      </c>
    </row>
    <row r="5534" spans="1:8" x14ac:dyDescent="0.2">
      <c r="A5534">
        <v>5532</v>
      </c>
      <c r="B5534" t="s">
        <v>10212</v>
      </c>
      <c r="C5534" t="s">
        <v>13</v>
      </c>
      <c r="D5534">
        <v>30</v>
      </c>
      <c r="E5534" t="s">
        <v>259</v>
      </c>
      <c r="F5534" t="s">
        <v>9239</v>
      </c>
      <c r="G5534" t="s">
        <v>4594</v>
      </c>
      <c r="H5534" t="s">
        <v>6081</v>
      </c>
    </row>
    <row r="5535" spans="1:8" x14ac:dyDescent="0.2">
      <c r="A5535">
        <v>5533</v>
      </c>
      <c r="B5535" t="s">
        <v>10213</v>
      </c>
      <c r="C5535" t="s">
        <v>13</v>
      </c>
      <c r="D5535">
        <v>31</v>
      </c>
      <c r="E5535" t="s">
        <v>259</v>
      </c>
      <c r="F5535" t="s">
        <v>9239</v>
      </c>
      <c r="G5535" t="s">
        <v>7615</v>
      </c>
      <c r="H5535" t="s">
        <v>5238</v>
      </c>
    </row>
    <row r="5536" spans="1:8" x14ac:dyDescent="0.2">
      <c r="A5536">
        <v>5534</v>
      </c>
      <c r="B5536" t="s">
        <v>10214</v>
      </c>
      <c r="C5536" t="s">
        <v>13</v>
      </c>
      <c r="D5536">
        <v>32</v>
      </c>
      <c r="E5536" t="s">
        <v>259</v>
      </c>
      <c r="F5536" t="s">
        <v>9239</v>
      </c>
      <c r="G5536" t="s">
        <v>3528</v>
      </c>
      <c r="H5536" t="s">
        <v>10215</v>
      </c>
    </row>
    <row r="5537" spans="1:8" x14ac:dyDescent="0.2">
      <c r="A5537">
        <v>5535</v>
      </c>
      <c r="B5537" t="s">
        <v>10216</v>
      </c>
      <c r="C5537" t="s">
        <v>13</v>
      </c>
      <c r="D5537">
        <v>33</v>
      </c>
      <c r="E5537" t="s">
        <v>259</v>
      </c>
      <c r="F5537" t="s">
        <v>9239</v>
      </c>
      <c r="G5537" t="s">
        <v>3528</v>
      </c>
      <c r="H5537" t="s">
        <v>10215</v>
      </c>
    </row>
    <row r="5538" spans="1:8" x14ac:dyDescent="0.2">
      <c r="A5538">
        <v>5536</v>
      </c>
      <c r="B5538" t="s">
        <v>10217</v>
      </c>
      <c r="C5538" t="s">
        <v>13</v>
      </c>
      <c r="D5538">
        <v>34</v>
      </c>
      <c r="E5538" t="s">
        <v>259</v>
      </c>
      <c r="F5538" t="s">
        <v>9239</v>
      </c>
      <c r="G5538" t="s">
        <v>8322</v>
      </c>
      <c r="H5538" t="s">
        <v>8200</v>
      </c>
    </row>
    <row r="5539" spans="1:8" x14ac:dyDescent="0.2">
      <c r="A5539">
        <v>5537</v>
      </c>
      <c r="B5539" t="s">
        <v>10218</v>
      </c>
      <c r="C5539" t="s">
        <v>13</v>
      </c>
      <c r="D5539">
        <v>35</v>
      </c>
      <c r="E5539" t="s">
        <v>259</v>
      </c>
      <c r="F5539" t="s">
        <v>9239</v>
      </c>
      <c r="G5539" t="s">
        <v>9087</v>
      </c>
      <c r="H5539" t="s">
        <v>4774</v>
      </c>
    </row>
    <row r="5540" spans="1:8" x14ac:dyDescent="0.2">
      <c r="A5540">
        <v>5538</v>
      </c>
      <c r="B5540" t="s">
        <v>10219</v>
      </c>
      <c r="C5540" t="s">
        <v>13</v>
      </c>
      <c r="D5540">
        <v>36</v>
      </c>
      <c r="E5540" t="s">
        <v>259</v>
      </c>
      <c r="F5540" t="s">
        <v>9239</v>
      </c>
      <c r="G5540" t="s">
        <v>1148</v>
      </c>
      <c r="H5540" t="s">
        <v>1125</v>
      </c>
    </row>
    <row r="5541" spans="1:8" x14ac:dyDescent="0.2">
      <c r="A5541">
        <v>5539</v>
      </c>
      <c r="B5541" t="s">
        <v>10220</v>
      </c>
      <c r="C5541" t="s">
        <v>13</v>
      </c>
      <c r="D5541">
        <v>37</v>
      </c>
      <c r="E5541" t="s">
        <v>259</v>
      </c>
      <c r="F5541" t="s">
        <v>9239</v>
      </c>
      <c r="G5541" t="s">
        <v>1148</v>
      </c>
      <c r="H5541" t="s">
        <v>1125</v>
      </c>
    </row>
    <row r="5542" spans="1:8" x14ac:dyDescent="0.2">
      <c r="A5542">
        <v>5540</v>
      </c>
      <c r="B5542" t="s">
        <v>10221</v>
      </c>
      <c r="C5542" t="s">
        <v>13</v>
      </c>
      <c r="D5542">
        <v>38</v>
      </c>
      <c r="E5542" t="s">
        <v>259</v>
      </c>
      <c r="F5542" t="s">
        <v>9239</v>
      </c>
      <c r="G5542" t="s">
        <v>1249</v>
      </c>
      <c r="H5542" t="s">
        <v>6965</v>
      </c>
    </row>
    <row r="5543" spans="1:8" x14ac:dyDescent="0.2">
      <c r="A5543">
        <v>5541</v>
      </c>
      <c r="B5543" t="s">
        <v>10222</v>
      </c>
      <c r="C5543" t="s">
        <v>13</v>
      </c>
      <c r="D5543">
        <v>39</v>
      </c>
      <c r="E5543" t="s">
        <v>259</v>
      </c>
      <c r="F5543" t="s">
        <v>9239</v>
      </c>
      <c r="G5543" t="s">
        <v>8578</v>
      </c>
      <c r="H5543" t="s">
        <v>6814</v>
      </c>
    </row>
    <row r="5544" spans="1:8" x14ac:dyDescent="0.2">
      <c r="A5544">
        <v>5542</v>
      </c>
      <c r="B5544" t="s">
        <v>10223</v>
      </c>
      <c r="C5544" t="s">
        <v>159</v>
      </c>
      <c r="D5544">
        <v>1</v>
      </c>
      <c r="E5544" t="s">
        <v>832</v>
      </c>
      <c r="F5544" t="s">
        <v>9239</v>
      </c>
      <c r="G5544" t="s">
        <v>6307</v>
      </c>
      <c r="H5544" t="s">
        <v>1220</v>
      </c>
    </row>
    <row r="5545" spans="1:8" x14ac:dyDescent="0.2">
      <c r="A5545">
        <v>5543</v>
      </c>
      <c r="B5545" t="s">
        <v>10224</v>
      </c>
      <c r="C5545" t="s">
        <v>159</v>
      </c>
      <c r="D5545">
        <v>2</v>
      </c>
      <c r="E5545" t="s">
        <v>832</v>
      </c>
      <c r="F5545" t="s">
        <v>9239</v>
      </c>
      <c r="G5545" t="s">
        <v>1222</v>
      </c>
      <c r="H5545" t="s">
        <v>1859</v>
      </c>
    </row>
    <row r="5546" spans="1:8" x14ac:dyDescent="0.2">
      <c r="A5546">
        <v>5544</v>
      </c>
      <c r="B5546" t="s">
        <v>10225</v>
      </c>
      <c r="C5546" t="s">
        <v>159</v>
      </c>
      <c r="D5546">
        <v>3</v>
      </c>
      <c r="E5546" t="s">
        <v>832</v>
      </c>
      <c r="F5546" t="s">
        <v>9239</v>
      </c>
      <c r="G5546" t="s">
        <v>4513</v>
      </c>
      <c r="H5546" t="s">
        <v>6105</v>
      </c>
    </row>
    <row r="5547" spans="1:8" x14ac:dyDescent="0.2">
      <c r="A5547">
        <v>5545</v>
      </c>
      <c r="B5547" t="s">
        <v>10226</v>
      </c>
      <c r="C5547" t="s">
        <v>104</v>
      </c>
      <c r="D5547">
        <v>1</v>
      </c>
      <c r="E5547" t="s">
        <v>833</v>
      </c>
      <c r="F5547" t="s">
        <v>9239</v>
      </c>
      <c r="G5547" t="s">
        <v>4324</v>
      </c>
      <c r="H5547" t="s">
        <v>5741</v>
      </c>
    </row>
    <row r="5548" spans="1:8" x14ac:dyDescent="0.2">
      <c r="A5548">
        <v>5546</v>
      </c>
      <c r="B5548" t="s">
        <v>10227</v>
      </c>
      <c r="C5548" t="s">
        <v>104</v>
      </c>
      <c r="D5548">
        <v>2</v>
      </c>
      <c r="E5548" t="s">
        <v>833</v>
      </c>
      <c r="F5548" t="s">
        <v>9239</v>
      </c>
      <c r="G5548" t="s">
        <v>1134</v>
      </c>
      <c r="H5548" t="s">
        <v>4725</v>
      </c>
    </row>
    <row r="5549" spans="1:8" x14ac:dyDescent="0.2">
      <c r="A5549">
        <v>5547</v>
      </c>
      <c r="B5549" t="s">
        <v>10228</v>
      </c>
      <c r="C5549" t="s">
        <v>104</v>
      </c>
      <c r="D5549">
        <v>3</v>
      </c>
      <c r="E5549" t="s">
        <v>833</v>
      </c>
      <c r="F5549" t="s">
        <v>9239</v>
      </c>
      <c r="G5549" t="s">
        <v>3776</v>
      </c>
      <c r="H5549" t="s">
        <v>3577</v>
      </c>
    </row>
    <row r="5550" spans="1:8" x14ac:dyDescent="0.2">
      <c r="A5550">
        <v>5548</v>
      </c>
      <c r="B5550" t="s">
        <v>10229</v>
      </c>
      <c r="C5550" t="s">
        <v>104</v>
      </c>
      <c r="D5550">
        <v>4</v>
      </c>
      <c r="E5550" t="s">
        <v>833</v>
      </c>
      <c r="F5550" t="s">
        <v>9239</v>
      </c>
      <c r="G5550" t="s">
        <v>1732</v>
      </c>
      <c r="H5550" t="s">
        <v>8022</v>
      </c>
    </row>
    <row r="5551" spans="1:8" x14ac:dyDescent="0.2">
      <c r="A5551">
        <v>5549</v>
      </c>
      <c r="B5551" t="s">
        <v>10230</v>
      </c>
      <c r="C5551" t="s">
        <v>104</v>
      </c>
      <c r="D5551">
        <v>5</v>
      </c>
      <c r="E5551" t="s">
        <v>833</v>
      </c>
      <c r="F5551" t="s">
        <v>9239</v>
      </c>
      <c r="G5551" t="s">
        <v>10231</v>
      </c>
      <c r="H5551" t="s">
        <v>4790</v>
      </c>
    </row>
    <row r="5552" spans="1:8" x14ac:dyDescent="0.2">
      <c r="A5552">
        <v>5550</v>
      </c>
      <c r="B5552" t="s">
        <v>10232</v>
      </c>
      <c r="C5552" t="s">
        <v>104</v>
      </c>
      <c r="D5552">
        <v>6</v>
      </c>
      <c r="E5552" t="s">
        <v>833</v>
      </c>
      <c r="F5552" t="s">
        <v>9239</v>
      </c>
      <c r="G5552" t="s">
        <v>7966</v>
      </c>
      <c r="H5552" t="s">
        <v>2944</v>
      </c>
    </row>
    <row r="5553" spans="1:8" x14ac:dyDescent="0.2">
      <c r="A5553">
        <v>5551</v>
      </c>
      <c r="B5553" t="s">
        <v>10233</v>
      </c>
      <c r="C5553" t="s">
        <v>104</v>
      </c>
      <c r="D5553">
        <v>7</v>
      </c>
      <c r="E5553" t="s">
        <v>833</v>
      </c>
      <c r="F5553" t="s">
        <v>9239</v>
      </c>
      <c r="G5553" t="s">
        <v>7966</v>
      </c>
      <c r="H5553" t="s">
        <v>2944</v>
      </c>
    </row>
    <row r="5554" spans="1:8" x14ac:dyDescent="0.2">
      <c r="A5554">
        <v>5552</v>
      </c>
      <c r="B5554" t="s">
        <v>10234</v>
      </c>
      <c r="C5554" t="s">
        <v>104</v>
      </c>
      <c r="D5554">
        <v>8</v>
      </c>
      <c r="E5554" t="s">
        <v>833</v>
      </c>
      <c r="F5554" t="s">
        <v>9239</v>
      </c>
      <c r="G5554" t="s">
        <v>10235</v>
      </c>
      <c r="H5554" t="s">
        <v>2248</v>
      </c>
    </row>
    <row r="5555" spans="1:8" x14ac:dyDescent="0.2">
      <c r="A5555">
        <v>5553</v>
      </c>
      <c r="B5555" t="s">
        <v>10236</v>
      </c>
      <c r="C5555" t="s">
        <v>104</v>
      </c>
      <c r="D5555">
        <v>9</v>
      </c>
      <c r="E5555" t="s">
        <v>833</v>
      </c>
      <c r="F5555" t="s">
        <v>9239</v>
      </c>
      <c r="G5555" t="s">
        <v>10237</v>
      </c>
      <c r="H5555" t="s">
        <v>2252</v>
      </c>
    </row>
    <row r="5556" spans="1:8" x14ac:dyDescent="0.2">
      <c r="A5556">
        <v>5554</v>
      </c>
      <c r="B5556" t="s">
        <v>10238</v>
      </c>
      <c r="C5556" t="s">
        <v>32</v>
      </c>
      <c r="D5556">
        <v>1</v>
      </c>
      <c r="E5556" t="s">
        <v>834</v>
      </c>
      <c r="F5556" t="s">
        <v>9239</v>
      </c>
      <c r="G5556" t="s">
        <v>8026</v>
      </c>
      <c r="H5556" t="s">
        <v>4322</v>
      </c>
    </row>
    <row r="5557" spans="1:8" x14ac:dyDescent="0.2">
      <c r="A5557">
        <v>5555</v>
      </c>
      <c r="B5557" t="s">
        <v>10239</v>
      </c>
      <c r="C5557" t="s">
        <v>32</v>
      </c>
      <c r="D5557">
        <v>2</v>
      </c>
      <c r="E5557" t="s">
        <v>834</v>
      </c>
      <c r="F5557" t="s">
        <v>9239</v>
      </c>
      <c r="G5557" t="s">
        <v>9430</v>
      </c>
      <c r="H5557" t="s">
        <v>9760</v>
      </c>
    </row>
    <row r="5558" spans="1:8" x14ac:dyDescent="0.2">
      <c r="A5558">
        <v>5556</v>
      </c>
      <c r="B5558" t="s">
        <v>10240</v>
      </c>
      <c r="C5558" t="s">
        <v>32</v>
      </c>
      <c r="D5558">
        <v>3</v>
      </c>
      <c r="E5558" t="s">
        <v>834</v>
      </c>
      <c r="F5558" t="s">
        <v>9239</v>
      </c>
      <c r="G5558" t="s">
        <v>3962</v>
      </c>
      <c r="H5558" t="s">
        <v>4032</v>
      </c>
    </row>
    <row r="5559" spans="1:8" x14ac:dyDescent="0.2">
      <c r="A5559">
        <v>5557</v>
      </c>
      <c r="B5559" t="s">
        <v>10241</v>
      </c>
      <c r="C5559" t="s">
        <v>32</v>
      </c>
      <c r="D5559">
        <v>4</v>
      </c>
      <c r="E5559" t="s">
        <v>834</v>
      </c>
      <c r="F5559" t="s">
        <v>9239</v>
      </c>
      <c r="G5559" t="s">
        <v>10242</v>
      </c>
      <c r="H5559" t="s">
        <v>4322</v>
      </c>
    </row>
    <row r="5560" spans="1:8" x14ac:dyDescent="0.2">
      <c r="A5560">
        <v>5558</v>
      </c>
      <c r="B5560" t="s">
        <v>10243</v>
      </c>
      <c r="C5560" t="s">
        <v>32</v>
      </c>
      <c r="D5560">
        <v>5</v>
      </c>
      <c r="E5560" t="s">
        <v>834</v>
      </c>
      <c r="F5560" t="s">
        <v>9239</v>
      </c>
      <c r="G5560" t="s">
        <v>2931</v>
      </c>
      <c r="H5560" t="s">
        <v>3997</v>
      </c>
    </row>
    <row r="5561" spans="1:8" x14ac:dyDescent="0.2">
      <c r="A5561">
        <v>5559</v>
      </c>
      <c r="B5561" t="s">
        <v>10244</v>
      </c>
      <c r="C5561" t="s">
        <v>32</v>
      </c>
      <c r="D5561">
        <v>1</v>
      </c>
      <c r="E5561" t="s">
        <v>835</v>
      </c>
      <c r="F5561" t="s">
        <v>9239</v>
      </c>
      <c r="G5561" t="s">
        <v>5462</v>
      </c>
      <c r="H5561" t="s">
        <v>3207</v>
      </c>
    </row>
    <row r="5562" spans="1:8" x14ac:dyDescent="0.2">
      <c r="A5562">
        <v>5560</v>
      </c>
      <c r="B5562" t="s">
        <v>10245</v>
      </c>
      <c r="C5562" t="s">
        <v>32</v>
      </c>
      <c r="D5562">
        <v>2</v>
      </c>
      <c r="E5562" t="s">
        <v>835</v>
      </c>
      <c r="F5562" t="s">
        <v>9239</v>
      </c>
      <c r="G5562" t="s">
        <v>2752</v>
      </c>
      <c r="H5562" t="s">
        <v>3207</v>
      </c>
    </row>
    <row r="5563" spans="1:8" x14ac:dyDescent="0.2">
      <c r="A5563">
        <v>5561</v>
      </c>
      <c r="B5563" t="s">
        <v>10246</v>
      </c>
      <c r="C5563" t="s">
        <v>32</v>
      </c>
      <c r="D5563">
        <v>3</v>
      </c>
      <c r="E5563" t="s">
        <v>835</v>
      </c>
      <c r="F5563" t="s">
        <v>9239</v>
      </c>
      <c r="G5563" t="s">
        <v>6793</v>
      </c>
      <c r="H5563" t="s">
        <v>3712</v>
      </c>
    </row>
    <row r="5564" spans="1:8" x14ac:dyDescent="0.2">
      <c r="A5564">
        <v>5562</v>
      </c>
      <c r="B5564" t="s">
        <v>10247</v>
      </c>
      <c r="C5564" t="s">
        <v>32</v>
      </c>
      <c r="D5564">
        <v>4</v>
      </c>
      <c r="E5564" t="s">
        <v>835</v>
      </c>
      <c r="F5564" t="s">
        <v>9239</v>
      </c>
      <c r="G5564" t="s">
        <v>7735</v>
      </c>
      <c r="H5564" t="s">
        <v>3196</v>
      </c>
    </row>
    <row r="5565" spans="1:8" x14ac:dyDescent="0.2">
      <c r="A5565">
        <v>5563</v>
      </c>
      <c r="B5565" t="s">
        <v>10248</v>
      </c>
      <c r="C5565" t="s">
        <v>32</v>
      </c>
      <c r="D5565">
        <v>5</v>
      </c>
      <c r="E5565" t="s">
        <v>835</v>
      </c>
      <c r="F5565" t="s">
        <v>9239</v>
      </c>
      <c r="G5565" t="s">
        <v>7735</v>
      </c>
      <c r="H5565" t="s">
        <v>3196</v>
      </c>
    </row>
    <row r="5566" spans="1:8" x14ac:dyDescent="0.2">
      <c r="A5566">
        <v>5564</v>
      </c>
      <c r="B5566" t="s">
        <v>10249</v>
      </c>
      <c r="C5566" t="s">
        <v>32</v>
      </c>
      <c r="D5566">
        <v>6</v>
      </c>
      <c r="E5566" t="s">
        <v>835</v>
      </c>
      <c r="F5566" t="s">
        <v>9239</v>
      </c>
      <c r="G5566" t="s">
        <v>7735</v>
      </c>
      <c r="H5566" t="s">
        <v>3196</v>
      </c>
    </row>
    <row r="5567" spans="1:8" x14ac:dyDescent="0.2">
      <c r="A5567">
        <v>5565</v>
      </c>
      <c r="B5567" t="s">
        <v>10250</v>
      </c>
      <c r="C5567" t="s">
        <v>32</v>
      </c>
      <c r="D5567">
        <v>7</v>
      </c>
      <c r="E5567" t="s">
        <v>835</v>
      </c>
      <c r="F5567" t="s">
        <v>9239</v>
      </c>
      <c r="G5567" t="s">
        <v>3668</v>
      </c>
      <c r="H5567" t="s">
        <v>2989</v>
      </c>
    </row>
    <row r="5568" spans="1:8" x14ac:dyDescent="0.2">
      <c r="A5568">
        <v>5566</v>
      </c>
      <c r="B5568" t="s">
        <v>10251</v>
      </c>
      <c r="C5568" t="s">
        <v>32</v>
      </c>
      <c r="D5568">
        <v>8</v>
      </c>
      <c r="E5568" t="s">
        <v>835</v>
      </c>
      <c r="F5568" t="s">
        <v>9239</v>
      </c>
      <c r="G5568" t="s">
        <v>3016</v>
      </c>
      <c r="H5568" t="s">
        <v>8595</v>
      </c>
    </row>
    <row r="5569" spans="1:8" x14ac:dyDescent="0.2">
      <c r="A5569">
        <v>5567</v>
      </c>
      <c r="B5569" t="s">
        <v>10252</v>
      </c>
      <c r="C5569" t="s">
        <v>32</v>
      </c>
      <c r="D5569">
        <v>9</v>
      </c>
      <c r="E5569" t="s">
        <v>835</v>
      </c>
      <c r="F5569" t="s">
        <v>9239</v>
      </c>
      <c r="G5569" t="s">
        <v>2831</v>
      </c>
      <c r="H5569" t="s">
        <v>1371</v>
      </c>
    </row>
    <row r="5570" spans="1:8" x14ac:dyDescent="0.2">
      <c r="A5570">
        <v>5568</v>
      </c>
      <c r="B5570" t="s">
        <v>10253</v>
      </c>
      <c r="C5570" t="s">
        <v>73</v>
      </c>
      <c r="D5570">
        <v>1</v>
      </c>
      <c r="E5570" t="s">
        <v>836</v>
      </c>
      <c r="F5570" t="s">
        <v>9239</v>
      </c>
      <c r="G5570" t="s">
        <v>9845</v>
      </c>
      <c r="H5570" t="s">
        <v>4989</v>
      </c>
    </row>
    <row r="5571" spans="1:8" x14ac:dyDescent="0.2">
      <c r="A5571">
        <v>5569</v>
      </c>
      <c r="B5571" t="s">
        <v>10254</v>
      </c>
      <c r="C5571" t="s">
        <v>73</v>
      </c>
      <c r="D5571">
        <v>2</v>
      </c>
      <c r="E5571" t="s">
        <v>836</v>
      </c>
      <c r="F5571" t="s">
        <v>9239</v>
      </c>
      <c r="G5571" t="s">
        <v>5324</v>
      </c>
      <c r="H5571" t="s">
        <v>4563</v>
      </c>
    </row>
    <row r="5572" spans="1:8" x14ac:dyDescent="0.2">
      <c r="A5572">
        <v>5570</v>
      </c>
      <c r="B5572" t="s">
        <v>10255</v>
      </c>
      <c r="C5572" t="s">
        <v>73</v>
      </c>
      <c r="D5572">
        <v>3</v>
      </c>
      <c r="E5572" t="s">
        <v>836</v>
      </c>
      <c r="F5572" t="s">
        <v>9239</v>
      </c>
      <c r="G5572" t="s">
        <v>997</v>
      </c>
      <c r="H5572" t="s">
        <v>6464</v>
      </c>
    </row>
    <row r="5573" spans="1:8" x14ac:dyDescent="0.2">
      <c r="A5573">
        <v>5571</v>
      </c>
      <c r="B5573" t="s">
        <v>10256</v>
      </c>
      <c r="C5573" t="s">
        <v>73</v>
      </c>
      <c r="D5573">
        <v>4</v>
      </c>
      <c r="E5573" t="s">
        <v>836</v>
      </c>
      <c r="F5573" t="s">
        <v>9239</v>
      </c>
      <c r="G5573" t="s">
        <v>10257</v>
      </c>
      <c r="H5573" t="s">
        <v>4347</v>
      </c>
    </row>
    <row r="5574" spans="1:8" x14ac:dyDescent="0.2">
      <c r="A5574">
        <v>5572</v>
      </c>
      <c r="B5574" t="s">
        <v>10258</v>
      </c>
      <c r="C5574" t="s">
        <v>73</v>
      </c>
      <c r="D5574">
        <v>5</v>
      </c>
      <c r="E5574" t="s">
        <v>836</v>
      </c>
      <c r="F5574" t="s">
        <v>9239</v>
      </c>
      <c r="G5574" t="s">
        <v>1685</v>
      </c>
      <c r="H5574" t="s">
        <v>4324</v>
      </c>
    </row>
    <row r="5575" spans="1:8" x14ac:dyDescent="0.2">
      <c r="A5575">
        <v>5573</v>
      </c>
      <c r="B5575" t="s">
        <v>10259</v>
      </c>
      <c r="C5575" t="s">
        <v>73</v>
      </c>
      <c r="D5575">
        <v>6</v>
      </c>
      <c r="E5575" t="s">
        <v>836</v>
      </c>
      <c r="F5575" t="s">
        <v>9239</v>
      </c>
      <c r="G5575" t="s">
        <v>10260</v>
      </c>
      <c r="H5575" t="s">
        <v>10261</v>
      </c>
    </row>
    <row r="5576" spans="1:8" x14ac:dyDescent="0.2">
      <c r="A5576">
        <v>5574</v>
      </c>
      <c r="B5576" t="s">
        <v>10262</v>
      </c>
      <c r="C5576" t="s">
        <v>73</v>
      </c>
      <c r="D5576">
        <v>7</v>
      </c>
      <c r="E5576" t="s">
        <v>836</v>
      </c>
      <c r="F5576" t="s">
        <v>9239</v>
      </c>
      <c r="G5576" t="s">
        <v>10263</v>
      </c>
      <c r="H5576" t="s">
        <v>1945</v>
      </c>
    </row>
    <row r="5577" spans="1:8" x14ac:dyDescent="0.2">
      <c r="A5577">
        <v>5575</v>
      </c>
      <c r="B5577" t="s">
        <v>10264</v>
      </c>
      <c r="C5577" t="s">
        <v>73</v>
      </c>
      <c r="D5577">
        <v>8</v>
      </c>
      <c r="E5577" t="s">
        <v>836</v>
      </c>
      <c r="F5577" t="s">
        <v>9239</v>
      </c>
      <c r="G5577" t="s">
        <v>7795</v>
      </c>
      <c r="H5577" t="s">
        <v>4534</v>
      </c>
    </row>
    <row r="5578" spans="1:8" x14ac:dyDescent="0.2">
      <c r="A5578">
        <v>5576</v>
      </c>
      <c r="B5578" t="s">
        <v>10265</v>
      </c>
      <c r="C5578" t="s">
        <v>73</v>
      </c>
      <c r="D5578">
        <v>9</v>
      </c>
      <c r="E5578" t="s">
        <v>836</v>
      </c>
      <c r="F5578" t="s">
        <v>9239</v>
      </c>
      <c r="G5578" t="s">
        <v>1339</v>
      </c>
      <c r="H5578" t="s">
        <v>7531</v>
      </c>
    </row>
    <row r="5579" spans="1:8" x14ac:dyDescent="0.2">
      <c r="A5579">
        <v>5577</v>
      </c>
      <c r="B5579" t="s">
        <v>10266</v>
      </c>
      <c r="C5579" t="s">
        <v>38</v>
      </c>
      <c r="D5579">
        <v>1</v>
      </c>
      <c r="E5579" t="s">
        <v>837</v>
      </c>
      <c r="F5579" t="s">
        <v>9239</v>
      </c>
      <c r="G5579" t="s">
        <v>5082</v>
      </c>
      <c r="H5579" t="s">
        <v>4313</v>
      </c>
    </row>
    <row r="5580" spans="1:8" x14ac:dyDescent="0.2">
      <c r="A5580">
        <v>5578</v>
      </c>
      <c r="B5580" t="s">
        <v>10267</v>
      </c>
      <c r="C5580" t="s">
        <v>38</v>
      </c>
      <c r="D5580">
        <v>2</v>
      </c>
      <c r="E5580" t="s">
        <v>837</v>
      </c>
      <c r="F5580" t="s">
        <v>9239</v>
      </c>
      <c r="G5580" t="s">
        <v>3436</v>
      </c>
      <c r="H5580" t="s">
        <v>1664</v>
      </c>
    </row>
    <row r="5581" spans="1:8" x14ac:dyDescent="0.2">
      <c r="A5581">
        <v>5579</v>
      </c>
      <c r="B5581" t="s">
        <v>10268</v>
      </c>
      <c r="C5581" t="s">
        <v>38</v>
      </c>
      <c r="D5581">
        <v>3</v>
      </c>
      <c r="E5581" t="s">
        <v>837</v>
      </c>
      <c r="F5581" t="s">
        <v>9239</v>
      </c>
      <c r="G5581" t="s">
        <v>4088</v>
      </c>
      <c r="H5581" t="s">
        <v>3459</v>
      </c>
    </row>
    <row r="5582" spans="1:8" x14ac:dyDescent="0.2">
      <c r="A5582">
        <v>5580</v>
      </c>
      <c r="B5582" t="s">
        <v>10269</v>
      </c>
      <c r="C5582" t="s">
        <v>38</v>
      </c>
      <c r="D5582">
        <v>4</v>
      </c>
      <c r="E5582" t="s">
        <v>837</v>
      </c>
      <c r="F5582" t="s">
        <v>9239</v>
      </c>
      <c r="G5582" t="s">
        <v>1571</v>
      </c>
      <c r="H5582" t="s">
        <v>6700</v>
      </c>
    </row>
    <row r="5583" spans="1:8" x14ac:dyDescent="0.2">
      <c r="A5583">
        <v>5581</v>
      </c>
      <c r="B5583" t="s">
        <v>10270</v>
      </c>
      <c r="C5583" t="s">
        <v>38</v>
      </c>
      <c r="D5583">
        <v>5</v>
      </c>
      <c r="E5583" t="s">
        <v>837</v>
      </c>
      <c r="F5583" t="s">
        <v>9239</v>
      </c>
      <c r="G5583" t="s">
        <v>7999</v>
      </c>
      <c r="H5583" t="s">
        <v>3090</v>
      </c>
    </row>
    <row r="5584" spans="1:8" x14ac:dyDescent="0.2">
      <c r="A5584">
        <v>5582</v>
      </c>
      <c r="B5584" t="s">
        <v>10271</v>
      </c>
      <c r="C5584" t="s">
        <v>38</v>
      </c>
      <c r="D5584">
        <v>6</v>
      </c>
      <c r="E5584" t="s">
        <v>837</v>
      </c>
      <c r="F5584" t="s">
        <v>9239</v>
      </c>
      <c r="G5584" t="s">
        <v>10272</v>
      </c>
      <c r="H5584" t="s">
        <v>6328</v>
      </c>
    </row>
    <row r="5585" spans="1:8" x14ac:dyDescent="0.2">
      <c r="A5585">
        <v>5583</v>
      </c>
      <c r="B5585" t="s">
        <v>10273</v>
      </c>
      <c r="C5585" t="s">
        <v>38</v>
      </c>
      <c r="D5585">
        <v>7</v>
      </c>
      <c r="E5585" t="s">
        <v>837</v>
      </c>
      <c r="F5585" t="s">
        <v>9239</v>
      </c>
      <c r="G5585" t="s">
        <v>4753</v>
      </c>
      <c r="H5585" t="s">
        <v>9855</v>
      </c>
    </row>
    <row r="5586" spans="1:8" x14ac:dyDescent="0.2">
      <c r="A5586">
        <v>5584</v>
      </c>
      <c r="B5586" t="s">
        <v>10274</v>
      </c>
      <c r="C5586" t="s">
        <v>38</v>
      </c>
      <c r="D5586">
        <v>8</v>
      </c>
      <c r="E5586" t="s">
        <v>837</v>
      </c>
      <c r="F5586" t="s">
        <v>9239</v>
      </c>
      <c r="G5586" t="s">
        <v>10275</v>
      </c>
      <c r="H5586" t="s">
        <v>6248</v>
      </c>
    </row>
    <row r="5587" spans="1:8" x14ac:dyDescent="0.2">
      <c r="A5587">
        <v>5585</v>
      </c>
      <c r="B5587" t="s">
        <v>10276</v>
      </c>
      <c r="C5587" t="s">
        <v>38</v>
      </c>
      <c r="D5587">
        <v>9</v>
      </c>
      <c r="E5587" t="s">
        <v>837</v>
      </c>
      <c r="F5587" t="s">
        <v>9239</v>
      </c>
      <c r="G5587" t="s">
        <v>6478</v>
      </c>
      <c r="H5587" t="s">
        <v>10277</v>
      </c>
    </row>
    <row r="5588" spans="1:8" x14ac:dyDescent="0.2">
      <c r="A5588">
        <v>5586</v>
      </c>
      <c r="B5588" t="s">
        <v>10278</v>
      </c>
      <c r="C5588" t="s">
        <v>85</v>
      </c>
      <c r="D5588">
        <v>1</v>
      </c>
      <c r="E5588" t="s">
        <v>838</v>
      </c>
      <c r="F5588" t="s">
        <v>9239</v>
      </c>
      <c r="G5588" t="s">
        <v>10279</v>
      </c>
      <c r="H5588" t="s">
        <v>10280</v>
      </c>
    </row>
    <row r="5589" spans="1:8" x14ac:dyDescent="0.2">
      <c r="A5589">
        <v>5587</v>
      </c>
      <c r="B5589" t="s">
        <v>10281</v>
      </c>
      <c r="C5589" t="s">
        <v>10</v>
      </c>
      <c r="D5589">
        <v>1</v>
      </c>
      <c r="E5589" t="s">
        <v>839</v>
      </c>
      <c r="F5589" t="s">
        <v>9239</v>
      </c>
      <c r="G5589" t="s">
        <v>10282</v>
      </c>
      <c r="H5589" t="s">
        <v>4529</v>
      </c>
    </row>
    <row r="5590" spans="1:8" x14ac:dyDescent="0.2">
      <c r="A5590">
        <v>5588</v>
      </c>
      <c r="B5590" t="s">
        <v>10283</v>
      </c>
      <c r="C5590" t="s">
        <v>10</v>
      </c>
      <c r="D5590">
        <v>2</v>
      </c>
      <c r="E5590" t="s">
        <v>839</v>
      </c>
      <c r="F5590" t="s">
        <v>9239</v>
      </c>
      <c r="G5590" t="s">
        <v>7397</v>
      </c>
      <c r="H5590" t="s">
        <v>10284</v>
      </c>
    </row>
    <row r="5591" spans="1:8" x14ac:dyDescent="0.2">
      <c r="A5591">
        <v>5589</v>
      </c>
      <c r="B5591" t="s">
        <v>10285</v>
      </c>
      <c r="C5591" t="s">
        <v>10</v>
      </c>
      <c r="D5591">
        <v>3</v>
      </c>
      <c r="E5591" t="s">
        <v>839</v>
      </c>
      <c r="F5591" t="s">
        <v>9239</v>
      </c>
      <c r="G5591" t="s">
        <v>3405</v>
      </c>
      <c r="H5591" t="s">
        <v>2972</v>
      </c>
    </row>
    <row r="5592" spans="1:8" x14ac:dyDescent="0.2">
      <c r="A5592">
        <v>5590</v>
      </c>
      <c r="B5592" t="s">
        <v>10286</v>
      </c>
      <c r="C5592" t="s">
        <v>10</v>
      </c>
      <c r="D5592">
        <v>4</v>
      </c>
      <c r="E5592" t="s">
        <v>839</v>
      </c>
      <c r="F5592" t="s">
        <v>9239</v>
      </c>
      <c r="G5592" t="s">
        <v>1760</v>
      </c>
      <c r="H5592" t="s">
        <v>10287</v>
      </c>
    </row>
    <row r="5593" spans="1:8" x14ac:dyDescent="0.2">
      <c r="A5593">
        <v>5591</v>
      </c>
      <c r="B5593" t="s">
        <v>10288</v>
      </c>
      <c r="C5593" t="s">
        <v>10</v>
      </c>
      <c r="D5593">
        <v>5</v>
      </c>
      <c r="E5593" t="s">
        <v>839</v>
      </c>
      <c r="F5593" t="s">
        <v>9239</v>
      </c>
      <c r="G5593" t="s">
        <v>3511</v>
      </c>
      <c r="H5593" t="s">
        <v>6606</v>
      </c>
    </row>
    <row r="5594" spans="1:8" x14ac:dyDescent="0.2">
      <c r="A5594">
        <v>5592</v>
      </c>
      <c r="B5594" t="s">
        <v>10289</v>
      </c>
      <c r="C5594" t="s">
        <v>10</v>
      </c>
      <c r="D5594">
        <v>6</v>
      </c>
      <c r="E5594" t="s">
        <v>839</v>
      </c>
      <c r="F5594" t="s">
        <v>9239</v>
      </c>
      <c r="G5594" t="s">
        <v>5658</v>
      </c>
      <c r="H5594" t="s">
        <v>9190</v>
      </c>
    </row>
    <row r="5595" spans="1:8" x14ac:dyDescent="0.2">
      <c r="A5595">
        <v>5593</v>
      </c>
      <c r="B5595" t="s">
        <v>10290</v>
      </c>
      <c r="C5595" t="s">
        <v>10</v>
      </c>
      <c r="D5595">
        <v>7</v>
      </c>
      <c r="E5595" t="s">
        <v>839</v>
      </c>
      <c r="F5595" t="s">
        <v>9239</v>
      </c>
      <c r="G5595" t="s">
        <v>3706</v>
      </c>
      <c r="H5595" t="s">
        <v>9255</v>
      </c>
    </row>
    <row r="5596" spans="1:8" x14ac:dyDescent="0.2">
      <c r="A5596">
        <v>5594</v>
      </c>
      <c r="B5596" t="s">
        <v>10291</v>
      </c>
      <c r="C5596" t="s">
        <v>10</v>
      </c>
      <c r="D5596">
        <v>8</v>
      </c>
      <c r="E5596" t="s">
        <v>839</v>
      </c>
      <c r="F5596" t="s">
        <v>9239</v>
      </c>
      <c r="G5596" t="s">
        <v>10292</v>
      </c>
      <c r="H5596" t="s">
        <v>1974</v>
      </c>
    </row>
    <row r="5597" spans="1:8" x14ac:dyDescent="0.2">
      <c r="A5597">
        <v>5595</v>
      </c>
      <c r="B5597" t="s">
        <v>10293</v>
      </c>
      <c r="C5597" t="s">
        <v>10</v>
      </c>
      <c r="D5597">
        <v>9</v>
      </c>
      <c r="E5597" t="s">
        <v>839</v>
      </c>
      <c r="F5597" t="s">
        <v>9239</v>
      </c>
      <c r="G5597" t="s">
        <v>6520</v>
      </c>
      <c r="H5597" t="s">
        <v>4179</v>
      </c>
    </row>
    <row r="5598" spans="1:8" x14ac:dyDescent="0.2">
      <c r="A5598">
        <v>5596</v>
      </c>
      <c r="B5598" t="s">
        <v>10294</v>
      </c>
      <c r="C5598" t="s">
        <v>10</v>
      </c>
      <c r="D5598">
        <v>10</v>
      </c>
      <c r="E5598" t="s">
        <v>839</v>
      </c>
      <c r="F5598" t="s">
        <v>9239</v>
      </c>
      <c r="G5598" t="s">
        <v>3485</v>
      </c>
      <c r="H5598" t="s">
        <v>4226</v>
      </c>
    </row>
    <row r="5599" spans="1:8" x14ac:dyDescent="0.2">
      <c r="A5599">
        <v>5597</v>
      </c>
      <c r="B5599" t="s">
        <v>10295</v>
      </c>
      <c r="C5599" t="s">
        <v>10</v>
      </c>
      <c r="D5599">
        <v>11</v>
      </c>
      <c r="E5599" t="s">
        <v>839</v>
      </c>
      <c r="F5599" t="s">
        <v>9239</v>
      </c>
      <c r="G5599" t="s">
        <v>3485</v>
      </c>
      <c r="H5599" t="s">
        <v>4226</v>
      </c>
    </row>
    <row r="5600" spans="1:8" x14ac:dyDescent="0.2">
      <c r="A5600">
        <v>5598</v>
      </c>
      <c r="B5600" t="s">
        <v>10296</v>
      </c>
      <c r="C5600" t="s">
        <v>10</v>
      </c>
      <c r="D5600">
        <v>12</v>
      </c>
      <c r="E5600" t="s">
        <v>839</v>
      </c>
      <c r="F5600" t="s">
        <v>9239</v>
      </c>
      <c r="G5600" t="s">
        <v>10297</v>
      </c>
      <c r="H5600" t="s">
        <v>2675</v>
      </c>
    </row>
    <row r="5601" spans="1:8" x14ac:dyDescent="0.2">
      <c r="A5601">
        <v>5599</v>
      </c>
      <c r="B5601" t="s">
        <v>10298</v>
      </c>
      <c r="C5601" t="s">
        <v>10</v>
      </c>
      <c r="D5601">
        <v>13</v>
      </c>
      <c r="E5601" t="s">
        <v>839</v>
      </c>
      <c r="F5601" t="s">
        <v>9239</v>
      </c>
      <c r="G5601" t="s">
        <v>7704</v>
      </c>
      <c r="H5601" t="s">
        <v>7343</v>
      </c>
    </row>
    <row r="5602" spans="1:8" x14ac:dyDescent="0.2">
      <c r="A5602">
        <v>5600</v>
      </c>
      <c r="B5602" t="s">
        <v>10299</v>
      </c>
      <c r="C5602" t="s">
        <v>10</v>
      </c>
      <c r="D5602">
        <v>14</v>
      </c>
      <c r="E5602" t="s">
        <v>839</v>
      </c>
      <c r="F5602" t="s">
        <v>9239</v>
      </c>
      <c r="G5602" t="s">
        <v>1624</v>
      </c>
      <c r="H5602" t="s">
        <v>7343</v>
      </c>
    </row>
    <row r="5603" spans="1:8" x14ac:dyDescent="0.2">
      <c r="A5603">
        <v>5601</v>
      </c>
      <c r="B5603" t="s">
        <v>10300</v>
      </c>
      <c r="C5603" t="s">
        <v>10</v>
      </c>
      <c r="D5603">
        <v>15</v>
      </c>
      <c r="E5603" t="s">
        <v>839</v>
      </c>
      <c r="F5603" t="s">
        <v>9239</v>
      </c>
      <c r="G5603" t="s">
        <v>1624</v>
      </c>
      <c r="H5603" t="s">
        <v>7343</v>
      </c>
    </row>
    <row r="5604" spans="1:8" x14ac:dyDescent="0.2">
      <c r="A5604">
        <v>5602</v>
      </c>
      <c r="B5604" t="s">
        <v>10301</v>
      </c>
      <c r="C5604" t="s">
        <v>10</v>
      </c>
      <c r="D5604">
        <v>16</v>
      </c>
      <c r="E5604" t="s">
        <v>839</v>
      </c>
      <c r="F5604" t="s">
        <v>9239</v>
      </c>
      <c r="G5604" t="s">
        <v>1624</v>
      </c>
      <c r="H5604" t="s">
        <v>7343</v>
      </c>
    </row>
    <row r="5605" spans="1:8" x14ac:dyDescent="0.2">
      <c r="A5605">
        <v>5603</v>
      </c>
      <c r="B5605" t="s">
        <v>10302</v>
      </c>
      <c r="C5605" t="s">
        <v>10</v>
      </c>
      <c r="D5605">
        <v>17</v>
      </c>
      <c r="E5605" t="s">
        <v>839</v>
      </c>
      <c r="F5605" t="s">
        <v>9239</v>
      </c>
      <c r="G5605" t="s">
        <v>4519</v>
      </c>
      <c r="H5605" t="s">
        <v>5195</v>
      </c>
    </row>
    <row r="5606" spans="1:8" x14ac:dyDescent="0.2">
      <c r="A5606">
        <v>5604</v>
      </c>
      <c r="B5606" t="s">
        <v>10303</v>
      </c>
      <c r="C5606" t="s">
        <v>10</v>
      </c>
      <c r="D5606">
        <v>18</v>
      </c>
      <c r="E5606" t="s">
        <v>839</v>
      </c>
      <c r="F5606" t="s">
        <v>9239</v>
      </c>
      <c r="G5606" t="s">
        <v>3747</v>
      </c>
      <c r="H5606" t="s">
        <v>6542</v>
      </c>
    </row>
    <row r="5607" spans="1:8" x14ac:dyDescent="0.2">
      <c r="A5607">
        <v>5605</v>
      </c>
      <c r="B5607" t="s">
        <v>10304</v>
      </c>
      <c r="C5607" t="s">
        <v>10</v>
      </c>
      <c r="D5607">
        <v>19</v>
      </c>
      <c r="E5607" t="s">
        <v>839</v>
      </c>
      <c r="F5607" t="s">
        <v>9239</v>
      </c>
      <c r="G5607" t="s">
        <v>5427</v>
      </c>
      <c r="H5607" t="s">
        <v>4756</v>
      </c>
    </row>
    <row r="5608" spans="1:8" x14ac:dyDescent="0.2">
      <c r="A5608">
        <v>5606</v>
      </c>
      <c r="B5608" t="s">
        <v>10305</v>
      </c>
      <c r="C5608" t="s">
        <v>10</v>
      </c>
      <c r="D5608">
        <v>20</v>
      </c>
      <c r="E5608" t="s">
        <v>839</v>
      </c>
      <c r="F5608" t="s">
        <v>9239</v>
      </c>
      <c r="G5608" t="s">
        <v>4362</v>
      </c>
      <c r="H5608" t="s">
        <v>1853</v>
      </c>
    </row>
    <row r="5609" spans="1:8" x14ac:dyDescent="0.2">
      <c r="A5609">
        <v>5607</v>
      </c>
      <c r="B5609" t="s">
        <v>10306</v>
      </c>
      <c r="C5609" t="s">
        <v>10</v>
      </c>
      <c r="D5609">
        <v>21</v>
      </c>
      <c r="E5609" t="s">
        <v>839</v>
      </c>
      <c r="F5609" t="s">
        <v>9239</v>
      </c>
      <c r="G5609" t="s">
        <v>1178</v>
      </c>
      <c r="H5609" t="s">
        <v>1261</v>
      </c>
    </row>
    <row r="5610" spans="1:8" x14ac:dyDescent="0.2">
      <c r="A5610">
        <v>5608</v>
      </c>
      <c r="B5610" t="s">
        <v>10307</v>
      </c>
      <c r="C5610" t="s">
        <v>10</v>
      </c>
      <c r="D5610">
        <v>22</v>
      </c>
      <c r="E5610" t="s">
        <v>839</v>
      </c>
      <c r="F5610" t="s">
        <v>9239</v>
      </c>
      <c r="G5610" t="s">
        <v>2936</v>
      </c>
      <c r="H5610" t="s">
        <v>6476</v>
      </c>
    </row>
    <row r="5611" spans="1:8" x14ac:dyDescent="0.2">
      <c r="A5611">
        <v>5609</v>
      </c>
      <c r="B5611" t="s">
        <v>10308</v>
      </c>
      <c r="C5611" t="s">
        <v>13</v>
      </c>
      <c r="D5611">
        <v>1</v>
      </c>
      <c r="E5611" t="s">
        <v>840</v>
      </c>
      <c r="F5611" t="s">
        <v>9239</v>
      </c>
      <c r="G5611" t="s">
        <v>10309</v>
      </c>
      <c r="H5611" t="s">
        <v>2168</v>
      </c>
    </row>
    <row r="5612" spans="1:8" x14ac:dyDescent="0.2">
      <c r="A5612">
        <v>5610</v>
      </c>
      <c r="B5612" t="s">
        <v>10310</v>
      </c>
      <c r="C5612" t="s">
        <v>13</v>
      </c>
      <c r="D5612">
        <v>2</v>
      </c>
      <c r="E5612" t="s">
        <v>840</v>
      </c>
      <c r="F5612" t="s">
        <v>9239</v>
      </c>
      <c r="G5612" t="s">
        <v>3270</v>
      </c>
      <c r="H5612" t="s">
        <v>1616</v>
      </c>
    </row>
    <row r="5613" spans="1:8" x14ac:dyDescent="0.2">
      <c r="A5613">
        <v>5611</v>
      </c>
      <c r="B5613" t="s">
        <v>10311</v>
      </c>
      <c r="C5613" t="s">
        <v>13</v>
      </c>
      <c r="D5613">
        <v>3</v>
      </c>
      <c r="E5613" t="s">
        <v>840</v>
      </c>
      <c r="F5613" t="s">
        <v>9239</v>
      </c>
      <c r="G5613" t="s">
        <v>4616</v>
      </c>
      <c r="H5613" t="s">
        <v>2901</v>
      </c>
    </row>
    <row r="5614" spans="1:8" x14ac:dyDescent="0.2">
      <c r="A5614">
        <v>5612</v>
      </c>
      <c r="B5614" t="s">
        <v>10312</v>
      </c>
      <c r="C5614" t="s">
        <v>13</v>
      </c>
      <c r="D5614">
        <v>4</v>
      </c>
      <c r="E5614" t="s">
        <v>840</v>
      </c>
      <c r="F5614" t="s">
        <v>9239</v>
      </c>
      <c r="G5614" t="s">
        <v>4616</v>
      </c>
      <c r="H5614" t="s">
        <v>2901</v>
      </c>
    </row>
    <row r="5615" spans="1:8" x14ac:dyDescent="0.2">
      <c r="A5615">
        <v>5613</v>
      </c>
      <c r="B5615" t="s">
        <v>10313</v>
      </c>
      <c r="C5615" t="s">
        <v>13</v>
      </c>
      <c r="D5615">
        <v>5</v>
      </c>
      <c r="E5615" t="s">
        <v>840</v>
      </c>
      <c r="F5615" t="s">
        <v>9239</v>
      </c>
      <c r="G5615" t="s">
        <v>10314</v>
      </c>
      <c r="H5615" t="s">
        <v>2093</v>
      </c>
    </row>
    <row r="5616" spans="1:8" x14ac:dyDescent="0.2">
      <c r="A5616">
        <v>5614</v>
      </c>
      <c r="B5616" t="s">
        <v>10315</v>
      </c>
      <c r="C5616" t="s">
        <v>13</v>
      </c>
      <c r="D5616">
        <v>6</v>
      </c>
      <c r="E5616" t="s">
        <v>840</v>
      </c>
      <c r="F5616" t="s">
        <v>9239</v>
      </c>
      <c r="G5616" t="s">
        <v>9529</v>
      </c>
      <c r="H5616" t="s">
        <v>3526</v>
      </c>
    </row>
    <row r="5617" spans="1:8" x14ac:dyDescent="0.2">
      <c r="A5617">
        <v>5615</v>
      </c>
      <c r="B5617" t="s">
        <v>10316</v>
      </c>
      <c r="C5617" t="s">
        <v>13</v>
      </c>
      <c r="D5617">
        <v>7</v>
      </c>
      <c r="E5617" t="s">
        <v>840</v>
      </c>
      <c r="F5617" t="s">
        <v>9239</v>
      </c>
      <c r="G5617" t="s">
        <v>10317</v>
      </c>
      <c r="H5617" t="s">
        <v>1710</v>
      </c>
    </row>
    <row r="5618" spans="1:8" x14ac:dyDescent="0.2">
      <c r="A5618">
        <v>5616</v>
      </c>
      <c r="B5618" t="s">
        <v>10318</v>
      </c>
      <c r="C5618" t="s">
        <v>68</v>
      </c>
      <c r="D5618">
        <v>1</v>
      </c>
      <c r="E5618" t="s">
        <v>841</v>
      </c>
      <c r="F5618" t="s">
        <v>9239</v>
      </c>
      <c r="G5618" t="s">
        <v>10319</v>
      </c>
      <c r="H5618" t="s">
        <v>9724</v>
      </c>
    </row>
    <row r="5619" spans="1:8" x14ac:dyDescent="0.2">
      <c r="A5619">
        <v>5617</v>
      </c>
      <c r="B5619" t="s">
        <v>10320</v>
      </c>
      <c r="C5619" t="s">
        <v>68</v>
      </c>
      <c r="D5619">
        <v>2</v>
      </c>
      <c r="E5619" t="s">
        <v>841</v>
      </c>
      <c r="F5619" t="s">
        <v>9239</v>
      </c>
      <c r="G5619" t="s">
        <v>1225</v>
      </c>
      <c r="H5619" t="s">
        <v>9727</v>
      </c>
    </row>
    <row r="5620" spans="1:8" x14ac:dyDescent="0.2">
      <c r="A5620">
        <v>5618</v>
      </c>
      <c r="B5620" t="s">
        <v>10321</v>
      </c>
      <c r="C5620" t="s">
        <v>68</v>
      </c>
      <c r="D5620">
        <v>3</v>
      </c>
      <c r="E5620" t="s">
        <v>841</v>
      </c>
      <c r="F5620" t="s">
        <v>9239</v>
      </c>
      <c r="G5620" t="s">
        <v>3054</v>
      </c>
      <c r="H5620" t="s">
        <v>9948</v>
      </c>
    </row>
    <row r="5621" spans="1:8" x14ac:dyDescent="0.2">
      <c r="A5621">
        <v>5619</v>
      </c>
      <c r="B5621" t="s">
        <v>10322</v>
      </c>
      <c r="C5621" t="s">
        <v>68</v>
      </c>
      <c r="D5621">
        <v>4</v>
      </c>
      <c r="E5621" t="s">
        <v>841</v>
      </c>
      <c r="F5621" t="s">
        <v>9239</v>
      </c>
      <c r="G5621" t="s">
        <v>3054</v>
      </c>
      <c r="H5621" t="s">
        <v>9948</v>
      </c>
    </row>
    <row r="5622" spans="1:8" x14ac:dyDescent="0.2">
      <c r="A5622">
        <v>5620</v>
      </c>
      <c r="B5622" t="s">
        <v>10323</v>
      </c>
      <c r="C5622" t="s">
        <v>68</v>
      </c>
      <c r="D5622">
        <v>5</v>
      </c>
      <c r="E5622" t="s">
        <v>841</v>
      </c>
      <c r="F5622" t="s">
        <v>9239</v>
      </c>
      <c r="G5622" t="s">
        <v>4987</v>
      </c>
      <c r="H5622" t="s">
        <v>10324</v>
      </c>
    </row>
    <row r="5623" spans="1:8" x14ac:dyDescent="0.2">
      <c r="A5623">
        <v>5621</v>
      </c>
      <c r="B5623" t="s">
        <v>10325</v>
      </c>
      <c r="C5623" t="s">
        <v>68</v>
      </c>
      <c r="D5623">
        <v>6</v>
      </c>
      <c r="E5623" t="s">
        <v>841</v>
      </c>
      <c r="F5623" t="s">
        <v>9239</v>
      </c>
      <c r="G5623" t="s">
        <v>997</v>
      </c>
      <c r="H5623" t="s">
        <v>9924</v>
      </c>
    </row>
    <row r="5624" spans="1:8" x14ac:dyDescent="0.2">
      <c r="A5624">
        <v>5622</v>
      </c>
      <c r="B5624" t="s">
        <v>10326</v>
      </c>
      <c r="C5624" t="s">
        <v>68</v>
      </c>
      <c r="D5624">
        <v>7</v>
      </c>
      <c r="E5624" t="s">
        <v>841</v>
      </c>
      <c r="F5624" t="s">
        <v>9239</v>
      </c>
      <c r="G5624" t="s">
        <v>997</v>
      </c>
      <c r="H5624" t="s">
        <v>9924</v>
      </c>
    </row>
    <row r="5625" spans="1:8" x14ac:dyDescent="0.2">
      <c r="A5625">
        <v>5623</v>
      </c>
      <c r="B5625" t="s">
        <v>10327</v>
      </c>
      <c r="C5625" t="s">
        <v>68</v>
      </c>
      <c r="D5625">
        <v>8</v>
      </c>
      <c r="E5625" t="s">
        <v>841</v>
      </c>
      <c r="F5625" t="s">
        <v>9239</v>
      </c>
      <c r="G5625" t="s">
        <v>7093</v>
      </c>
      <c r="H5625" t="s">
        <v>4989</v>
      </c>
    </row>
    <row r="5626" spans="1:8" x14ac:dyDescent="0.2">
      <c r="A5626">
        <v>5624</v>
      </c>
      <c r="B5626" t="s">
        <v>10328</v>
      </c>
      <c r="C5626" t="s">
        <v>68</v>
      </c>
      <c r="D5626">
        <v>9</v>
      </c>
      <c r="E5626" t="s">
        <v>841</v>
      </c>
      <c r="F5626" t="s">
        <v>9239</v>
      </c>
      <c r="G5626" t="s">
        <v>3434</v>
      </c>
      <c r="H5626" t="s">
        <v>1651</v>
      </c>
    </row>
    <row r="5627" spans="1:8" x14ac:dyDescent="0.2">
      <c r="A5627">
        <v>5625</v>
      </c>
      <c r="B5627" t="s">
        <v>10329</v>
      </c>
      <c r="C5627" t="s">
        <v>68</v>
      </c>
      <c r="D5627">
        <v>10</v>
      </c>
      <c r="E5627" t="s">
        <v>841</v>
      </c>
      <c r="F5627" t="s">
        <v>9239</v>
      </c>
      <c r="G5627" t="s">
        <v>9297</v>
      </c>
      <c r="H5627" t="s">
        <v>3027</v>
      </c>
    </row>
    <row r="5628" spans="1:8" x14ac:dyDescent="0.2">
      <c r="A5628">
        <v>5626</v>
      </c>
      <c r="B5628" t="s">
        <v>10330</v>
      </c>
      <c r="C5628" t="s">
        <v>68</v>
      </c>
      <c r="D5628">
        <v>11</v>
      </c>
      <c r="E5628" t="s">
        <v>841</v>
      </c>
      <c r="F5628" t="s">
        <v>9239</v>
      </c>
      <c r="G5628" t="s">
        <v>1674</v>
      </c>
      <c r="H5628" t="s">
        <v>1651</v>
      </c>
    </row>
    <row r="5629" spans="1:8" x14ac:dyDescent="0.2">
      <c r="A5629">
        <v>5627</v>
      </c>
      <c r="B5629" t="s">
        <v>10331</v>
      </c>
      <c r="C5629" t="s">
        <v>68</v>
      </c>
      <c r="D5629">
        <v>12</v>
      </c>
      <c r="E5629" t="s">
        <v>841</v>
      </c>
      <c r="F5629" t="s">
        <v>9239</v>
      </c>
      <c r="G5629" t="s">
        <v>1674</v>
      </c>
      <c r="H5629" t="s">
        <v>1651</v>
      </c>
    </row>
    <row r="5630" spans="1:8" x14ac:dyDescent="0.2">
      <c r="A5630">
        <v>5628</v>
      </c>
      <c r="B5630" t="s">
        <v>10332</v>
      </c>
      <c r="C5630" t="s">
        <v>68</v>
      </c>
      <c r="D5630">
        <v>13</v>
      </c>
      <c r="E5630" t="s">
        <v>841</v>
      </c>
      <c r="F5630" t="s">
        <v>9239</v>
      </c>
      <c r="G5630" t="s">
        <v>10333</v>
      </c>
      <c r="H5630" t="s">
        <v>3715</v>
      </c>
    </row>
    <row r="5631" spans="1:8" x14ac:dyDescent="0.2">
      <c r="A5631">
        <v>5629</v>
      </c>
      <c r="B5631" t="s">
        <v>10334</v>
      </c>
      <c r="C5631" t="s">
        <v>68</v>
      </c>
      <c r="D5631">
        <v>14</v>
      </c>
      <c r="E5631" t="s">
        <v>841</v>
      </c>
      <c r="F5631" t="s">
        <v>9239</v>
      </c>
      <c r="G5631" t="s">
        <v>7910</v>
      </c>
      <c r="H5631" t="s">
        <v>4341</v>
      </c>
    </row>
    <row r="5632" spans="1:8" x14ac:dyDescent="0.2">
      <c r="A5632">
        <v>5630</v>
      </c>
      <c r="B5632" t="s">
        <v>10335</v>
      </c>
      <c r="C5632" t="s">
        <v>68</v>
      </c>
      <c r="D5632">
        <v>15</v>
      </c>
      <c r="E5632" t="s">
        <v>841</v>
      </c>
      <c r="F5632" t="s">
        <v>9239</v>
      </c>
      <c r="G5632" t="s">
        <v>4220</v>
      </c>
      <c r="H5632" t="s">
        <v>10336</v>
      </c>
    </row>
    <row r="5633" spans="1:8" x14ac:dyDescent="0.2">
      <c r="A5633">
        <v>5631</v>
      </c>
      <c r="B5633" t="s">
        <v>10337</v>
      </c>
      <c r="C5633" t="s">
        <v>68</v>
      </c>
      <c r="D5633">
        <v>16</v>
      </c>
      <c r="E5633" t="s">
        <v>841</v>
      </c>
      <c r="F5633" t="s">
        <v>9239</v>
      </c>
      <c r="G5633" t="s">
        <v>3726</v>
      </c>
      <c r="H5633" t="s">
        <v>10336</v>
      </c>
    </row>
    <row r="5634" spans="1:8" x14ac:dyDescent="0.2">
      <c r="A5634">
        <v>5632</v>
      </c>
      <c r="B5634" t="s">
        <v>10338</v>
      </c>
      <c r="C5634" t="s">
        <v>68</v>
      </c>
      <c r="D5634">
        <v>17</v>
      </c>
      <c r="E5634" t="s">
        <v>841</v>
      </c>
      <c r="F5634" t="s">
        <v>9239</v>
      </c>
      <c r="G5634" t="s">
        <v>2871</v>
      </c>
      <c r="H5634" t="s">
        <v>1794</v>
      </c>
    </row>
    <row r="5635" spans="1:8" x14ac:dyDescent="0.2">
      <c r="A5635">
        <v>5633</v>
      </c>
      <c r="B5635" t="s">
        <v>10339</v>
      </c>
      <c r="C5635" t="s">
        <v>68</v>
      </c>
      <c r="D5635">
        <v>18</v>
      </c>
      <c r="E5635" t="s">
        <v>841</v>
      </c>
      <c r="F5635" t="s">
        <v>9239</v>
      </c>
      <c r="G5635" t="s">
        <v>10340</v>
      </c>
      <c r="H5635" t="s">
        <v>9396</v>
      </c>
    </row>
    <row r="5636" spans="1:8" x14ac:dyDescent="0.2">
      <c r="A5636">
        <v>5634</v>
      </c>
      <c r="B5636" t="s">
        <v>10341</v>
      </c>
      <c r="C5636" t="s">
        <v>68</v>
      </c>
      <c r="D5636">
        <v>19</v>
      </c>
      <c r="E5636" t="s">
        <v>841</v>
      </c>
      <c r="F5636" t="s">
        <v>9239</v>
      </c>
      <c r="G5636" t="s">
        <v>2543</v>
      </c>
      <c r="H5636" t="s">
        <v>3141</v>
      </c>
    </row>
    <row r="5637" spans="1:8" x14ac:dyDescent="0.2">
      <c r="A5637">
        <v>5635</v>
      </c>
      <c r="B5637" t="s">
        <v>10342</v>
      </c>
      <c r="C5637" t="s">
        <v>68</v>
      </c>
      <c r="D5637">
        <v>20</v>
      </c>
      <c r="E5637" t="s">
        <v>841</v>
      </c>
      <c r="F5637" t="s">
        <v>9239</v>
      </c>
      <c r="G5637" t="s">
        <v>7075</v>
      </c>
      <c r="H5637" t="s">
        <v>7783</v>
      </c>
    </row>
    <row r="5638" spans="1:8" x14ac:dyDescent="0.2">
      <c r="A5638">
        <v>5636</v>
      </c>
      <c r="B5638" t="s">
        <v>10343</v>
      </c>
      <c r="C5638" t="s">
        <v>68</v>
      </c>
      <c r="D5638">
        <v>21</v>
      </c>
      <c r="E5638" t="s">
        <v>841</v>
      </c>
      <c r="F5638" t="s">
        <v>9239</v>
      </c>
      <c r="G5638" t="s">
        <v>7074</v>
      </c>
      <c r="H5638" t="s">
        <v>3141</v>
      </c>
    </row>
    <row r="5639" spans="1:8" x14ac:dyDescent="0.2">
      <c r="A5639">
        <v>5637</v>
      </c>
      <c r="B5639" t="s">
        <v>10344</v>
      </c>
      <c r="C5639" t="s">
        <v>68</v>
      </c>
      <c r="D5639">
        <v>22</v>
      </c>
      <c r="E5639" t="s">
        <v>841</v>
      </c>
      <c r="F5639" t="s">
        <v>9239</v>
      </c>
      <c r="G5639" t="s">
        <v>3234</v>
      </c>
      <c r="H5639" t="s">
        <v>4300</v>
      </c>
    </row>
    <row r="5640" spans="1:8" x14ac:dyDescent="0.2">
      <c r="A5640">
        <v>5638</v>
      </c>
      <c r="B5640" t="s">
        <v>10345</v>
      </c>
      <c r="C5640" t="s">
        <v>68</v>
      </c>
      <c r="D5640">
        <v>23</v>
      </c>
      <c r="E5640" t="s">
        <v>841</v>
      </c>
      <c r="F5640" t="s">
        <v>9239</v>
      </c>
      <c r="G5640" t="s">
        <v>10346</v>
      </c>
      <c r="H5640" t="s">
        <v>4301</v>
      </c>
    </row>
    <row r="5641" spans="1:8" x14ac:dyDescent="0.2">
      <c r="A5641">
        <v>5639</v>
      </c>
      <c r="B5641" t="s">
        <v>10347</v>
      </c>
      <c r="C5641" t="s">
        <v>68</v>
      </c>
      <c r="D5641">
        <v>24</v>
      </c>
      <c r="E5641" t="s">
        <v>841</v>
      </c>
      <c r="F5641" t="s">
        <v>9239</v>
      </c>
      <c r="G5641" t="s">
        <v>5019</v>
      </c>
      <c r="H5641" t="s">
        <v>2689</v>
      </c>
    </row>
    <row r="5642" spans="1:8" x14ac:dyDescent="0.2">
      <c r="A5642">
        <v>5640</v>
      </c>
      <c r="B5642" t="s">
        <v>10348</v>
      </c>
      <c r="C5642" t="s">
        <v>68</v>
      </c>
      <c r="D5642">
        <v>25</v>
      </c>
      <c r="E5642" t="s">
        <v>841</v>
      </c>
      <c r="F5642" t="s">
        <v>9239</v>
      </c>
      <c r="G5642" t="s">
        <v>5179</v>
      </c>
      <c r="H5642" t="s">
        <v>4898</v>
      </c>
    </row>
    <row r="5643" spans="1:8" x14ac:dyDescent="0.2">
      <c r="A5643">
        <v>5641</v>
      </c>
      <c r="B5643" t="s">
        <v>10349</v>
      </c>
      <c r="C5643" t="s">
        <v>68</v>
      </c>
      <c r="D5643">
        <v>26</v>
      </c>
      <c r="E5643" t="s">
        <v>841</v>
      </c>
      <c r="F5643" t="s">
        <v>9239</v>
      </c>
      <c r="G5643" t="s">
        <v>5061</v>
      </c>
      <c r="H5643" t="s">
        <v>9419</v>
      </c>
    </row>
    <row r="5644" spans="1:8" x14ac:dyDescent="0.2">
      <c r="A5644">
        <v>5642</v>
      </c>
      <c r="B5644" t="s">
        <v>10350</v>
      </c>
      <c r="C5644" t="s">
        <v>68</v>
      </c>
      <c r="D5644">
        <v>27</v>
      </c>
      <c r="E5644" t="s">
        <v>841</v>
      </c>
      <c r="F5644" t="s">
        <v>9239</v>
      </c>
      <c r="G5644" t="s">
        <v>3268</v>
      </c>
      <c r="H5644" t="s">
        <v>1526</v>
      </c>
    </row>
    <row r="5645" spans="1:8" x14ac:dyDescent="0.2">
      <c r="A5645">
        <v>5643</v>
      </c>
      <c r="B5645" t="s">
        <v>10351</v>
      </c>
      <c r="C5645" t="s">
        <v>68</v>
      </c>
      <c r="D5645">
        <v>28</v>
      </c>
      <c r="E5645" t="s">
        <v>841</v>
      </c>
      <c r="F5645" t="s">
        <v>9239</v>
      </c>
      <c r="G5645" t="s">
        <v>10352</v>
      </c>
      <c r="H5645" t="s">
        <v>1526</v>
      </c>
    </row>
    <row r="5646" spans="1:8" x14ac:dyDescent="0.2">
      <c r="A5646">
        <v>5644</v>
      </c>
      <c r="B5646" t="s">
        <v>10353</v>
      </c>
      <c r="C5646" t="s">
        <v>68</v>
      </c>
      <c r="D5646">
        <v>29</v>
      </c>
      <c r="E5646" t="s">
        <v>841</v>
      </c>
      <c r="F5646" t="s">
        <v>9239</v>
      </c>
      <c r="G5646" t="s">
        <v>1606</v>
      </c>
      <c r="H5646" t="s">
        <v>7360</v>
      </c>
    </row>
    <row r="5647" spans="1:8" x14ac:dyDescent="0.2">
      <c r="A5647">
        <v>5645</v>
      </c>
      <c r="B5647" t="s">
        <v>10354</v>
      </c>
      <c r="C5647" t="s">
        <v>68</v>
      </c>
      <c r="D5647">
        <v>30</v>
      </c>
      <c r="E5647" t="s">
        <v>841</v>
      </c>
      <c r="F5647" t="s">
        <v>9239</v>
      </c>
      <c r="G5647" t="s">
        <v>5369</v>
      </c>
      <c r="H5647" t="s">
        <v>1607</v>
      </c>
    </row>
    <row r="5648" spans="1:8" x14ac:dyDescent="0.2">
      <c r="A5648">
        <v>5646</v>
      </c>
      <c r="B5648" t="s">
        <v>10355</v>
      </c>
      <c r="C5648" t="s">
        <v>68</v>
      </c>
      <c r="D5648">
        <v>31</v>
      </c>
      <c r="E5648" t="s">
        <v>841</v>
      </c>
      <c r="F5648" t="s">
        <v>9239</v>
      </c>
      <c r="G5648" t="s">
        <v>5369</v>
      </c>
      <c r="H5648" t="s">
        <v>1607</v>
      </c>
    </row>
    <row r="5649" spans="1:8" x14ac:dyDescent="0.2">
      <c r="A5649">
        <v>5647</v>
      </c>
      <c r="B5649" t="s">
        <v>10356</v>
      </c>
      <c r="C5649" t="s">
        <v>68</v>
      </c>
      <c r="D5649">
        <v>32</v>
      </c>
      <c r="E5649" t="s">
        <v>841</v>
      </c>
      <c r="F5649" t="s">
        <v>9239</v>
      </c>
      <c r="G5649" t="s">
        <v>3375</v>
      </c>
      <c r="H5649" t="s">
        <v>7360</v>
      </c>
    </row>
    <row r="5650" spans="1:8" x14ac:dyDescent="0.2">
      <c r="A5650">
        <v>5648</v>
      </c>
      <c r="B5650" t="s">
        <v>10357</v>
      </c>
      <c r="C5650" t="s">
        <v>68</v>
      </c>
      <c r="D5650">
        <v>33</v>
      </c>
      <c r="E5650" t="s">
        <v>841</v>
      </c>
      <c r="F5650" t="s">
        <v>9239</v>
      </c>
      <c r="G5650" t="s">
        <v>3246</v>
      </c>
      <c r="H5650" t="s">
        <v>5627</v>
      </c>
    </row>
    <row r="5651" spans="1:8" x14ac:dyDescent="0.2">
      <c r="A5651">
        <v>5649</v>
      </c>
      <c r="B5651" t="s">
        <v>10358</v>
      </c>
      <c r="C5651" t="s">
        <v>68</v>
      </c>
      <c r="D5651">
        <v>34</v>
      </c>
      <c r="E5651" t="s">
        <v>841</v>
      </c>
      <c r="F5651" t="s">
        <v>9239</v>
      </c>
      <c r="G5651" t="s">
        <v>3840</v>
      </c>
      <c r="H5651" t="s">
        <v>5627</v>
      </c>
    </row>
    <row r="5652" spans="1:8" x14ac:dyDescent="0.2">
      <c r="A5652">
        <v>5650</v>
      </c>
      <c r="B5652" t="s">
        <v>10359</v>
      </c>
      <c r="C5652" t="s">
        <v>68</v>
      </c>
      <c r="D5652">
        <v>35</v>
      </c>
      <c r="E5652" t="s">
        <v>841</v>
      </c>
      <c r="F5652" t="s">
        <v>9239</v>
      </c>
      <c r="G5652" t="s">
        <v>7581</v>
      </c>
      <c r="H5652" t="s">
        <v>2408</v>
      </c>
    </row>
    <row r="5653" spans="1:8" x14ac:dyDescent="0.2">
      <c r="A5653">
        <v>5651</v>
      </c>
      <c r="B5653" t="s">
        <v>10360</v>
      </c>
      <c r="C5653" t="s">
        <v>68</v>
      </c>
      <c r="D5653">
        <v>36</v>
      </c>
      <c r="E5653" t="s">
        <v>841</v>
      </c>
      <c r="F5653" t="s">
        <v>9239</v>
      </c>
      <c r="G5653" t="s">
        <v>4665</v>
      </c>
      <c r="H5653" t="s">
        <v>9930</v>
      </c>
    </row>
    <row r="5654" spans="1:8" x14ac:dyDescent="0.2">
      <c r="A5654">
        <v>5652</v>
      </c>
      <c r="B5654" t="s">
        <v>10361</v>
      </c>
      <c r="C5654" t="s">
        <v>68</v>
      </c>
      <c r="D5654">
        <v>37</v>
      </c>
      <c r="E5654" t="s">
        <v>841</v>
      </c>
      <c r="F5654" t="s">
        <v>9239</v>
      </c>
      <c r="G5654" t="s">
        <v>5247</v>
      </c>
      <c r="H5654" t="s">
        <v>1214</v>
      </c>
    </row>
    <row r="5655" spans="1:8" x14ac:dyDescent="0.2">
      <c r="A5655">
        <v>5653</v>
      </c>
      <c r="B5655" t="s">
        <v>10362</v>
      </c>
      <c r="C5655" t="s">
        <v>68</v>
      </c>
      <c r="D5655">
        <v>38</v>
      </c>
      <c r="E5655" t="s">
        <v>841</v>
      </c>
      <c r="F5655" t="s">
        <v>9239</v>
      </c>
      <c r="G5655" t="s">
        <v>8863</v>
      </c>
      <c r="H5655" t="s">
        <v>5319</v>
      </c>
    </row>
    <row r="5656" spans="1:8" x14ac:dyDescent="0.2">
      <c r="A5656">
        <v>5654</v>
      </c>
      <c r="B5656" t="s">
        <v>10363</v>
      </c>
      <c r="C5656" t="s">
        <v>111</v>
      </c>
      <c r="D5656">
        <v>1</v>
      </c>
      <c r="E5656" t="s">
        <v>842</v>
      </c>
      <c r="F5656" t="s">
        <v>9239</v>
      </c>
      <c r="G5656" t="s">
        <v>3209</v>
      </c>
      <c r="H5656" t="s">
        <v>2202</v>
      </c>
    </row>
    <row r="5657" spans="1:8" x14ac:dyDescent="0.2">
      <c r="A5657">
        <v>5655</v>
      </c>
      <c r="B5657" t="s">
        <v>10364</v>
      </c>
      <c r="C5657" t="s">
        <v>111</v>
      </c>
      <c r="D5657">
        <v>2</v>
      </c>
      <c r="E5657" t="s">
        <v>842</v>
      </c>
      <c r="F5657" t="s">
        <v>9239</v>
      </c>
      <c r="G5657" t="s">
        <v>2293</v>
      </c>
      <c r="H5657" t="s">
        <v>2698</v>
      </c>
    </row>
    <row r="5658" spans="1:8" x14ac:dyDescent="0.2">
      <c r="A5658">
        <v>5656</v>
      </c>
      <c r="B5658" t="s">
        <v>10365</v>
      </c>
      <c r="C5658" t="s">
        <v>111</v>
      </c>
      <c r="D5658">
        <v>3</v>
      </c>
      <c r="E5658" t="s">
        <v>842</v>
      </c>
      <c r="F5658" t="s">
        <v>9239</v>
      </c>
      <c r="G5658" t="s">
        <v>2036</v>
      </c>
      <c r="H5658" t="s">
        <v>2769</v>
      </c>
    </row>
    <row r="5659" spans="1:8" x14ac:dyDescent="0.2">
      <c r="A5659">
        <v>5657</v>
      </c>
      <c r="B5659" t="s">
        <v>10366</v>
      </c>
      <c r="C5659" t="s">
        <v>111</v>
      </c>
      <c r="D5659">
        <v>4</v>
      </c>
      <c r="E5659" t="s">
        <v>842</v>
      </c>
      <c r="F5659" t="s">
        <v>9239</v>
      </c>
      <c r="G5659" t="s">
        <v>1673</v>
      </c>
      <c r="H5659" t="s">
        <v>3062</v>
      </c>
    </row>
    <row r="5660" spans="1:8" x14ac:dyDescent="0.2">
      <c r="A5660">
        <v>5658</v>
      </c>
      <c r="B5660" t="s">
        <v>10367</v>
      </c>
      <c r="C5660" t="s">
        <v>111</v>
      </c>
      <c r="D5660">
        <v>5</v>
      </c>
      <c r="E5660" t="s">
        <v>842</v>
      </c>
      <c r="F5660" t="s">
        <v>9239</v>
      </c>
      <c r="G5660" t="s">
        <v>4151</v>
      </c>
      <c r="H5660" t="s">
        <v>7713</v>
      </c>
    </row>
    <row r="5661" spans="1:8" x14ac:dyDescent="0.2">
      <c r="A5661">
        <v>5659</v>
      </c>
      <c r="B5661" t="s">
        <v>10368</v>
      </c>
      <c r="C5661" t="s">
        <v>111</v>
      </c>
      <c r="D5661">
        <v>6</v>
      </c>
      <c r="E5661" t="s">
        <v>842</v>
      </c>
      <c r="F5661" t="s">
        <v>9239</v>
      </c>
      <c r="G5661" t="s">
        <v>7430</v>
      </c>
      <c r="H5661" t="s">
        <v>2126</v>
      </c>
    </row>
    <row r="5662" spans="1:8" x14ac:dyDescent="0.2">
      <c r="A5662">
        <v>5660</v>
      </c>
      <c r="B5662" t="s">
        <v>10369</v>
      </c>
      <c r="C5662" t="s">
        <v>111</v>
      </c>
      <c r="D5662">
        <v>7</v>
      </c>
      <c r="E5662" t="s">
        <v>842</v>
      </c>
      <c r="F5662" t="s">
        <v>9239</v>
      </c>
      <c r="G5662" t="s">
        <v>7430</v>
      </c>
      <c r="H5662" t="s">
        <v>2126</v>
      </c>
    </row>
    <row r="5663" spans="1:8" x14ac:dyDescent="0.2">
      <c r="A5663">
        <v>5661</v>
      </c>
      <c r="B5663" t="s">
        <v>10370</v>
      </c>
      <c r="C5663" t="s">
        <v>111</v>
      </c>
      <c r="D5663">
        <v>8</v>
      </c>
      <c r="E5663" t="s">
        <v>842</v>
      </c>
      <c r="F5663" t="s">
        <v>9239</v>
      </c>
      <c r="G5663" t="s">
        <v>5635</v>
      </c>
      <c r="H5663" t="s">
        <v>5636</v>
      </c>
    </row>
    <row r="5664" spans="1:8" x14ac:dyDescent="0.2">
      <c r="A5664">
        <v>5662</v>
      </c>
      <c r="B5664" t="s">
        <v>10371</v>
      </c>
      <c r="C5664" t="s">
        <v>111</v>
      </c>
      <c r="D5664">
        <v>9</v>
      </c>
      <c r="E5664" t="s">
        <v>842</v>
      </c>
      <c r="F5664" t="s">
        <v>9239</v>
      </c>
      <c r="G5664" t="s">
        <v>3070</v>
      </c>
      <c r="H5664" t="s">
        <v>2140</v>
      </c>
    </row>
    <row r="5665" spans="1:8" x14ac:dyDescent="0.2">
      <c r="A5665">
        <v>5663</v>
      </c>
      <c r="B5665" t="s">
        <v>10372</v>
      </c>
      <c r="C5665" t="s">
        <v>111</v>
      </c>
      <c r="D5665">
        <v>10</v>
      </c>
      <c r="E5665" t="s">
        <v>842</v>
      </c>
      <c r="F5665" t="s">
        <v>9239</v>
      </c>
      <c r="G5665" t="s">
        <v>3501</v>
      </c>
      <c r="H5665" t="s">
        <v>3243</v>
      </c>
    </row>
    <row r="5666" spans="1:8" x14ac:dyDescent="0.2">
      <c r="A5666">
        <v>5664</v>
      </c>
      <c r="B5666" t="s">
        <v>10373</v>
      </c>
      <c r="C5666" t="s">
        <v>97</v>
      </c>
      <c r="D5666">
        <v>1</v>
      </c>
      <c r="E5666" t="s">
        <v>843</v>
      </c>
      <c r="F5666" t="s">
        <v>9239</v>
      </c>
      <c r="G5666" t="s">
        <v>10374</v>
      </c>
      <c r="H5666" t="s">
        <v>1270</v>
      </c>
    </row>
    <row r="5667" spans="1:8" x14ac:dyDescent="0.2">
      <c r="A5667">
        <v>5665</v>
      </c>
      <c r="B5667" t="s">
        <v>10375</v>
      </c>
      <c r="C5667" t="s">
        <v>97</v>
      </c>
      <c r="D5667">
        <v>2</v>
      </c>
      <c r="E5667" t="s">
        <v>843</v>
      </c>
      <c r="F5667" t="s">
        <v>9239</v>
      </c>
      <c r="G5667" t="s">
        <v>10374</v>
      </c>
      <c r="H5667" t="s">
        <v>1270</v>
      </c>
    </row>
    <row r="5668" spans="1:8" x14ac:dyDescent="0.2">
      <c r="A5668">
        <v>5666</v>
      </c>
      <c r="B5668" t="s">
        <v>10376</v>
      </c>
      <c r="C5668" t="s">
        <v>19</v>
      </c>
      <c r="D5668">
        <v>1</v>
      </c>
      <c r="E5668" t="s">
        <v>844</v>
      </c>
      <c r="F5668" t="s">
        <v>9239</v>
      </c>
      <c r="G5668" t="s">
        <v>3480</v>
      </c>
      <c r="H5668" t="s">
        <v>3955</v>
      </c>
    </row>
    <row r="5669" spans="1:8" x14ac:dyDescent="0.2">
      <c r="A5669">
        <v>5667</v>
      </c>
      <c r="B5669" t="s">
        <v>10377</v>
      </c>
      <c r="C5669" t="s">
        <v>755</v>
      </c>
      <c r="D5669">
        <v>1</v>
      </c>
      <c r="E5669" t="s">
        <v>845</v>
      </c>
      <c r="F5669" t="s">
        <v>9239</v>
      </c>
      <c r="G5669" t="s">
        <v>6765</v>
      </c>
      <c r="H5669" t="s">
        <v>8022</v>
      </c>
    </row>
    <row r="5670" spans="1:8" x14ac:dyDescent="0.2">
      <c r="A5670">
        <v>5668</v>
      </c>
      <c r="B5670" t="s">
        <v>10378</v>
      </c>
      <c r="C5670" t="s">
        <v>755</v>
      </c>
      <c r="D5670">
        <v>2</v>
      </c>
      <c r="E5670" t="s">
        <v>845</v>
      </c>
      <c r="F5670" t="s">
        <v>9239</v>
      </c>
      <c r="G5670" t="s">
        <v>6765</v>
      </c>
      <c r="H5670" t="s">
        <v>8022</v>
      </c>
    </row>
    <row r="5671" spans="1:8" x14ac:dyDescent="0.2">
      <c r="A5671">
        <v>5669</v>
      </c>
      <c r="B5671" t="s">
        <v>10379</v>
      </c>
      <c r="C5671" t="s">
        <v>755</v>
      </c>
      <c r="D5671">
        <v>3</v>
      </c>
      <c r="E5671" t="s">
        <v>845</v>
      </c>
      <c r="F5671" t="s">
        <v>9239</v>
      </c>
      <c r="G5671" t="s">
        <v>4990</v>
      </c>
      <c r="H5671" t="s">
        <v>3202</v>
      </c>
    </row>
    <row r="5672" spans="1:8" x14ac:dyDescent="0.2">
      <c r="A5672">
        <v>5670</v>
      </c>
      <c r="B5672" t="s">
        <v>10380</v>
      </c>
      <c r="C5672" t="s">
        <v>755</v>
      </c>
      <c r="D5672">
        <v>4</v>
      </c>
      <c r="E5672" t="s">
        <v>845</v>
      </c>
      <c r="F5672" t="s">
        <v>9239</v>
      </c>
      <c r="G5672" t="s">
        <v>1685</v>
      </c>
      <c r="H5672" t="s">
        <v>3406</v>
      </c>
    </row>
    <row r="5673" spans="1:8" x14ac:dyDescent="0.2">
      <c r="A5673">
        <v>5671</v>
      </c>
      <c r="B5673" t="s">
        <v>10381</v>
      </c>
      <c r="C5673" t="s">
        <v>755</v>
      </c>
      <c r="D5673">
        <v>5</v>
      </c>
      <c r="E5673" t="s">
        <v>845</v>
      </c>
      <c r="F5673" t="s">
        <v>9239</v>
      </c>
      <c r="G5673" t="s">
        <v>1685</v>
      </c>
      <c r="H5673" t="s">
        <v>3406</v>
      </c>
    </row>
    <row r="5674" spans="1:8" x14ac:dyDescent="0.2">
      <c r="A5674">
        <v>5672</v>
      </c>
      <c r="B5674" t="s">
        <v>10382</v>
      </c>
      <c r="C5674" t="s">
        <v>755</v>
      </c>
      <c r="D5674">
        <v>6</v>
      </c>
      <c r="E5674" t="s">
        <v>845</v>
      </c>
      <c r="F5674" t="s">
        <v>9239</v>
      </c>
      <c r="G5674" t="s">
        <v>10383</v>
      </c>
      <c r="H5674" t="s">
        <v>10280</v>
      </c>
    </row>
    <row r="5675" spans="1:8" x14ac:dyDescent="0.2">
      <c r="A5675">
        <v>5673</v>
      </c>
      <c r="B5675" t="s">
        <v>10384</v>
      </c>
      <c r="C5675" t="s">
        <v>61</v>
      </c>
      <c r="D5675">
        <v>1</v>
      </c>
      <c r="E5675" t="s">
        <v>846</v>
      </c>
      <c r="F5675" t="s">
        <v>9239</v>
      </c>
      <c r="G5675" t="s">
        <v>4461</v>
      </c>
      <c r="H5675" t="s">
        <v>6108</v>
      </c>
    </row>
    <row r="5676" spans="1:8" x14ac:dyDescent="0.2">
      <c r="A5676">
        <v>5674</v>
      </c>
      <c r="B5676" t="s">
        <v>10385</v>
      </c>
      <c r="C5676" t="s">
        <v>61</v>
      </c>
      <c r="D5676">
        <v>2</v>
      </c>
      <c r="E5676" t="s">
        <v>846</v>
      </c>
      <c r="F5676" t="s">
        <v>9239</v>
      </c>
      <c r="G5676" t="s">
        <v>4688</v>
      </c>
      <c r="H5676" t="s">
        <v>6108</v>
      </c>
    </row>
    <row r="5677" spans="1:8" x14ac:dyDescent="0.2">
      <c r="A5677">
        <v>5675</v>
      </c>
      <c r="B5677" t="s">
        <v>10386</v>
      </c>
      <c r="C5677" t="s">
        <v>61</v>
      </c>
      <c r="D5677">
        <v>3</v>
      </c>
      <c r="E5677" t="s">
        <v>846</v>
      </c>
      <c r="F5677" t="s">
        <v>9239</v>
      </c>
      <c r="G5677" t="s">
        <v>4688</v>
      </c>
      <c r="H5677" t="s">
        <v>6108</v>
      </c>
    </row>
    <row r="5678" spans="1:8" x14ac:dyDescent="0.2">
      <c r="A5678">
        <v>5676</v>
      </c>
      <c r="B5678" t="s">
        <v>10387</v>
      </c>
      <c r="C5678" t="s">
        <v>61</v>
      </c>
      <c r="D5678">
        <v>4</v>
      </c>
      <c r="E5678" t="s">
        <v>846</v>
      </c>
      <c r="F5678" t="s">
        <v>9239</v>
      </c>
      <c r="G5678" t="s">
        <v>4688</v>
      </c>
      <c r="H5678" t="s">
        <v>6108</v>
      </c>
    </row>
    <row r="5679" spans="1:8" x14ac:dyDescent="0.2">
      <c r="A5679">
        <v>5677</v>
      </c>
      <c r="B5679" t="s">
        <v>10388</v>
      </c>
      <c r="C5679" t="s">
        <v>61</v>
      </c>
      <c r="D5679">
        <v>5</v>
      </c>
      <c r="E5679" t="s">
        <v>846</v>
      </c>
      <c r="F5679" t="s">
        <v>9239</v>
      </c>
      <c r="G5679" t="s">
        <v>8026</v>
      </c>
      <c r="H5679" t="s">
        <v>6506</v>
      </c>
    </row>
    <row r="5680" spans="1:8" x14ac:dyDescent="0.2">
      <c r="A5680">
        <v>5678</v>
      </c>
      <c r="B5680" t="s">
        <v>10389</v>
      </c>
      <c r="C5680" t="s">
        <v>61</v>
      </c>
      <c r="D5680">
        <v>6</v>
      </c>
      <c r="E5680" t="s">
        <v>846</v>
      </c>
      <c r="F5680" t="s">
        <v>9239</v>
      </c>
      <c r="G5680" t="s">
        <v>8026</v>
      </c>
      <c r="H5680" t="s">
        <v>2413</v>
      </c>
    </row>
    <row r="5681" spans="1:8" x14ac:dyDescent="0.2">
      <c r="A5681">
        <v>5679</v>
      </c>
      <c r="B5681" t="s">
        <v>10390</v>
      </c>
      <c r="C5681" t="s">
        <v>61</v>
      </c>
      <c r="D5681">
        <v>7</v>
      </c>
      <c r="E5681" t="s">
        <v>846</v>
      </c>
      <c r="F5681" t="s">
        <v>9239</v>
      </c>
      <c r="G5681" t="s">
        <v>1517</v>
      </c>
      <c r="H5681" t="s">
        <v>3406</v>
      </c>
    </row>
    <row r="5682" spans="1:8" x14ac:dyDescent="0.2">
      <c r="A5682">
        <v>5680</v>
      </c>
      <c r="B5682" t="s">
        <v>10391</v>
      </c>
      <c r="C5682" t="s">
        <v>61</v>
      </c>
      <c r="D5682">
        <v>8</v>
      </c>
      <c r="E5682" t="s">
        <v>846</v>
      </c>
      <c r="F5682" t="s">
        <v>9239</v>
      </c>
      <c r="G5682" t="s">
        <v>1517</v>
      </c>
      <c r="H5682" t="s">
        <v>3406</v>
      </c>
    </row>
    <row r="5683" spans="1:8" x14ac:dyDescent="0.2">
      <c r="A5683">
        <v>5681</v>
      </c>
      <c r="B5683" t="s">
        <v>10392</v>
      </c>
      <c r="C5683" t="s">
        <v>61</v>
      </c>
      <c r="D5683">
        <v>9</v>
      </c>
      <c r="E5683" t="s">
        <v>846</v>
      </c>
      <c r="F5683" t="s">
        <v>9239</v>
      </c>
      <c r="G5683" t="s">
        <v>1517</v>
      </c>
      <c r="H5683" t="s">
        <v>3406</v>
      </c>
    </row>
    <row r="5684" spans="1:8" x14ac:dyDescent="0.2">
      <c r="A5684">
        <v>5682</v>
      </c>
      <c r="B5684" t="s">
        <v>10393</v>
      </c>
      <c r="C5684" t="s">
        <v>61</v>
      </c>
      <c r="D5684">
        <v>10</v>
      </c>
      <c r="E5684" t="s">
        <v>846</v>
      </c>
      <c r="F5684" t="s">
        <v>9239</v>
      </c>
      <c r="G5684" t="s">
        <v>4515</v>
      </c>
      <c r="H5684" t="s">
        <v>10394</v>
      </c>
    </row>
    <row r="5685" spans="1:8" x14ac:dyDescent="0.2">
      <c r="A5685">
        <v>5683</v>
      </c>
      <c r="B5685" t="s">
        <v>10395</v>
      </c>
      <c r="C5685" t="s">
        <v>61</v>
      </c>
      <c r="D5685">
        <v>11</v>
      </c>
      <c r="E5685" t="s">
        <v>846</v>
      </c>
      <c r="F5685" t="s">
        <v>9239</v>
      </c>
      <c r="G5685" t="s">
        <v>4515</v>
      </c>
      <c r="H5685" t="s">
        <v>10394</v>
      </c>
    </row>
    <row r="5686" spans="1:8" x14ac:dyDescent="0.2">
      <c r="A5686">
        <v>5684</v>
      </c>
      <c r="B5686" t="s">
        <v>10396</v>
      </c>
      <c r="C5686" t="s">
        <v>61</v>
      </c>
      <c r="D5686">
        <v>12</v>
      </c>
      <c r="E5686" t="s">
        <v>846</v>
      </c>
      <c r="F5686" t="s">
        <v>9239</v>
      </c>
      <c r="G5686" t="s">
        <v>4515</v>
      </c>
      <c r="H5686" t="s">
        <v>10394</v>
      </c>
    </row>
    <row r="5687" spans="1:8" x14ac:dyDescent="0.2">
      <c r="A5687">
        <v>5685</v>
      </c>
      <c r="B5687" t="s">
        <v>10397</v>
      </c>
      <c r="C5687" t="s">
        <v>61</v>
      </c>
      <c r="D5687">
        <v>13</v>
      </c>
      <c r="E5687" t="s">
        <v>846</v>
      </c>
      <c r="F5687" t="s">
        <v>9239</v>
      </c>
      <c r="G5687" t="s">
        <v>7800</v>
      </c>
      <c r="H5687" t="s">
        <v>7641</v>
      </c>
    </row>
    <row r="5688" spans="1:8" x14ac:dyDescent="0.2">
      <c r="A5688">
        <v>5686</v>
      </c>
      <c r="B5688" t="s">
        <v>10398</v>
      </c>
      <c r="C5688" t="s">
        <v>61</v>
      </c>
      <c r="D5688">
        <v>14</v>
      </c>
      <c r="E5688" t="s">
        <v>846</v>
      </c>
      <c r="F5688" t="s">
        <v>9239</v>
      </c>
      <c r="G5688" t="s">
        <v>7218</v>
      </c>
      <c r="H5688" t="s">
        <v>7641</v>
      </c>
    </row>
    <row r="5689" spans="1:8" x14ac:dyDescent="0.2">
      <c r="A5689">
        <v>5687</v>
      </c>
      <c r="B5689" t="s">
        <v>10399</v>
      </c>
      <c r="C5689" t="s">
        <v>61</v>
      </c>
      <c r="D5689">
        <v>15</v>
      </c>
      <c r="E5689" t="s">
        <v>846</v>
      </c>
      <c r="F5689" t="s">
        <v>9239</v>
      </c>
      <c r="G5689" t="s">
        <v>1738</v>
      </c>
      <c r="H5689" t="s">
        <v>10400</v>
      </c>
    </row>
    <row r="5690" spans="1:8" x14ac:dyDescent="0.2">
      <c r="A5690">
        <v>5688</v>
      </c>
      <c r="B5690" t="s">
        <v>10401</v>
      </c>
      <c r="C5690" t="s">
        <v>61</v>
      </c>
      <c r="D5690">
        <v>16</v>
      </c>
      <c r="E5690" t="s">
        <v>846</v>
      </c>
      <c r="F5690" t="s">
        <v>9239</v>
      </c>
      <c r="G5690" t="s">
        <v>4496</v>
      </c>
      <c r="H5690" t="s">
        <v>10402</v>
      </c>
    </row>
    <row r="5691" spans="1:8" x14ac:dyDescent="0.2">
      <c r="A5691">
        <v>5689</v>
      </c>
      <c r="B5691" t="s">
        <v>10403</v>
      </c>
      <c r="C5691" t="s">
        <v>61</v>
      </c>
      <c r="D5691">
        <v>17</v>
      </c>
      <c r="E5691" t="s">
        <v>846</v>
      </c>
      <c r="F5691" t="s">
        <v>9239</v>
      </c>
      <c r="G5691" t="s">
        <v>1158</v>
      </c>
      <c r="H5691" t="s">
        <v>8177</v>
      </c>
    </row>
    <row r="5692" spans="1:8" x14ac:dyDescent="0.2">
      <c r="A5692">
        <v>5690</v>
      </c>
      <c r="B5692" t="s">
        <v>10404</v>
      </c>
      <c r="C5692" t="s">
        <v>61</v>
      </c>
      <c r="D5692">
        <v>18</v>
      </c>
      <c r="E5692" t="s">
        <v>846</v>
      </c>
      <c r="F5692" t="s">
        <v>9239</v>
      </c>
      <c r="G5692" t="s">
        <v>2410</v>
      </c>
      <c r="H5692" t="s">
        <v>1687</v>
      </c>
    </row>
    <row r="5693" spans="1:8" x14ac:dyDescent="0.2">
      <c r="A5693">
        <v>5691</v>
      </c>
      <c r="B5693" t="s">
        <v>10405</v>
      </c>
      <c r="C5693" t="s">
        <v>61</v>
      </c>
      <c r="D5693">
        <v>19</v>
      </c>
      <c r="E5693" t="s">
        <v>846</v>
      </c>
      <c r="F5693" t="s">
        <v>9239</v>
      </c>
      <c r="G5693" t="s">
        <v>10406</v>
      </c>
      <c r="H5693" t="s">
        <v>10402</v>
      </c>
    </row>
    <row r="5694" spans="1:8" x14ac:dyDescent="0.2">
      <c r="A5694">
        <v>5692</v>
      </c>
      <c r="B5694" t="s">
        <v>10405</v>
      </c>
      <c r="C5694" t="s">
        <v>61</v>
      </c>
      <c r="D5694">
        <v>20</v>
      </c>
      <c r="E5694" t="s">
        <v>846</v>
      </c>
      <c r="F5694" t="s">
        <v>9239</v>
      </c>
      <c r="G5694" t="s">
        <v>10406</v>
      </c>
      <c r="H5694" t="s">
        <v>10402</v>
      </c>
    </row>
    <row r="5695" spans="1:8" x14ac:dyDescent="0.2">
      <c r="A5695">
        <v>5693</v>
      </c>
      <c r="B5695" t="s">
        <v>10407</v>
      </c>
      <c r="C5695" t="s">
        <v>61</v>
      </c>
      <c r="D5695">
        <v>21</v>
      </c>
      <c r="E5695" t="s">
        <v>846</v>
      </c>
      <c r="F5695" t="s">
        <v>9239</v>
      </c>
      <c r="G5695" t="s">
        <v>10408</v>
      </c>
      <c r="H5695" t="s">
        <v>2414</v>
      </c>
    </row>
    <row r="5696" spans="1:8" x14ac:dyDescent="0.2">
      <c r="A5696">
        <v>5694</v>
      </c>
      <c r="B5696" t="s">
        <v>10409</v>
      </c>
      <c r="C5696" t="s">
        <v>61</v>
      </c>
      <c r="D5696">
        <v>22</v>
      </c>
      <c r="E5696" t="s">
        <v>846</v>
      </c>
      <c r="F5696" t="s">
        <v>9239</v>
      </c>
      <c r="G5696" t="s">
        <v>5741</v>
      </c>
      <c r="H5696" t="s">
        <v>5741</v>
      </c>
    </row>
    <row r="5697" spans="1:8" x14ac:dyDescent="0.2">
      <c r="A5697">
        <v>5695</v>
      </c>
      <c r="B5697" t="s">
        <v>10410</v>
      </c>
      <c r="C5697" t="s">
        <v>61</v>
      </c>
      <c r="D5697">
        <v>23</v>
      </c>
      <c r="E5697" t="s">
        <v>846</v>
      </c>
      <c r="F5697" t="s">
        <v>9239</v>
      </c>
      <c r="G5697" t="s">
        <v>5389</v>
      </c>
      <c r="H5697" t="s">
        <v>5790</v>
      </c>
    </row>
    <row r="5698" spans="1:8" x14ac:dyDescent="0.2">
      <c r="A5698">
        <v>5696</v>
      </c>
      <c r="B5698" t="s">
        <v>10411</v>
      </c>
      <c r="C5698" t="s">
        <v>43</v>
      </c>
      <c r="D5698">
        <v>1</v>
      </c>
      <c r="E5698" t="s">
        <v>847</v>
      </c>
      <c r="F5698" t="s">
        <v>9239</v>
      </c>
      <c r="G5698" t="s">
        <v>1996</v>
      </c>
      <c r="H5698" t="s">
        <v>10412</v>
      </c>
    </row>
    <row r="5699" spans="1:8" x14ac:dyDescent="0.2">
      <c r="A5699">
        <v>5697</v>
      </c>
      <c r="B5699" t="s">
        <v>10413</v>
      </c>
      <c r="C5699" t="s">
        <v>43</v>
      </c>
      <c r="D5699">
        <v>2</v>
      </c>
      <c r="E5699" t="s">
        <v>847</v>
      </c>
      <c r="F5699" t="s">
        <v>9239</v>
      </c>
      <c r="G5699" t="s">
        <v>3831</v>
      </c>
      <c r="H5699" t="s">
        <v>6933</v>
      </c>
    </row>
    <row r="5700" spans="1:8" x14ac:dyDescent="0.2">
      <c r="A5700">
        <v>5698</v>
      </c>
      <c r="B5700" t="s">
        <v>10414</v>
      </c>
      <c r="C5700" t="s">
        <v>43</v>
      </c>
      <c r="D5700">
        <v>3</v>
      </c>
      <c r="E5700" t="s">
        <v>847</v>
      </c>
      <c r="F5700" t="s">
        <v>9239</v>
      </c>
      <c r="G5700" t="s">
        <v>2009</v>
      </c>
      <c r="H5700" t="s">
        <v>8082</v>
      </c>
    </row>
    <row r="5701" spans="1:8" x14ac:dyDescent="0.2">
      <c r="A5701">
        <v>5699</v>
      </c>
      <c r="B5701" t="s">
        <v>10415</v>
      </c>
      <c r="C5701" t="s">
        <v>43</v>
      </c>
      <c r="D5701">
        <v>4</v>
      </c>
      <c r="E5701" t="s">
        <v>847</v>
      </c>
      <c r="F5701" t="s">
        <v>9239</v>
      </c>
      <c r="G5701" t="s">
        <v>6877</v>
      </c>
      <c r="H5701" t="s">
        <v>2625</v>
      </c>
    </row>
    <row r="5702" spans="1:8" x14ac:dyDescent="0.2">
      <c r="A5702">
        <v>5700</v>
      </c>
      <c r="B5702" t="s">
        <v>10416</v>
      </c>
      <c r="C5702" t="s">
        <v>43</v>
      </c>
      <c r="D5702">
        <v>5</v>
      </c>
      <c r="E5702" t="s">
        <v>847</v>
      </c>
      <c r="F5702" t="s">
        <v>9239</v>
      </c>
      <c r="G5702" t="s">
        <v>2523</v>
      </c>
      <c r="H5702" t="s">
        <v>7261</v>
      </c>
    </row>
    <row r="5703" spans="1:8" x14ac:dyDescent="0.2">
      <c r="A5703">
        <v>5701</v>
      </c>
      <c r="B5703" t="s">
        <v>10417</v>
      </c>
      <c r="C5703" t="s">
        <v>43</v>
      </c>
      <c r="D5703">
        <v>6</v>
      </c>
      <c r="E5703" t="s">
        <v>847</v>
      </c>
      <c r="F5703" t="s">
        <v>9239</v>
      </c>
      <c r="G5703" t="s">
        <v>2319</v>
      </c>
      <c r="H5703" t="s">
        <v>1899</v>
      </c>
    </row>
    <row r="5704" spans="1:8" x14ac:dyDescent="0.2">
      <c r="A5704">
        <v>5702</v>
      </c>
      <c r="B5704" t="s">
        <v>10418</v>
      </c>
      <c r="C5704" t="s">
        <v>43</v>
      </c>
      <c r="D5704">
        <v>7</v>
      </c>
      <c r="E5704" t="s">
        <v>847</v>
      </c>
      <c r="F5704" t="s">
        <v>9239</v>
      </c>
      <c r="G5704" t="s">
        <v>1409</v>
      </c>
      <c r="H5704" t="s">
        <v>3030</v>
      </c>
    </row>
    <row r="5705" spans="1:8" x14ac:dyDescent="0.2">
      <c r="A5705">
        <v>5703</v>
      </c>
      <c r="B5705" t="s">
        <v>10419</v>
      </c>
      <c r="C5705" t="s">
        <v>43</v>
      </c>
      <c r="D5705">
        <v>8</v>
      </c>
      <c r="E5705" t="s">
        <v>847</v>
      </c>
      <c r="F5705" t="s">
        <v>9239</v>
      </c>
      <c r="G5705" t="s">
        <v>8877</v>
      </c>
      <c r="H5705" t="s">
        <v>9150</v>
      </c>
    </row>
    <row r="5706" spans="1:8" x14ac:dyDescent="0.2">
      <c r="A5706">
        <v>5704</v>
      </c>
      <c r="B5706" t="s">
        <v>10420</v>
      </c>
      <c r="C5706" t="s">
        <v>43</v>
      </c>
      <c r="D5706">
        <v>9</v>
      </c>
      <c r="E5706" t="s">
        <v>847</v>
      </c>
      <c r="F5706" t="s">
        <v>9239</v>
      </c>
      <c r="G5706" t="s">
        <v>8877</v>
      </c>
      <c r="H5706" t="s">
        <v>9150</v>
      </c>
    </row>
    <row r="5707" spans="1:8" x14ac:dyDescent="0.2">
      <c r="A5707">
        <v>5705</v>
      </c>
      <c r="B5707" t="s">
        <v>10421</v>
      </c>
      <c r="C5707" t="s">
        <v>43</v>
      </c>
      <c r="D5707">
        <v>10</v>
      </c>
      <c r="E5707" t="s">
        <v>847</v>
      </c>
      <c r="F5707" t="s">
        <v>9239</v>
      </c>
      <c r="G5707" t="s">
        <v>4920</v>
      </c>
      <c r="H5707" t="s">
        <v>9150</v>
      </c>
    </row>
    <row r="5708" spans="1:8" x14ac:dyDescent="0.2">
      <c r="A5708">
        <v>5706</v>
      </c>
      <c r="B5708" t="s">
        <v>10422</v>
      </c>
      <c r="C5708" t="s">
        <v>43</v>
      </c>
      <c r="D5708">
        <v>11</v>
      </c>
      <c r="E5708" t="s">
        <v>847</v>
      </c>
      <c r="F5708" t="s">
        <v>9239</v>
      </c>
      <c r="G5708" t="s">
        <v>5145</v>
      </c>
      <c r="H5708" t="s">
        <v>4213</v>
      </c>
    </row>
    <row r="5709" spans="1:8" x14ac:dyDescent="0.2">
      <c r="A5709">
        <v>5707</v>
      </c>
      <c r="B5709" t="s">
        <v>10423</v>
      </c>
      <c r="C5709" t="s">
        <v>43</v>
      </c>
      <c r="D5709">
        <v>12</v>
      </c>
      <c r="E5709" t="s">
        <v>847</v>
      </c>
      <c r="F5709" t="s">
        <v>9239</v>
      </c>
      <c r="G5709" t="s">
        <v>5357</v>
      </c>
      <c r="H5709" t="s">
        <v>6227</v>
      </c>
    </row>
    <row r="5710" spans="1:8" x14ac:dyDescent="0.2">
      <c r="A5710">
        <v>5708</v>
      </c>
      <c r="B5710" t="s">
        <v>10424</v>
      </c>
      <c r="C5710" t="s">
        <v>43</v>
      </c>
      <c r="D5710">
        <v>13</v>
      </c>
      <c r="E5710" t="s">
        <v>847</v>
      </c>
      <c r="F5710" t="s">
        <v>9239</v>
      </c>
      <c r="G5710" t="s">
        <v>1444</v>
      </c>
      <c r="H5710" t="s">
        <v>2126</v>
      </c>
    </row>
    <row r="5711" spans="1:8" x14ac:dyDescent="0.2">
      <c r="A5711">
        <v>5709</v>
      </c>
      <c r="B5711" t="s">
        <v>10425</v>
      </c>
      <c r="C5711" t="s">
        <v>849</v>
      </c>
      <c r="D5711">
        <v>1</v>
      </c>
      <c r="E5711" t="s">
        <v>848</v>
      </c>
      <c r="F5711" t="s">
        <v>9239</v>
      </c>
      <c r="G5711" t="s">
        <v>10426</v>
      </c>
      <c r="H5711" t="s">
        <v>10427</v>
      </c>
    </row>
    <row r="5712" spans="1:8" x14ac:dyDescent="0.2">
      <c r="A5712">
        <v>5710</v>
      </c>
      <c r="B5712" t="s">
        <v>10428</v>
      </c>
      <c r="C5712" t="s">
        <v>849</v>
      </c>
      <c r="D5712">
        <v>2</v>
      </c>
      <c r="E5712" t="s">
        <v>848</v>
      </c>
      <c r="F5712" t="s">
        <v>9239</v>
      </c>
      <c r="G5712" t="s">
        <v>5324</v>
      </c>
      <c r="H5712" t="s">
        <v>994</v>
      </c>
    </row>
    <row r="5713" spans="1:8" x14ac:dyDescent="0.2">
      <c r="A5713">
        <v>5711</v>
      </c>
      <c r="B5713" t="s">
        <v>10429</v>
      </c>
      <c r="C5713" t="s">
        <v>849</v>
      </c>
      <c r="D5713">
        <v>3</v>
      </c>
      <c r="E5713" t="s">
        <v>848</v>
      </c>
      <c r="F5713" t="s">
        <v>9239</v>
      </c>
      <c r="G5713" t="s">
        <v>2617</v>
      </c>
      <c r="H5713" t="s">
        <v>1970</v>
      </c>
    </row>
    <row r="5714" spans="1:8" x14ac:dyDescent="0.2">
      <c r="A5714">
        <v>5712</v>
      </c>
      <c r="B5714" t="s">
        <v>10430</v>
      </c>
      <c r="C5714" t="s">
        <v>849</v>
      </c>
      <c r="D5714">
        <v>4</v>
      </c>
      <c r="E5714" t="s">
        <v>848</v>
      </c>
      <c r="F5714" t="s">
        <v>9239</v>
      </c>
      <c r="G5714" t="s">
        <v>2476</v>
      </c>
      <c r="H5714" t="s">
        <v>2760</v>
      </c>
    </row>
    <row r="5715" spans="1:8" x14ac:dyDescent="0.2">
      <c r="A5715">
        <v>5713</v>
      </c>
      <c r="B5715" t="s">
        <v>10431</v>
      </c>
      <c r="C5715" t="s">
        <v>849</v>
      </c>
      <c r="D5715">
        <v>5</v>
      </c>
      <c r="E5715" t="s">
        <v>848</v>
      </c>
      <c r="F5715" t="s">
        <v>9239</v>
      </c>
      <c r="G5715" t="s">
        <v>9794</v>
      </c>
      <c r="H5715" t="s">
        <v>5948</v>
      </c>
    </row>
    <row r="5716" spans="1:8" x14ac:dyDescent="0.2">
      <c r="A5716">
        <v>5714</v>
      </c>
      <c r="B5716" t="s">
        <v>10432</v>
      </c>
      <c r="C5716" t="s">
        <v>849</v>
      </c>
      <c r="D5716">
        <v>1</v>
      </c>
      <c r="E5716" t="s">
        <v>850</v>
      </c>
      <c r="F5716" t="s">
        <v>9239</v>
      </c>
      <c r="G5716" t="s">
        <v>1395</v>
      </c>
      <c r="H5716" t="s">
        <v>10433</v>
      </c>
    </row>
    <row r="5717" spans="1:8" x14ac:dyDescent="0.2">
      <c r="A5717">
        <v>5715</v>
      </c>
      <c r="B5717" t="s">
        <v>10434</v>
      </c>
      <c r="C5717" t="s">
        <v>849</v>
      </c>
      <c r="D5717">
        <v>2</v>
      </c>
      <c r="E5717" t="s">
        <v>850</v>
      </c>
      <c r="F5717" t="s">
        <v>9239</v>
      </c>
      <c r="G5717" t="s">
        <v>2713</v>
      </c>
      <c r="H5717" t="s">
        <v>2001</v>
      </c>
    </row>
    <row r="5718" spans="1:8" x14ac:dyDescent="0.2">
      <c r="A5718">
        <v>5716</v>
      </c>
      <c r="B5718" t="s">
        <v>10435</v>
      </c>
      <c r="C5718" t="s">
        <v>849</v>
      </c>
      <c r="D5718">
        <v>3</v>
      </c>
      <c r="E5718" t="s">
        <v>850</v>
      </c>
      <c r="F5718" t="s">
        <v>9239</v>
      </c>
      <c r="G5718" t="s">
        <v>1877</v>
      </c>
      <c r="H5718" t="s">
        <v>4335</v>
      </c>
    </row>
    <row r="5719" spans="1:8" x14ac:dyDescent="0.2">
      <c r="A5719">
        <v>5717</v>
      </c>
      <c r="B5719" t="s">
        <v>10436</v>
      </c>
      <c r="C5719" t="s">
        <v>849</v>
      </c>
      <c r="D5719">
        <v>4</v>
      </c>
      <c r="E5719" t="s">
        <v>850</v>
      </c>
      <c r="F5719" t="s">
        <v>9239</v>
      </c>
      <c r="G5719" t="s">
        <v>3455</v>
      </c>
      <c r="H5719" t="s">
        <v>9295</v>
      </c>
    </row>
    <row r="5720" spans="1:8" x14ac:dyDescent="0.2">
      <c r="A5720">
        <v>5718</v>
      </c>
      <c r="B5720" t="s">
        <v>10437</v>
      </c>
      <c r="C5720" t="s">
        <v>38</v>
      </c>
      <c r="D5720">
        <v>1</v>
      </c>
      <c r="E5720" t="s">
        <v>851</v>
      </c>
      <c r="F5720" t="s">
        <v>9239</v>
      </c>
      <c r="G5720" t="s">
        <v>6473</v>
      </c>
      <c r="H5720" t="s">
        <v>6081</v>
      </c>
    </row>
    <row r="5721" spans="1:8" x14ac:dyDescent="0.2">
      <c r="A5721">
        <v>5719</v>
      </c>
      <c r="B5721" t="s">
        <v>10438</v>
      </c>
      <c r="C5721" t="s">
        <v>38</v>
      </c>
      <c r="D5721">
        <v>1</v>
      </c>
      <c r="E5721" t="s">
        <v>852</v>
      </c>
      <c r="F5721" t="s">
        <v>9239</v>
      </c>
      <c r="G5721" t="s">
        <v>3681</v>
      </c>
      <c r="H5721" t="s">
        <v>3712</v>
      </c>
    </row>
    <row r="5722" spans="1:8" x14ac:dyDescent="0.2">
      <c r="A5722">
        <v>5720</v>
      </c>
      <c r="B5722" t="s">
        <v>10439</v>
      </c>
      <c r="C5722" t="s">
        <v>13</v>
      </c>
      <c r="D5722">
        <v>1</v>
      </c>
      <c r="E5722" t="s">
        <v>853</v>
      </c>
      <c r="F5722" t="s">
        <v>9239</v>
      </c>
      <c r="G5722" t="s">
        <v>4547</v>
      </c>
      <c r="H5722" t="s">
        <v>1704</v>
      </c>
    </row>
    <row r="5723" spans="1:8" x14ac:dyDescent="0.2">
      <c r="A5723">
        <v>5721</v>
      </c>
      <c r="B5723" t="s">
        <v>10440</v>
      </c>
      <c r="C5723" t="s">
        <v>13</v>
      </c>
      <c r="D5723">
        <v>2</v>
      </c>
      <c r="E5723" t="s">
        <v>853</v>
      </c>
      <c r="F5723" t="s">
        <v>9239</v>
      </c>
      <c r="G5723" t="s">
        <v>4319</v>
      </c>
      <c r="H5723" t="s">
        <v>6506</v>
      </c>
    </row>
    <row r="5724" spans="1:8" x14ac:dyDescent="0.2">
      <c r="A5724">
        <v>5722</v>
      </c>
      <c r="B5724" t="s">
        <v>10441</v>
      </c>
      <c r="C5724" t="s">
        <v>13</v>
      </c>
      <c r="D5724">
        <v>3</v>
      </c>
      <c r="E5724" t="s">
        <v>853</v>
      </c>
      <c r="F5724" t="s">
        <v>9239</v>
      </c>
      <c r="G5724" t="s">
        <v>1307</v>
      </c>
      <c r="H5724" t="s">
        <v>10442</v>
      </c>
    </row>
    <row r="5725" spans="1:8" x14ac:dyDescent="0.2">
      <c r="A5725">
        <v>5723</v>
      </c>
      <c r="B5725" t="s">
        <v>10443</v>
      </c>
      <c r="C5725" t="s">
        <v>13</v>
      </c>
      <c r="D5725">
        <v>4</v>
      </c>
      <c r="E5725" t="s">
        <v>853</v>
      </c>
      <c r="F5725" t="s">
        <v>9239</v>
      </c>
      <c r="G5725" t="s">
        <v>2367</v>
      </c>
      <c r="H5725" t="s">
        <v>10444</v>
      </c>
    </row>
    <row r="5726" spans="1:8" x14ac:dyDescent="0.2">
      <c r="A5726">
        <v>5724</v>
      </c>
      <c r="B5726" t="s">
        <v>10445</v>
      </c>
      <c r="C5726" t="s">
        <v>13</v>
      </c>
      <c r="D5726">
        <v>5</v>
      </c>
      <c r="E5726" t="s">
        <v>853</v>
      </c>
      <c r="F5726" t="s">
        <v>9239</v>
      </c>
      <c r="G5726" t="s">
        <v>5534</v>
      </c>
      <c r="H5726" t="s">
        <v>10446</v>
      </c>
    </row>
    <row r="5727" spans="1:8" x14ac:dyDescent="0.2">
      <c r="A5727">
        <v>5725</v>
      </c>
      <c r="B5727" t="s">
        <v>10447</v>
      </c>
      <c r="C5727" t="s">
        <v>13</v>
      </c>
      <c r="D5727">
        <v>6</v>
      </c>
      <c r="E5727" t="s">
        <v>853</v>
      </c>
      <c r="F5727" t="s">
        <v>9239</v>
      </c>
      <c r="G5727" t="s">
        <v>8045</v>
      </c>
      <c r="H5727" t="s">
        <v>8042</v>
      </c>
    </row>
    <row r="5728" spans="1:8" x14ac:dyDescent="0.2">
      <c r="A5728">
        <v>5726</v>
      </c>
      <c r="B5728" t="s">
        <v>10448</v>
      </c>
      <c r="C5728" t="s">
        <v>13</v>
      </c>
      <c r="D5728">
        <v>7</v>
      </c>
      <c r="E5728" t="s">
        <v>853</v>
      </c>
      <c r="F5728" t="s">
        <v>9239</v>
      </c>
      <c r="G5728" t="s">
        <v>10215</v>
      </c>
      <c r="H5728" t="s">
        <v>4771</v>
      </c>
    </row>
    <row r="5729" spans="1:8" x14ac:dyDescent="0.2">
      <c r="A5729">
        <v>5727</v>
      </c>
      <c r="B5729" t="s">
        <v>10449</v>
      </c>
      <c r="C5729" t="s">
        <v>13</v>
      </c>
      <c r="D5729">
        <v>8</v>
      </c>
      <c r="E5729" t="s">
        <v>853</v>
      </c>
      <c r="F5729" t="s">
        <v>9239</v>
      </c>
      <c r="G5729" t="s">
        <v>4250</v>
      </c>
      <c r="H5729" t="s">
        <v>3279</v>
      </c>
    </row>
    <row r="5730" spans="1:8" x14ac:dyDescent="0.2">
      <c r="A5730">
        <v>5728</v>
      </c>
      <c r="B5730" t="s">
        <v>10450</v>
      </c>
      <c r="C5730" t="s">
        <v>13</v>
      </c>
      <c r="D5730">
        <v>9</v>
      </c>
      <c r="E5730" t="s">
        <v>853</v>
      </c>
      <c r="F5730" t="s">
        <v>9239</v>
      </c>
      <c r="G5730" t="s">
        <v>4250</v>
      </c>
      <c r="H5730" t="s">
        <v>3279</v>
      </c>
    </row>
    <row r="5731" spans="1:8" x14ac:dyDescent="0.2">
      <c r="A5731">
        <v>5729</v>
      </c>
      <c r="B5731" t="s">
        <v>10451</v>
      </c>
      <c r="C5731" t="s">
        <v>13</v>
      </c>
      <c r="D5731">
        <v>10</v>
      </c>
      <c r="E5731" t="s">
        <v>853</v>
      </c>
      <c r="F5731" t="s">
        <v>9239</v>
      </c>
      <c r="G5731" t="s">
        <v>1373</v>
      </c>
      <c r="H5731" t="s">
        <v>2190</v>
      </c>
    </row>
    <row r="5732" spans="1:8" x14ac:dyDescent="0.2">
      <c r="A5732">
        <v>5730</v>
      </c>
      <c r="B5732" t="s">
        <v>10452</v>
      </c>
      <c r="C5732" t="s">
        <v>13</v>
      </c>
      <c r="D5732">
        <v>11</v>
      </c>
      <c r="E5732" t="s">
        <v>853</v>
      </c>
      <c r="F5732" t="s">
        <v>9239</v>
      </c>
      <c r="G5732" t="s">
        <v>6851</v>
      </c>
      <c r="H5732" t="s">
        <v>3901</v>
      </c>
    </row>
    <row r="5733" spans="1:8" x14ac:dyDescent="0.2">
      <c r="A5733">
        <v>5731</v>
      </c>
      <c r="B5733" t="s">
        <v>10453</v>
      </c>
      <c r="C5733" t="s">
        <v>13</v>
      </c>
      <c r="D5733">
        <v>12</v>
      </c>
      <c r="E5733" t="s">
        <v>853</v>
      </c>
      <c r="F5733" t="s">
        <v>9239</v>
      </c>
      <c r="G5733" t="s">
        <v>9636</v>
      </c>
      <c r="H5733" t="s">
        <v>10454</v>
      </c>
    </row>
    <row r="5734" spans="1:8" x14ac:dyDescent="0.2">
      <c r="A5734">
        <v>5732</v>
      </c>
      <c r="B5734" t="s">
        <v>10455</v>
      </c>
      <c r="C5734" t="s">
        <v>13</v>
      </c>
      <c r="D5734">
        <v>1</v>
      </c>
      <c r="E5734" t="s">
        <v>854</v>
      </c>
      <c r="F5734" t="s">
        <v>9239</v>
      </c>
      <c r="G5734" t="s">
        <v>1471</v>
      </c>
      <c r="H5734" t="s">
        <v>7270</v>
      </c>
    </row>
    <row r="5735" spans="1:8" x14ac:dyDescent="0.2">
      <c r="A5735">
        <v>5733</v>
      </c>
      <c r="B5735" t="s">
        <v>10456</v>
      </c>
      <c r="C5735" t="s">
        <v>13</v>
      </c>
      <c r="D5735">
        <v>2</v>
      </c>
      <c r="E5735" t="s">
        <v>854</v>
      </c>
      <c r="F5735" t="s">
        <v>9239</v>
      </c>
      <c r="G5735" t="s">
        <v>1371</v>
      </c>
      <c r="H5735" t="s">
        <v>1475</v>
      </c>
    </row>
    <row r="5736" spans="1:8" x14ac:dyDescent="0.2">
      <c r="A5736">
        <v>5734</v>
      </c>
      <c r="B5736" t="s">
        <v>10457</v>
      </c>
      <c r="C5736" t="s">
        <v>13</v>
      </c>
      <c r="D5736">
        <v>3</v>
      </c>
      <c r="E5736" t="s">
        <v>854</v>
      </c>
      <c r="F5736" t="s">
        <v>9239</v>
      </c>
      <c r="G5736" t="s">
        <v>1371</v>
      </c>
      <c r="H5736" t="s">
        <v>1475</v>
      </c>
    </row>
    <row r="5737" spans="1:8" x14ac:dyDescent="0.2">
      <c r="A5737">
        <v>5735</v>
      </c>
      <c r="B5737" t="s">
        <v>10458</v>
      </c>
      <c r="C5737" t="s">
        <v>113</v>
      </c>
      <c r="D5737">
        <v>1</v>
      </c>
      <c r="E5737" t="s">
        <v>855</v>
      </c>
      <c r="F5737" t="s">
        <v>9239</v>
      </c>
      <c r="G5737" t="s">
        <v>5667</v>
      </c>
      <c r="H5737" t="s">
        <v>9430</v>
      </c>
    </row>
    <row r="5738" spans="1:8" x14ac:dyDescent="0.2">
      <c r="A5738">
        <v>5736</v>
      </c>
      <c r="B5738" t="s">
        <v>10459</v>
      </c>
      <c r="C5738" t="s">
        <v>113</v>
      </c>
      <c r="D5738">
        <v>2</v>
      </c>
      <c r="E5738" t="s">
        <v>855</v>
      </c>
      <c r="F5738" t="s">
        <v>9239</v>
      </c>
      <c r="G5738" t="s">
        <v>2836</v>
      </c>
      <c r="H5738" t="s">
        <v>9430</v>
      </c>
    </row>
    <row r="5739" spans="1:8" x14ac:dyDescent="0.2">
      <c r="A5739">
        <v>5737</v>
      </c>
      <c r="B5739" t="s">
        <v>10460</v>
      </c>
      <c r="C5739" t="s">
        <v>113</v>
      </c>
      <c r="D5739">
        <v>3</v>
      </c>
      <c r="E5739" t="s">
        <v>855</v>
      </c>
      <c r="F5739" t="s">
        <v>9239</v>
      </c>
      <c r="G5739" t="s">
        <v>7333</v>
      </c>
      <c r="H5739" t="s">
        <v>10461</v>
      </c>
    </row>
    <row r="5740" spans="1:8" x14ac:dyDescent="0.2">
      <c r="A5740">
        <v>5738</v>
      </c>
      <c r="B5740" t="s">
        <v>10462</v>
      </c>
      <c r="C5740" t="s">
        <v>113</v>
      </c>
      <c r="D5740">
        <v>4</v>
      </c>
      <c r="E5740" t="s">
        <v>855</v>
      </c>
      <c r="F5740" t="s">
        <v>9239</v>
      </c>
      <c r="G5740" t="s">
        <v>4799</v>
      </c>
      <c r="H5740" t="s">
        <v>1138</v>
      </c>
    </row>
    <row r="5741" spans="1:8" x14ac:dyDescent="0.2">
      <c r="A5741">
        <v>5739</v>
      </c>
      <c r="B5741" t="s">
        <v>10463</v>
      </c>
      <c r="C5741" t="s">
        <v>113</v>
      </c>
      <c r="D5741">
        <v>5</v>
      </c>
      <c r="E5741" t="s">
        <v>855</v>
      </c>
      <c r="F5741" t="s">
        <v>9239</v>
      </c>
      <c r="G5741" t="s">
        <v>7894</v>
      </c>
      <c r="H5741" t="s">
        <v>8730</v>
      </c>
    </row>
    <row r="5742" spans="1:8" x14ac:dyDescent="0.2">
      <c r="A5742">
        <v>5740</v>
      </c>
      <c r="B5742" t="s">
        <v>10464</v>
      </c>
      <c r="C5742" t="s">
        <v>113</v>
      </c>
      <c r="D5742">
        <v>6</v>
      </c>
      <c r="E5742" t="s">
        <v>855</v>
      </c>
      <c r="F5742" t="s">
        <v>9239</v>
      </c>
      <c r="G5742" t="s">
        <v>5717</v>
      </c>
      <c r="H5742" t="s">
        <v>10465</v>
      </c>
    </row>
    <row r="5743" spans="1:8" x14ac:dyDescent="0.2">
      <c r="A5743">
        <v>5741</v>
      </c>
      <c r="B5743" t="s">
        <v>10466</v>
      </c>
      <c r="C5743" t="s">
        <v>113</v>
      </c>
      <c r="D5743">
        <v>7</v>
      </c>
      <c r="E5743" t="s">
        <v>855</v>
      </c>
      <c r="F5743" t="s">
        <v>9239</v>
      </c>
      <c r="G5743" t="s">
        <v>7200</v>
      </c>
      <c r="H5743" t="s">
        <v>5085</v>
      </c>
    </row>
    <row r="5744" spans="1:8" x14ac:dyDescent="0.2">
      <c r="A5744">
        <v>5742</v>
      </c>
      <c r="B5744" t="s">
        <v>10467</v>
      </c>
      <c r="C5744" t="s">
        <v>113</v>
      </c>
      <c r="D5744">
        <v>8</v>
      </c>
      <c r="E5744" t="s">
        <v>855</v>
      </c>
      <c r="F5744" t="s">
        <v>9239</v>
      </c>
      <c r="G5744" t="s">
        <v>10468</v>
      </c>
      <c r="H5744" t="s">
        <v>3792</v>
      </c>
    </row>
    <row r="5745" spans="1:8" x14ac:dyDescent="0.2">
      <c r="A5745">
        <v>5743</v>
      </c>
      <c r="B5745" t="s">
        <v>10469</v>
      </c>
      <c r="C5745" t="s">
        <v>104</v>
      </c>
      <c r="D5745">
        <v>1</v>
      </c>
      <c r="E5745" t="s">
        <v>856</v>
      </c>
      <c r="F5745" t="s">
        <v>9239</v>
      </c>
      <c r="G5745" t="s">
        <v>3400</v>
      </c>
      <c r="H5745" t="s">
        <v>1683</v>
      </c>
    </row>
    <row r="5746" spans="1:8" x14ac:dyDescent="0.2">
      <c r="A5746">
        <v>5744</v>
      </c>
      <c r="B5746" t="s">
        <v>10470</v>
      </c>
      <c r="C5746" t="s">
        <v>104</v>
      </c>
      <c r="D5746">
        <v>2</v>
      </c>
      <c r="E5746" t="s">
        <v>856</v>
      </c>
      <c r="F5746" t="s">
        <v>9239</v>
      </c>
      <c r="G5746" t="s">
        <v>5907</v>
      </c>
      <c r="H5746" t="s">
        <v>3405</v>
      </c>
    </row>
    <row r="5747" spans="1:8" x14ac:dyDescent="0.2">
      <c r="A5747">
        <v>5745</v>
      </c>
      <c r="B5747" t="s">
        <v>10471</v>
      </c>
      <c r="C5747" t="s">
        <v>104</v>
      </c>
      <c r="D5747">
        <v>3</v>
      </c>
      <c r="E5747" t="s">
        <v>856</v>
      </c>
      <c r="F5747" t="s">
        <v>9239</v>
      </c>
      <c r="G5747" t="s">
        <v>5714</v>
      </c>
      <c r="H5747" t="s">
        <v>2581</v>
      </c>
    </row>
    <row r="5748" spans="1:8" x14ac:dyDescent="0.2">
      <c r="A5748">
        <v>5746</v>
      </c>
      <c r="B5748" t="s">
        <v>10472</v>
      </c>
      <c r="C5748" t="s">
        <v>104</v>
      </c>
      <c r="D5748">
        <v>4</v>
      </c>
      <c r="E5748" t="s">
        <v>856</v>
      </c>
      <c r="F5748" t="s">
        <v>9239</v>
      </c>
      <c r="G5748" t="s">
        <v>1769</v>
      </c>
      <c r="H5748" t="s">
        <v>3697</v>
      </c>
    </row>
    <row r="5749" spans="1:8" x14ac:dyDescent="0.2">
      <c r="A5749">
        <v>5747</v>
      </c>
      <c r="B5749" t="s">
        <v>10473</v>
      </c>
      <c r="C5749" t="s">
        <v>104</v>
      </c>
      <c r="D5749">
        <v>5</v>
      </c>
      <c r="E5749" t="s">
        <v>856</v>
      </c>
      <c r="F5749" t="s">
        <v>9239</v>
      </c>
      <c r="G5749" t="s">
        <v>2857</v>
      </c>
      <c r="H5749" t="s">
        <v>3103</v>
      </c>
    </row>
    <row r="5750" spans="1:8" x14ac:dyDescent="0.2">
      <c r="A5750">
        <v>5748</v>
      </c>
      <c r="B5750" t="s">
        <v>10474</v>
      </c>
      <c r="C5750" t="s">
        <v>104</v>
      </c>
      <c r="D5750">
        <v>6</v>
      </c>
      <c r="E5750" t="s">
        <v>856</v>
      </c>
      <c r="F5750" t="s">
        <v>9239</v>
      </c>
      <c r="G5750" t="s">
        <v>2428</v>
      </c>
      <c r="H5750" t="s">
        <v>4588</v>
      </c>
    </row>
    <row r="5751" spans="1:8" x14ac:dyDescent="0.2">
      <c r="A5751">
        <v>5749</v>
      </c>
      <c r="B5751" t="s">
        <v>10475</v>
      </c>
      <c r="C5751" t="s">
        <v>104</v>
      </c>
      <c r="D5751">
        <v>7</v>
      </c>
      <c r="E5751" t="s">
        <v>856</v>
      </c>
      <c r="F5751" t="s">
        <v>9239</v>
      </c>
      <c r="G5751" t="s">
        <v>4340</v>
      </c>
      <c r="H5751" t="s">
        <v>3196</v>
      </c>
    </row>
    <row r="5752" spans="1:8" x14ac:dyDescent="0.2">
      <c r="A5752">
        <v>5750</v>
      </c>
      <c r="B5752" t="s">
        <v>10476</v>
      </c>
      <c r="C5752" t="s">
        <v>104</v>
      </c>
      <c r="D5752">
        <v>8</v>
      </c>
      <c r="E5752" t="s">
        <v>856</v>
      </c>
      <c r="F5752" t="s">
        <v>9239</v>
      </c>
      <c r="G5752" t="s">
        <v>2954</v>
      </c>
      <c r="H5752" t="s">
        <v>4341</v>
      </c>
    </row>
    <row r="5753" spans="1:8" x14ac:dyDescent="0.2">
      <c r="A5753">
        <v>5751</v>
      </c>
      <c r="B5753" t="s">
        <v>10477</v>
      </c>
      <c r="C5753" t="s">
        <v>104</v>
      </c>
      <c r="D5753">
        <v>9</v>
      </c>
      <c r="E5753" t="s">
        <v>856</v>
      </c>
      <c r="F5753" t="s">
        <v>9239</v>
      </c>
      <c r="G5753" t="s">
        <v>4969</v>
      </c>
      <c r="H5753" t="s">
        <v>9247</v>
      </c>
    </row>
    <row r="5754" spans="1:8" x14ac:dyDescent="0.2">
      <c r="A5754">
        <v>5752</v>
      </c>
      <c r="B5754" t="s">
        <v>10478</v>
      </c>
      <c r="C5754" t="s">
        <v>104</v>
      </c>
      <c r="D5754">
        <v>10</v>
      </c>
      <c r="E5754" t="s">
        <v>856</v>
      </c>
      <c r="F5754" t="s">
        <v>9239</v>
      </c>
      <c r="G5754" t="s">
        <v>3139</v>
      </c>
      <c r="H5754" t="s">
        <v>8222</v>
      </c>
    </row>
    <row r="5755" spans="1:8" x14ac:dyDescent="0.2">
      <c r="A5755">
        <v>5753</v>
      </c>
      <c r="B5755" t="s">
        <v>10479</v>
      </c>
      <c r="C5755" t="s">
        <v>104</v>
      </c>
      <c r="D5755">
        <v>11</v>
      </c>
      <c r="E5755" t="s">
        <v>856</v>
      </c>
      <c r="F5755" t="s">
        <v>9239</v>
      </c>
      <c r="G5755" t="s">
        <v>6425</v>
      </c>
      <c r="H5755" t="s">
        <v>3723</v>
      </c>
    </row>
    <row r="5756" spans="1:8" x14ac:dyDescent="0.2">
      <c r="A5756">
        <v>5754</v>
      </c>
      <c r="B5756" t="s">
        <v>10480</v>
      </c>
      <c r="C5756" t="s">
        <v>104</v>
      </c>
      <c r="D5756">
        <v>12</v>
      </c>
      <c r="E5756" t="s">
        <v>856</v>
      </c>
      <c r="F5756" t="s">
        <v>9239</v>
      </c>
      <c r="G5756" t="s">
        <v>4277</v>
      </c>
      <c r="H5756" t="s">
        <v>2680</v>
      </c>
    </row>
    <row r="5757" spans="1:8" x14ac:dyDescent="0.2">
      <c r="A5757">
        <v>5755</v>
      </c>
      <c r="B5757" t="s">
        <v>10481</v>
      </c>
      <c r="C5757" t="s">
        <v>104</v>
      </c>
      <c r="D5757">
        <v>13</v>
      </c>
      <c r="E5757" t="s">
        <v>856</v>
      </c>
      <c r="F5757" t="s">
        <v>9239</v>
      </c>
      <c r="G5757" t="s">
        <v>1505</v>
      </c>
      <c r="H5757" t="s">
        <v>1625</v>
      </c>
    </row>
    <row r="5758" spans="1:8" x14ac:dyDescent="0.2">
      <c r="A5758">
        <v>5756</v>
      </c>
      <c r="B5758" t="s">
        <v>10482</v>
      </c>
      <c r="C5758" t="s">
        <v>104</v>
      </c>
      <c r="D5758">
        <v>14</v>
      </c>
      <c r="E5758" t="s">
        <v>856</v>
      </c>
      <c r="F5758" t="s">
        <v>9239</v>
      </c>
      <c r="G5758" t="s">
        <v>4479</v>
      </c>
      <c r="H5758" t="s">
        <v>5223</v>
      </c>
    </row>
    <row r="5759" spans="1:8" x14ac:dyDescent="0.2">
      <c r="A5759">
        <v>5757</v>
      </c>
      <c r="B5759" t="s">
        <v>10483</v>
      </c>
      <c r="C5759" t="s">
        <v>104</v>
      </c>
      <c r="D5759">
        <v>15</v>
      </c>
      <c r="E5759" t="s">
        <v>856</v>
      </c>
      <c r="F5759" t="s">
        <v>9239</v>
      </c>
      <c r="G5759" t="s">
        <v>1047</v>
      </c>
      <c r="H5759" t="s">
        <v>8184</v>
      </c>
    </row>
    <row r="5760" spans="1:8" x14ac:dyDescent="0.2">
      <c r="A5760">
        <v>5758</v>
      </c>
      <c r="B5760" t="s">
        <v>10484</v>
      </c>
      <c r="C5760" t="s">
        <v>104</v>
      </c>
      <c r="D5760">
        <v>16</v>
      </c>
      <c r="E5760" t="s">
        <v>856</v>
      </c>
      <c r="F5760" t="s">
        <v>9239</v>
      </c>
      <c r="G5760" t="s">
        <v>7829</v>
      </c>
      <c r="H5760" t="s">
        <v>7359</v>
      </c>
    </row>
    <row r="5761" spans="1:8" x14ac:dyDescent="0.2">
      <c r="A5761">
        <v>5759</v>
      </c>
      <c r="B5761" t="s">
        <v>10485</v>
      </c>
      <c r="C5761" t="s">
        <v>104</v>
      </c>
      <c r="D5761">
        <v>17</v>
      </c>
      <c r="E5761" t="s">
        <v>856</v>
      </c>
      <c r="F5761" t="s">
        <v>9239</v>
      </c>
      <c r="G5761" t="s">
        <v>2382</v>
      </c>
      <c r="H5761" t="s">
        <v>1592</v>
      </c>
    </row>
    <row r="5762" spans="1:8" x14ac:dyDescent="0.2">
      <c r="A5762">
        <v>5760</v>
      </c>
      <c r="B5762" t="s">
        <v>10486</v>
      </c>
      <c r="C5762" t="s">
        <v>104</v>
      </c>
      <c r="D5762">
        <v>18</v>
      </c>
      <c r="E5762" t="s">
        <v>856</v>
      </c>
      <c r="F5762" t="s">
        <v>9239</v>
      </c>
      <c r="G5762" t="s">
        <v>2196</v>
      </c>
      <c r="H5762" t="s">
        <v>2387</v>
      </c>
    </row>
    <row r="5763" spans="1:8" x14ac:dyDescent="0.2">
      <c r="A5763">
        <v>5761</v>
      </c>
      <c r="B5763" t="s">
        <v>10487</v>
      </c>
      <c r="C5763" t="s">
        <v>104</v>
      </c>
      <c r="D5763">
        <v>19</v>
      </c>
      <c r="E5763" t="s">
        <v>856</v>
      </c>
      <c r="F5763" t="s">
        <v>9239</v>
      </c>
      <c r="G5763" t="s">
        <v>10488</v>
      </c>
      <c r="H5763" t="s">
        <v>2918</v>
      </c>
    </row>
    <row r="5764" spans="1:8" x14ac:dyDescent="0.2">
      <c r="A5764">
        <v>5762</v>
      </c>
      <c r="B5764" t="s">
        <v>10489</v>
      </c>
      <c r="C5764" t="s">
        <v>104</v>
      </c>
      <c r="D5764">
        <v>20</v>
      </c>
      <c r="E5764" t="s">
        <v>856</v>
      </c>
      <c r="F5764" t="s">
        <v>9239</v>
      </c>
      <c r="G5764" t="s">
        <v>10490</v>
      </c>
      <c r="H5764" t="s">
        <v>6409</v>
      </c>
    </row>
    <row r="5765" spans="1:8" x14ac:dyDescent="0.2">
      <c r="A5765">
        <v>5763</v>
      </c>
      <c r="B5765" t="s">
        <v>10491</v>
      </c>
      <c r="C5765" t="s">
        <v>104</v>
      </c>
      <c r="D5765">
        <v>21</v>
      </c>
      <c r="E5765" t="s">
        <v>856</v>
      </c>
      <c r="F5765" t="s">
        <v>9239</v>
      </c>
      <c r="G5765" t="s">
        <v>10492</v>
      </c>
      <c r="H5765" t="s">
        <v>5321</v>
      </c>
    </row>
    <row r="5766" spans="1:8" x14ac:dyDescent="0.2">
      <c r="A5766">
        <v>5764</v>
      </c>
      <c r="B5766" t="s">
        <v>10493</v>
      </c>
      <c r="C5766" t="s">
        <v>104</v>
      </c>
      <c r="D5766">
        <v>22</v>
      </c>
      <c r="E5766" t="s">
        <v>856</v>
      </c>
      <c r="F5766" t="s">
        <v>9239</v>
      </c>
      <c r="G5766" t="s">
        <v>10494</v>
      </c>
      <c r="H5766" t="s">
        <v>10495</v>
      </c>
    </row>
    <row r="5767" spans="1:8" x14ac:dyDescent="0.2">
      <c r="A5767">
        <v>5765</v>
      </c>
      <c r="B5767" t="s">
        <v>10496</v>
      </c>
      <c r="C5767" t="s">
        <v>104</v>
      </c>
      <c r="D5767">
        <v>23</v>
      </c>
      <c r="E5767" t="s">
        <v>856</v>
      </c>
      <c r="F5767" t="s">
        <v>9239</v>
      </c>
      <c r="G5767" t="s">
        <v>5387</v>
      </c>
      <c r="H5767" t="s">
        <v>10495</v>
      </c>
    </row>
    <row r="5768" spans="1:8" x14ac:dyDescent="0.2">
      <c r="A5768">
        <v>5766</v>
      </c>
      <c r="B5768" t="s">
        <v>10497</v>
      </c>
      <c r="C5768" t="s">
        <v>104</v>
      </c>
      <c r="D5768">
        <v>24</v>
      </c>
      <c r="E5768" t="s">
        <v>856</v>
      </c>
      <c r="F5768" t="s">
        <v>9239</v>
      </c>
      <c r="G5768" t="s">
        <v>10498</v>
      </c>
      <c r="H5768" t="s">
        <v>10495</v>
      </c>
    </row>
    <row r="5769" spans="1:8" x14ac:dyDescent="0.2">
      <c r="A5769">
        <v>5767</v>
      </c>
      <c r="B5769" t="s">
        <v>10499</v>
      </c>
      <c r="C5769" t="s">
        <v>23</v>
      </c>
      <c r="D5769">
        <v>1</v>
      </c>
      <c r="E5769" t="s">
        <v>857</v>
      </c>
      <c r="F5769" t="s">
        <v>9239</v>
      </c>
      <c r="G5769" t="s">
        <v>10500</v>
      </c>
      <c r="H5769" t="s">
        <v>1715</v>
      </c>
    </row>
    <row r="5770" spans="1:8" x14ac:dyDescent="0.2">
      <c r="A5770">
        <v>5768</v>
      </c>
      <c r="B5770" t="s">
        <v>10501</v>
      </c>
      <c r="C5770" t="s">
        <v>23</v>
      </c>
      <c r="D5770">
        <v>2</v>
      </c>
      <c r="E5770" t="s">
        <v>857</v>
      </c>
      <c r="F5770" t="s">
        <v>9239</v>
      </c>
      <c r="G5770" t="s">
        <v>8029</v>
      </c>
      <c r="H5770" t="s">
        <v>8730</v>
      </c>
    </row>
    <row r="5771" spans="1:8" x14ac:dyDescent="0.2">
      <c r="A5771">
        <v>5769</v>
      </c>
      <c r="B5771" t="s">
        <v>10502</v>
      </c>
      <c r="C5771" t="s">
        <v>23</v>
      </c>
      <c r="D5771">
        <v>3</v>
      </c>
      <c r="E5771" t="s">
        <v>857</v>
      </c>
      <c r="F5771" t="s">
        <v>9239</v>
      </c>
      <c r="G5771" t="s">
        <v>3996</v>
      </c>
      <c r="H5771" t="s">
        <v>1129</v>
      </c>
    </row>
    <row r="5772" spans="1:8" x14ac:dyDescent="0.2">
      <c r="A5772">
        <v>5770</v>
      </c>
      <c r="B5772" t="s">
        <v>10503</v>
      </c>
      <c r="C5772" t="s">
        <v>23</v>
      </c>
      <c r="D5772">
        <v>4</v>
      </c>
      <c r="E5772" t="s">
        <v>857</v>
      </c>
      <c r="F5772" t="s">
        <v>9239</v>
      </c>
      <c r="G5772" t="s">
        <v>6591</v>
      </c>
      <c r="H5772" t="s">
        <v>1735</v>
      </c>
    </row>
    <row r="5773" spans="1:8" x14ac:dyDescent="0.2">
      <c r="A5773">
        <v>5771</v>
      </c>
      <c r="B5773" t="s">
        <v>10504</v>
      </c>
      <c r="C5773" t="s">
        <v>23</v>
      </c>
      <c r="D5773">
        <v>5</v>
      </c>
      <c r="E5773" t="s">
        <v>857</v>
      </c>
      <c r="F5773" t="s">
        <v>9239</v>
      </c>
      <c r="G5773" t="s">
        <v>6881</v>
      </c>
      <c r="H5773" t="s">
        <v>9548</v>
      </c>
    </row>
    <row r="5774" spans="1:8" x14ac:dyDescent="0.2">
      <c r="A5774">
        <v>5772</v>
      </c>
      <c r="B5774" t="s">
        <v>10505</v>
      </c>
      <c r="C5774" t="s">
        <v>23</v>
      </c>
      <c r="D5774">
        <v>6</v>
      </c>
      <c r="E5774" t="s">
        <v>857</v>
      </c>
      <c r="F5774" t="s">
        <v>9239</v>
      </c>
      <c r="G5774" t="s">
        <v>6881</v>
      </c>
      <c r="H5774" t="s">
        <v>9548</v>
      </c>
    </row>
    <row r="5775" spans="1:8" x14ac:dyDescent="0.2">
      <c r="A5775">
        <v>5773</v>
      </c>
      <c r="B5775" t="s">
        <v>10506</v>
      </c>
      <c r="C5775" t="s">
        <v>23</v>
      </c>
      <c r="D5775">
        <v>7</v>
      </c>
      <c r="E5775" t="s">
        <v>857</v>
      </c>
      <c r="F5775" t="s">
        <v>9239</v>
      </c>
      <c r="G5775" t="s">
        <v>1015</v>
      </c>
      <c r="H5775" t="s">
        <v>2750</v>
      </c>
    </row>
    <row r="5776" spans="1:8" x14ac:dyDescent="0.2">
      <c r="A5776">
        <v>5774</v>
      </c>
      <c r="B5776" t="s">
        <v>10507</v>
      </c>
      <c r="C5776" t="s">
        <v>23</v>
      </c>
      <c r="D5776">
        <v>8</v>
      </c>
      <c r="E5776" t="s">
        <v>857</v>
      </c>
      <c r="F5776" t="s">
        <v>9239</v>
      </c>
      <c r="G5776" t="s">
        <v>10508</v>
      </c>
      <c r="H5776" t="s">
        <v>2180</v>
      </c>
    </row>
    <row r="5777" spans="1:8" x14ac:dyDescent="0.2">
      <c r="A5777">
        <v>5775</v>
      </c>
      <c r="B5777" t="s">
        <v>10509</v>
      </c>
      <c r="C5777" t="s">
        <v>23</v>
      </c>
      <c r="D5777">
        <v>9</v>
      </c>
      <c r="E5777" t="s">
        <v>857</v>
      </c>
      <c r="F5777" t="s">
        <v>9239</v>
      </c>
      <c r="G5777" t="s">
        <v>10510</v>
      </c>
      <c r="H5777" t="s">
        <v>1222</v>
      </c>
    </row>
    <row r="5778" spans="1:8" x14ac:dyDescent="0.2">
      <c r="A5778">
        <v>5776</v>
      </c>
      <c r="B5778" t="s">
        <v>10511</v>
      </c>
      <c r="C5778" t="s">
        <v>23</v>
      </c>
      <c r="D5778">
        <v>10</v>
      </c>
      <c r="E5778" t="s">
        <v>857</v>
      </c>
      <c r="F5778" t="s">
        <v>9239</v>
      </c>
      <c r="G5778" t="s">
        <v>5704</v>
      </c>
      <c r="H5778" t="s">
        <v>6294</v>
      </c>
    </row>
    <row r="5779" spans="1:8" x14ac:dyDescent="0.2">
      <c r="A5779">
        <v>5777</v>
      </c>
      <c r="B5779" t="s">
        <v>10512</v>
      </c>
      <c r="C5779" t="s">
        <v>23</v>
      </c>
      <c r="D5779">
        <v>11</v>
      </c>
      <c r="E5779" t="s">
        <v>857</v>
      </c>
      <c r="F5779" t="s">
        <v>9239</v>
      </c>
      <c r="G5779" t="s">
        <v>5704</v>
      </c>
      <c r="H5779" t="s">
        <v>6294</v>
      </c>
    </row>
    <row r="5780" spans="1:8" x14ac:dyDescent="0.2">
      <c r="A5780">
        <v>5778</v>
      </c>
      <c r="B5780" t="s">
        <v>10513</v>
      </c>
      <c r="C5780" t="s">
        <v>237</v>
      </c>
      <c r="D5780">
        <v>1</v>
      </c>
      <c r="E5780" t="s">
        <v>858</v>
      </c>
      <c r="F5780" t="s">
        <v>9239</v>
      </c>
      <c r="G5780" t="s">
        <v>8860</v>
      </c>
      <c r="H5780" t="s">
        <v>8810</v>
      </c>
    </row>
    <row r="5781" spans="1:8" x14ac:dyDescent="0.2">
      <c r="A5781">
        <v>5779</v>
      </c>
      <c r="B5781" t="s">
        <v>10514</v>
      </c>
      <c r="C5781" t="s">
        <v>237</v>
      </c>
      <c r="D5781">
        <v>2</v>
      </c>
      <c r="E5781" t="s">
        <v>858</v>
      </c>
      <c r="F5781" t="s">
        <v>9239</v>
      </c>
      <c r="G5781" t="s">
        <v>7082</v>
      </c>
      <c r="H5781" t="s">
        <v>2885</v>
      </c>
    </row>
    <row r="5782" spans="1:8" x14ac:dyDescent="0.2">
      <c r="A5782">
        <v>5780</v>
      </c>
      <c r="B5782" t="s">
        <v>10515</v>
      </c>
      <c r="C5782" t="s">
        <v>237</v>
      </c>
      <c r="D5782">
        <v>3</v>
      </c>
      <c r="E5782" t="s">
        <v>858</v>
      </c>
      <c r="F5782" t="s">
        <v>9239</v>
      </c>
      <c r="G5782" t="s">
        <v>1389</v>
      </c>
      <c r="H5782" t="s">
        <v>2887</v>
      </c>
    </row>
    <row r="5783" spans="1:8" x14ac:dyDescent="0.2">
      <c r="A5783">
        <v>5781</v>
      </c>
      <c r="B5783" t="s">
        <v>10516</v>
      </c>
      <c r="C5783" t="s">
        <v>237</v>
      </c>
      <c r="D5783">
        <v>4</v>
      </c>
      <c r="E5783" t="s">
        <v>858</v>
      </c>
      <c r="F5783" t="s">
        <v>9239</v>
      </c>
      <c r="G5783" t="s">
        <v>3564</v>
      </c>
      <c r="H5783" t="s">
        <v>10272</v>
      </c>
    </row>
    <row r="5784" spans="1:8" x14ac:dyDescent="0.2">
      <c r="A5784">
        <v>5782</v>
      </c>
      <c r="B5784" t="s">
        <v>10517</v>
      </c>
      <c r="C5784" t="s">
        <v>237</v>
      </c>
      <c r="D5784">
        <v>5</v>
      </c>
      <c r="E5784" t="s">
        <v>858</v>
      </c>
      <c r="F5784" t="s">
        <v>9239</v>
      </c>
      <c r="G5784" t="s">
        <v>3566</v>
      </c>
      <c r="H5784" t="s">
        <v>1842</v>
      </c>
    </row>
    <row r="5785" spans="1:8" x14ac:dyDescent="0.2">
      <c r="A5785">
        <v>5783</v>
      </c>
      <c r="B5785" t="s">
        <v>10518</v>
      </c>
      <c r="C5785" t="s">
        <v>237</v>
      </c>
      <c r="D5785">
        <v>6</v>
      </c>
      <c r="E5785" t="s">
        <v>858</v>
      </c>
      <c r="F5785" t="s">
        <v>9239</v>
      </c>
      <c r="G5785" t="s">
        <v>7722</v>
      </c>
      <c r="H5785" t="s">
        <v>3518</v>
      </c>
    </row>
    <row r="5786" spans="1:8" x14ac:dyDescent="0.2">
      <c r="A5786">
        <v>5784</v>
      </c>
      <c r="B5786" t="s">
        <v>10519</v>
      </c>
      <c r="C5786" t="s">
        <v>237</v>
      </c>
      <c r="D5786">
        <v>7</v>
      </c>
      <c r="E5786" t="s">
        <v>858</v>
      </c>
      <c r="F5786" t="s">
        <v>9239</v>
      </c>
      <c r="G5786" t="s">
        <v>6203</v>
      </c>
      <c r="H5786" t="s">
        <v>3518</v>
      </c>
    </row>
    <row r="5787" spans="1:8" x14ac:dyDescent="0.2">
      <c r="A5787">
        <v>5785</v>
      </c>
      <c r="B5787" t="s">
        <v>10520</v>
      </c>
      <c r="C5787" t="s">
        <v>237</v>
      </c>
      <c r="D5787">
        <v>8</v>
      </c>
      <c r="E5787" t="s">
        <v>858</v>
      </c>
      <c r="F5787" t="s">
        <v>9239</v>
      </c>
      <c r="G5787" t="s">
        <v>3385</v>
      </c>
      <c r="H5787" t="s">
        <v>3518</v>
      </c>
    </row>
    <row r="5788" spans="1:8" x14ac:dyDescent="0.2">
      <c r="A5788">
        <v>5786</v>
      </c>
      <c r="B5788" t="s">
        <v>10521</v>
      </c>
      <c r="C5788" t="s">
        <v>237</v>
      </c>
      <c r="D5788">
        <v>9</v>
      </c>
      <c r="E5788" t="s">
        <v>858</v>
      </c>
      <c r="F5788" t="s">
        <v>9239</v>
      </c>
      <c r="G5788" t="s">
        <v>9979</v>
      </c>
      <c r="H5788" t="s">
        <v>10522</v>
      </c>
    </row>
    <row r="5789" spans="1:8" x14ac:dyDescent="0.2">
      <c r="A5789">
        <v>5787</v>
      </c>
      <c r="B5789" t="s">
        <v>10523</v>
      </c>
      <c r="C5789" t="s">
        <v>237</v>
      </c>
      <c r="D5789">
        <v>10</v>
      </c>
      <c r="E5789" t="s">
        <v>858</v>
      </c>
      <c r="F5789" t="s">
        <v>9239</v>
      </c>
      <c r="G5789" t="s">
        <v>6773</v>
      </c>
      <c r="H5789" t="s">
        <v>6257</v>
      </c>
    </row>
    <row r="5790" spans="1:8" x14ac:dyDescent="0.2">
      <c r="A5790">
        <v>5788</v>
      </c>
      <c r="B5790" t="s">
        <v>10524</v>
      </c>
      <c r="C5790" t="s">
        <v>237</v>
      </c>
      <c r="D5790">
        <v>11</v>
      </c>
      <c r="E5790" t="s">
        <v>858</v>
      </c>
      <c r="F5790" t="s">
        <v>9239</v>
      </c>
      <c r="G5790" t="s">
        <v>10498</v>
      </c>
      <c r="H5790" t="s">
        <v>10525</v>
      </c>
    </row>
    <row r="5791" spans="1:8" x14ac:dyDescent="0.2">
      <c r="A5791">
        <v>5789</v>
      </c>
      <c r="B5791" t="s">
        <v>10526</v>
      </c>
      <c r="C5791" t="s">
        <v>237</v>
      </c>
      <c r="D5791">
        <v>12</v>
      </c>
      <c r="E5791" t="s">
        <v>858</v>
      </c>
      <c r="F5791" t="s">
        <v>9239</v>
      </c>
      <c r="G5791" t="s">
        <v>10498</v>
      </c>
      <c r="H5791" t="s">
        <v>10525</v>
      </c>
    </row>
    <row r="5792" spans="1:8" x14ac:dyDescent="0.2">
      <c r="A5792">
        <v>5790</v>
      </c>
      <c r="B5792" t="s">
        <v>10527</v>
      </c>
      <c r="C5792" t="s">
        <v>394</v>
      </c>
      <c r="D5792">
        <v>1</v>
      </c>
      <c r="E5792" t="s">
        <v>859</v>
      </c>
      <c r="F5792" t="s">
        <v>9239</v>
      </c>
      <c r="G5792" t="s">
        <v>3328</v>
      </c>
      <c r="H5792" t="s">
        <v>1122</v>
      </c>
    </row>
    <row r="5793" spans="1:8" x14ac:dyDescent="0.2">
      <c r="A5793">
        <v>5791</v>
      </c>
      <c r="B5793" t="s">
        <v>10528</v>
      </c>
      <c r="C5793" t="s">
        <v>394</v>
      </c>
      <c r="D5793">
        <v>2</v>
      </c>
      <c r="E5793" t="s">
        <v>859</v>
      </c>
      <c r="F5793" t="s">
        <v>9239</v>
      </c>
      <c r="G5793" t="s">
        <v>3328</v>
      </c>
      <c r="H5793" t="s">
        <v>1122</v>
      </c>
    </row>
    <row r="5794" spans="1:8" x14ac:dyDescent="0.2">
      <c r="A5794">
        <v>5792</v>
      </c>
      <c r="B5794" t="s">
        <v>10529</v>
      </c>
      <c r="C5794" t="s">
        <v>394</v>
      </c>
      <c r="D5794">
        <v>3</v>
      </c>
      <c r="E5794" t="s">
        <v>859</v>
      </c>
      <c r="F5794" t="s">
        <v>9239</v>
      </c>
      <c r="G5794" t="s">
        <v>3022</v>
      </c>
      <c r="H5794" t="s">
        <v>10530</v>
      </c>
    </row>
    <row r="5795" spans="1:8" x14ac:dyDescent="0.2">
      <c r="A5795">
        <v>5793</v>
      </c>
      <c r="B5795" t="s">
        <v>10531</v>
      </c>
      <c r="C5795" t="s">
        <v>394</v>
      </c>
      <c r="D5795">
        <v>4</v>
      </c>
      <c r="E5795" t="s">
        <v>859</v>
      </c>
      <c r="F5795" t="s">
        <v>9239</v>
      </c>
      <c r="G5795" t="s">
        <v>2763</v>
      </c>
      <c r="H5795" t="s">
        <v>2755</v>
      </c>
    </row>
    <row r="5796" spans="1:8" x14ac:dyDescent="0.2">
      <c r="A5796">
        <v>5794</v>
      </c>
      <c r="B5796" t="s">
        <v>10532</v>
      </c>
      <c r="C5796" t="s">
        <v>394</v>
      </c>
      <c r="D5796">
        <v>5</v>
      </c>
      <c r="E5796" t="s">
        <v>859</v>
      </c>
      <c r="F5796" t="s">
        <v>9239</v>
      </c>
      <c r="G5796" t="s">
        <v>3434</v>
      </c>
      <c r="H5796" t="s">
        <v>1560</v>
      </c>
    </row>
    <row r="5797" spans="1:8" x14ac:dyDescent="0.2">
      <c r="A5797">
        <v>5795</v>
      </c>
      <c r="B5797" t="s">
        <v>10533</v>
      </c>
      <c r="C5797" t="s">
        <v>394</v>
      </c>
      <c r="D5797">
        <v>6</v>
      </c>
      <c r="E5797" t="s">
        <v>859</v>
      </c>
      <c r="F5797" t="s">
        <v>9239</v>
      </c>
      <c r="G5797" t="s">
        <v>1015</v>
      </c>
      <c r="H5797" t="s">
        <v>9298</v>
      </c>
    </row>
    <row r="5798" spans="1:8" x14ac:dyDescent="0.2">
      <c r="A5798">
        <v>5796</v>
      </c>
      <c r="B5798" t="s">
        <v>10534</v>
      </c>
      <c r="C5798" t="s">
        <v>394</v>
      </c>
      <c r="D5798">
        <v>7</v>
      </c>
      <c r="E5798" t="s">
        <v>859</v>
      </c>
      <c r="F5798" t="s">
        <v>9239</v>
      </c>
      <c r="G5798" t="s">
        <v>3300</v>
      </c>
      <c r="H5798" t="s">
        <v>9298</v>
      </c>
    </row>
    <row r="5799" spans="1:8" x14ac:dyDescent="0.2">
      <c r="A5799">
        <v>5797</v>
      </c>
      <c r="B5799" t="s">
        <v>10535</v>
      </c>
      <c r="C5799" t="s">
        <v>394</v>
      </c>
      <c r="D5799">
        <v>8</v>
      </c>
      <c r="E5799" t="s">
        <v>859</v>
      </c>
      <c r="F5799" t="s">
        <v>9239</v>
      </c>
      <c r="G5799" t="s">
        <v>1724</v>
      </c>
      <c r="H5799" t="s">
        <v>5940</v>
      </c>
    </row>
    <row r="5800" spans="1:8" x14ac:dyDescent="0.2">
      <c r="A5800">
        <v>5798</v>
      </c>
      <c r="B5800" t="s">
        <v>10536</v>
      </c>
      <c r="C5800" t="s">
        <v>394</v>
      </c>
      <c r="D5800">
        <v>9</v>
      </c>
      <c r="E5800" t="s">
        <v>859</v>
      </c>
      <c r="F5800" t="s">
        <v>9239</v>
      </c>
      <c r="G5800" t="s">
        <v>3710</v>
      </c>
      <c r="H5800" t="s">
        <v>2635</v>
      </c>
    </row>
    <row r="5801" spans="1:8" x14ac:dyDescent="0.2">
      <c r="A5801">
        <v>5799</v>
      </c>
      <c r="B5801" t="s">
        <v>10537</v>
      </c>
      <c r="C5801" t="s">
        <v>394</v>
      </c>
      <c r="D5801">
        <v>10</v>
      </c>
      <c r="E5801" t="s">
        <v>859</v>
      </c>
      <c r="F5801" t="s">
        <v>9239</v>
      </c>
      <c r="G5801" t="s">
        <v>3603</v>
      </c>
      <c r="H5801" t="s">
        <v>10538</v>
      </c>
    </row>
    <row r="5802" spans="1:8" x14ac:dyDescent="0.2">
      <c r="A5802">
        <v>5800</v>
      </c>
      <c r="B5802" t="s">
        <v>10539</v>
      </c>
      <c r="C5802" t="s">
        <v>394</v>
      </c>
      <c r="D5802">
        <v>11</v>
      </c>
      <c r="E5802" t="s">
        <v>859</v>
      </c>
      <c r="F5802" t="s">
        <v>9239</v>
      </c>
      <c r="G5802" t="s">
        <v>6762</v>
      </c>
      <c r="H5802" t="s">
        <v>1365</v>
      </c>
    </row>
    <row r="5803" spans="1:8" x14ac:dyDescent="0.2">
      <c r="A5803">
        <v>5801</v>
      </c>
      <c r="B5803" t="s">
        <v>10540</v>
      </c>
      <c r="C5803" t="s">
        <v>394</v>
      </c>
      <c r="D5803">
        <v>12</v>
      </c>
      <c r="E5803" t="s">
        <v>859</v>
      </c>
      <c r="F5803" t="s">
        <v>9239</v>
      </c>
      <c r="G5803" t="s">
        <v>6762</v>
      </c>
      <c r="H5803" t="s">
        <v>1365</v>
      </c>
    </row>
    <row r="5804" spans="1:8" x14ac:dyDescent="0.2">
      <c r="A5804">
        <v>5802</v>
      </c>
      <c r="B5804" t="s">
        <v>10541</v>
      </c>
      <c r="C5804" t="s">
        <v>394</v>
      </c>
      <c r="D5804">
        <v>13</v>
      </c>
      <c r="E5804" t="s">
        <v>859</v>
      </c>
      <c r="F5804" t="s">
        <v>9239</v>
      </c>
      <c r="G5804" t="s">
        <v>5617</v>
      </c>
      <c r="H5804" t="s">
        <v>5961</v>
      </c>
    </row>
    <row r="5805" spans="1:8" x14ac:dyDescent="0.2">
      <c r="A5805">
        <v>5803</v>
      </c>
      <c r="B5805" t="s">
        <v>10542</v>
      </c>
      <c r="C5805" t="s">
        <v>394</v>
      </c>
      <c r="D5805">
        <v>14</v>
      </c>
      <c r="E5805" t="s">
        <v>859</v>
      </c>
      <c r="F5805" t="s">
        <v>9239</v>
      </c>
      <c r="G5805" t="s">
        <v>3236</v>
      </c>
      <c r="H5805" t="s">
        <v>2349</v>
      </c>
    </row>
    <row r="5806" spans="1:8" x14ac:dyDescent="0.2">
      <c r="A5806">
        <v>5804</v>
      </c>
      <c r="B5806" t="s">
        <v>10543</v>
      </c>
      <c r="C5806" t="s">
        <v>394</v>
      </c>
      <c r="D5806">
        <v>15</v>
      </c>
      <c r="E5806" t="s">
        <v>859</v>
      </c>
      <c r="F5806" t="s">
        <v>9239</v>
      </c>
      <c r="G5806" t="s">
        <v>5311</v>
      </c>
      <c r="H5806" t="s">
        <v>10544</v>
      </c>
    </row>
    <row r="5807" spans="1:8" x14ac:dyDescent="0.2">
      <c r="A5807">
        <v>5805</v>
      </c>
      <c r="B5807" t="s">
        <v>10545</v>
      </c>
      <c r="C5807" t="s">
        <v>394</v>
      </c>
      <c r="D5807">
        <v>16</v>
      </c>
      <c r="E5807" t="s">
        <v>859</v>
      </c>
      <c r="F5807" t="s">
        <v>9239</v>
      </c>
      <c r="G5807" t="s">
        <v>10427</v>
      </c>
      <c r="H5807" t="s">
        <v>7678</v>
      </c>
    </row>
    <row r="5808" spans="1:8" x14ac:dyDescent="0.2">
      <c r="A5808">
        <v>5806</v>
      </c>
      <c r="B5808" t="s">
        <v>10546</v>
      </c>
      <c r="C5808" t="s">
        <v>394</v>
      </c>
      <c r="D5808">
        <v>17</v>
      </c>
      <c r="E5808" t="s">
        <v>859</v>
      </c>
      <c r="F5808" t="s">
        <v>9239</v>
      </c>
      <c r="G5808" t="s">
        <v>10427</v>
      </c>
      <c r="H5808" t="s">
        <v>7678</v>
      </c>
    </row>
    <row r="5809" spans="1:8" x14ac:dyDescent="0.2">
      <c r="A5809">
        <v>5807</v>
      </c>
      <c r="B5809" t="s">
        <v>10547</v>
      </c>
      <c r="C5809" t="s">
        <v>762</v>
      </c>
      <c r="D5809">
        <v>1</v>
      </c>
      <c r="E5809" t="s">
        <v>860</v>
      </c>
      <c r="F5809" t="s">
        <v>9239</v>
      </c>
      <c r="G5809" t="s">
        <v>9869</v>
      </c>
      <c r="H5809" t="s">
        <v>6467</v>
      </c>
    </row>
    <row r="5810" spans="1:8" x14ac:dyDescent="0.2">
      <c r="A5810">
        <v>5808</v>
      </c>
      <c r="B5810" t="s">
        <v>10548</v>
      </c>
      <c r="C5810" t="s">
        <v>534</v>
      </c>
      <c r="D5810">
        <v>1</v>
      </c>
      <c r="E5810" t="s">
        <v>861</v>
      </c>
      <c r="F5810" t="s">
        <v>9239</v>
      </c>
      <c r="G5810" t="s">
        <v>10549</v>
      </c>
      <c r="H5810" t="s">
        <v>1152</v>
      </c>
    </row>
    <row r="5811" spans="1:8" x14ac:dyDescent="0.2">
      <c r="A5811">
        <v>5809</v>
      </c>
      <c r="B5811" t="s">
        <v>10550</v>
      </c>
      <c r="C5811" t="s">
        <v>534</v>
      </c>
      <c r="D5811">
        <v>2</v>
      </c>
      <c r="E5811" t="s">
        <v>861</v>
      </c>
      <c r="F5811" t="s">
        <v>9239</v>
      </c>
      <c r="G5811" t="s">
        <v>4812</v>
      </c>
      <c r="H5811" t="s">
        <v>7237</v>
      </c>
    </row>
    <row r="5812" spans="1:8" x14ac:dyDescent="0.2">
      <c r="A5812">
        <v>5810</v>
      </c>
      <c r="B5812" t="s">
        <v>10551</v>
      </c>
      <c r="C5812" t="s">
        <v>534</v>
      </c>
      <c r="D5812">
        <v>3</v>
      </c>
      <c r="E5812" t="s">
        <v>861</v>
      </c>
      <c r="F5812" t="s">
        <v>9239</v>
      </c>
      <c r="G5812" t="s">
        <v>10552</v>
      </c>
      <c r="H5812" t="s">
        <v>10553</v>
      </c>
    </row>
    <row r="5813" spans="1:8" x14ac:dyDescent="0.2">
      <c r="A5813">
        <v>5811</v>
      </c>
      <c r="B5813" t="s">
        <v>10554</v>
      </c>
      <c r="C5813" t="s">
        <v>534</v>
      </c>
      <c r="D5813">
        <v>4</v>
      </c>
      <c r="E5813" t="s">
        <v>861</v>
      </c>
      <c r="F5813" t="s">
        <v>9239</v>
      </c>
      <c r="G5813" t="s">
        <v>2137</v>
      </c>
      <c r="H5813" t="s">
        <v>8146</v>
      </c>
    </row>
    <row r="5814" spans="1:8" x14ac:dyDescent="0.2">
      <c r="A5814">
        <v>5812</v>
      </c>
      <c r="B5814" t="s">
        <v>10555</v>
      </c>
      <c r="C5814" t="s">
        <v>534</v>
      </c>
      <c r="D5814">
        <v>5</v>
      </c>
      <c r="E5814" t="s">
        <v>861</v>
      </c>
      <c r="F5814" t="s">
        <v>9239</v>
      </c>
      <c r="G5814" t="s">
        <v>6827</v>
      </c>
      <c r="H5814" t="s">
        <v>7749</v>
      </c>
    </row>
    <row r="5815" spans="1:8" x14ac:dyDescent="0.2">
      <c r="A5815">
        <v>5813</v>
      </c>
      <c r="B5815" t="s">
        <v>10556</v>
      </c>
      <c r="C5815" t="s">
        <v>534</v>
      </c>
      <c r="D5815">
        <v>6</v>
      </c>
      <c r="E5815" t="s">
        <v>861</v>
      </c>
      <c r="F5815" t="s">
        <v>9239</v>
      </c>
      <c r="G5815" t="s">
        <v>8169</v>
      </c>
      <c r="H5815" t="s">
        <v>1459</v>
      </c>
    </row>
    <row r="5816" spans="1:8" x14ac:dyDescent="0.2">
      <c r="A5816">
        <v>5814</v>
      </c>
      <c r="B5816" t="s">
        <v>10557</v>
      </c>
      <c r="C5816" t="s">
        <v>534</v>
      </c>
      <c r="D5816">
        <v>7</v>
      </c>
      <c r="E5816" t="s">
        <v>861</v>
      </c>
      <c r="F5816" t="s">
        <v>9239</v>
      </c>
      <c r="G5816" t="s">
        <v>4953</v>
      </c>
      <c r="H5816" t="s">
        <v>1604</v>
      </c>
    </row>
    <row r="5817" spans="1:8" x14ac:dyDescent="0.2">
      <c r="A5817">
        <v>5815</v>
      </c>
      <c r="B5817" t="s">
        <v>10558</v>
      </c>
      <c r="C5817" t="s">
        <v>534</v>
      </c>
      <c r="D5817">
        <v>8</v>
      </c>
      <c r="E5817" t="s">
        <v>861</v>
      </c>
      <c r="F5817" t="s">
        <v>9239</v>
      </c>
      <c r="G5817" t="s">
        <v>3826</v>
      </c>
      <c r="H5817" t="s">
        <v>2372</v>
      </c>
    </row>
    <row r="5818" spans="1:8" x14ac:dyDescent="0.2">
      <c r="A5818">
        <v>5816</v>
      </c>
      <c r="B5818" t="s">
        <v>10559</v>
      </c>
      <c r="C5818" t="s">
        <v>534</v>
      </c>
      <c r="D5818">
        <v>9</v>
      </c>
      <c r="E5818" t="s">
        <v>861</v>
      </c>
      <c r="F5818" t="s">
        <v>9239</v>
      </c>
      <c r="G5818" t="s">
        <v>2907</v>
      </c>
      <c r="H5818" t="s">
        <v>5627</v>
      </c>
    </row>
    <row r="5819" spans="1:8" x14ac:dyDescent="0.2">
      <c r="A5819">
        <v>5817</v>
      </c>
      <c r="B5819" t="s">
        <v>10560</v>
      </c>
      <c r="C5819" t="s">
        <v>534</v>
      </c>
      <c r="D5819">
        <v>10</v>
      </c>
      <c r="E5819" t="s">
        <v>861</v>
      </c>
      <c r="F5819" t="s">
        <v>9239</v>
      </c>
      <c r="G5819" t="s">
        <v>1710</v>
      </c>
      <c r="H5819" t="s">
        <v>1510</v>
      </c>
    </row>
    <row r="5820" spans="1:8" x14ac:dyDescent="0.2">
      <c r="A5820">
        <v>5818</v>
      </c>
      <c r="B5820" t="s">
        <v>10561</v>
      </c>
      <c r="C5820" t="s">
        <v>534</v>
      </c>
      <c r="D5820">
        <v>11</v>
      </c>
      <c r="E5820" t="s">
        <v>861</v>
      </c>
      <c r="F5820" t="s">
        <v>9239</v>
      </c>
      <c r="G5820" t="s">
        <v>5893</v>
      </c>
      <c r="H5820" t="s">
        <v>1238</v>
      </c>
    </row>
    <row r="5821" spans="1:8" x14ac:dyDescent="0.2">
      <c r="A5821">
        <v>5819</v>
      </c>
      <c r="B5821" t="s">
        <v>10562</v>
      </c>
      <c r="C5821" t="s">
        <v>534</v>
      </c>
      <c r="D5821">
        <v>12</v>
      </c>
      <c r="E5821" t="s">
        <v>861</v>
      </c>
      <c r="F5821" t="s">
        <v>9239</v>
      </c>
      <c r="G5821" t="s">
        <v>10563</v>
      </c>
      <c r="H5821" t="s">
        <v>5097</v>
      </c>
    </row>
    <row r="5822" spans="1:8" x14ac:dyDescent="0.2">
      <c r="A5822">
        <v>5820</v>
      </c>
      <c r="B5822" t="s">
        <v>10564</v>
      </c>
      <c r="C5822" t="s">
        <v>534</v>
      </c>
      <c r="D5822">
        <v>13</v>
      </c>
      <c r="E5822" t="s">
        <v>861</v>
      </c>
      <c r="F5822" t="s">
        <v>9239</v>
      </c>
      <c r="G5822" t="s">
        <v>6476</v>
      </c>
      <c r="H5822" t="s">
        <v>10565</v>
      </c>
    </row>
    <row r="5823" spans="1:8" x14ac:dyDescent="0.2">
      <c r="A5823">
        <v>5821</v>
      </c>
      <c r="B5823" t="s">
        <v>10566</v>
      </c>
      <c r="C5823" t="s">
        <v>534</v>
      </c>
      <c r="D5823">
        <v>14</v>
      </c>
      <c r="E5823" t="s">
        <v>861</v>
      </c>
      <c r="F5823" t="s">
        <v>9239</v>
      </c>
      <c r="G5823" t="s">
        <v>6476</v>
      </c>
      <c r="H5823" t="s">
        <v>10565</v>
      </c>
    </row>
    <row r="5824" spans="1:8" x14ac:dyDescent="0.2">
      <c r="A5824">
        <v>5822</v>
      </c>
      <c r="B5824" t="s">
        <v>10567</v>
      </c>
      <c r="C5824" t="s">
        <v>534</v>
      </c>
      <c r="D5824">
        <v>15</v>
      </c>
      <c r="E5824" t="s">
        <v>861</v>
      </c>
      <c r="F5824" t="s">
        <v>9239</v>
      </c>
      <c r="G5824" t="s">
        <v>6476</v>
      </c>
      <c r="H5824" t="s">
        <v>10565</v>
      </c>
    </row>
    <row r="5825" spans="1:8" x14ac:dyDescent="0.2">
      <c r="A5825">
        <v>5823</v>
      </c>
      <c r="B5825" t="s">
        <v>10568</v>
      </c>
      <c r="C5825" t="s">
        <v>534</v>
      </c>
      <c r="D5825">
        <v>16</v>
      </c>
      <c r="E5825" t="s">
        <v>861</v>
      </c>
      <c r="F5825" t="s">
        <v>9239</v>
      </c>
      <c r="G5825" t="s">
        <v>6476</v>
      </c>
      <c r="H5825" t="s">
        <v>10565</v>
      </c>
    </row>
    <row r="5826" spans="1:8" x14ac:dyDescent="0.2">
      <c r="A5826">
        <v>5824</v>
      </c>
      <c r="B5826" t="s">
        <v>10569</v>
      </c>
      <c r="C5826" t="s">
        <v>534</v>
      </c>
      <c r="D5826">
        <v>17</v>
      </c>
      <c r="E5826" t="s">
        <v>861</v>
      </c>
      <c r="F5826" t="s">
        <v>9239</v>
      </c>
      <c r="G5826" t="s">
        <v>1269</v>
      </c>
      <c r="H5826" t="s">
        <v>2938</v>
      </c>
    </row>
    <row r="5827" spans="1:8" x14ac:dyDescent="0.2">
      <c r="A5827">
        <v>5825</v>
      </c>
      <c r="B5827" t="s">
        <v>10570</v>
      </c>
      <c r="C5827" t="s">
        <v>534</v>
      </c>
      <c r="D5827">
        <v>18</v>
      </c>
      <c r="E5827" t="s">
        <v>861</v>
      </c>
      <c r="F5827" t="s">
        <v>9239</v>
      </c>
      <c r="G5827" t="s">
        <v>1287</v>
      </c>
      <c r="H5827" t="s">
        <v>10571</v>
      </c>
    </row>
    <row r="5828" spans="1:8" x14ac:dyDescent="0.2">
      <c r="A5828">
        <v>5826</v>
      </c>
      <c r="B5828" t="s">
        <v>10572</v>
      </c>
      <c r="C5828" t="s">
        <v>13</v>
      </c>
      <c r="D5828">
        <v>1</v>
      </c>
      <c r="E5828" t="s">
        <v>862</v>
      </c>
      <c r="F5828" t="s">
        <v>9239</v>
      </c>
      <c r="G5828" t="s">
        <v>5948</v>
      </c>
      <c r="H5828" t="s">
        <v>2828</v>
      </c>
    </row>
    <row r="5829" spans="1:8" x14ac:dyDescent="0.2">
      <c r="A5829">
        <v>5827</v>
      </c>
      <c r="B5829" t="s">
        <v>10573</v>
      </c>
      <c r="C5829" t="s">
        <v>13</v>
      </c>
      <c r="D5829">
        <v>1</v>
      </c>
      <c r="E5829" t="s">
        <v>288</v>
      </c>
      <c r="F5829" t="s">
        <v>9239</v>
      </c>
      <c r="G5829" t="s">
        <v>9291</v>
      </c>
      <c r="H5829" t="s">
        <v>1089</v>
      </c>
    </row>
    <row r="5830" spans="1:8" x14ac:dyDescent="0.2">
      <c r="A5830">
        <v>5828</v>
      </c>
      <c r="B5830" t="s">
        <v>10574</v>
      </c>
      <c r="C5830" t="s">
        <v>13</v>
      </c>
      <c r="D5830">
        <v>2</v>
      </c>
      <c r="E5830" t="s">
        <v>288</v>
      </c>
      <c r="F5830" t="s">
        <v>9239</v>
      </c>
      <c r="G5830" t="s">
        <v>6337</v>
      </c>
      <c r="H5830" t="s">
        <v>8435</v>
      </c>
    </row>
    <row r="5831" spans="1:8" x14ac:dyDescent="0.2">
      <c r="A5831">
        <v>5829</v>
      </c>
      <c r="B5831" t="s">
        <v>10575</v>
      </c>
      <c r="C5831" t="s">
        <v>13</v>
      </c>
      <c r="D5831">
        <v>1</v>
      </c>
      <c r="E5831" t="s">
        <v>863</v>
      </c>
      <c r="F5831" t="s">
        <v>9239</v>
      </c>
      <c r="G5831" t="s">
        <v>9291</v>
      </c>
      <c r="H5831" t="s">
        <v>5584</v>
      </c>
    </row>
    <row r="5832" spans="1:8" x14ac:dyDescent="0.2">
      <c r="A5832">
        <v>5830</v>
      </c>
      <c r="B5832" t="s">
        <v>10576</v>
      </c>
      <c r="C5832" t="s">
        <v>13</v>
      </c>
      <c r="D5832">
        <v>2</v>
      </c>
      <c r="E5832" t="s">
        <v>863</v>
      </c>
      <c r="F5832" t="s">
        <v>9239</v>
      </c>
      <c r="G5832" t="s">
        <v>10577</v>
      </c>
      <c r="H5832" t="s">
        <v>4887</v>
      </c>
    </row>
    <row r="5833" spans="1:8" x14ac:dyDescent="0.2">
      <c r="A5833">
        <v>5831</v>
      </c>
      <c r="B5833" t="s">
        <v>10578</v>
      </c>
      <c r="C5833" t="s">
        <v>26</v>
      </c>
      <c r="D5833">
        <v>1</v>
      </c>
      <c r="E5833" t="s">
        <v>864</v>
      </c>
      <c r="F5833" t="s">
        <v>9239</v>
      </c>
      <c r="G5833" t="s">
        <v>7125</v>
      </c>
      <c r="H5833" t="s">
        <v>5536</v>
      </c>
    </row>
    <row r="5834" spans="1:8" x14ac:dyDescent="0.2">
      <c r="A5834">
        <v>5832</v>
      </c>
      <c r="B5834" t="s">
        <v>10579</v>
      </c>
      <c r="C5834" t="s">
        <v>26</v>
      </c>
      <c r="D5834">
        <v>2</v>
      </c>
      <c r="E5834" t="s">
        <v>864</v>
      </c>
      <c r="F5834" t="s">
        <v>9239</v>
      </c>
      <c r="G5834" t="s">
        <v>9067</v>
      </c>
      <c r="H5834" t="s">
        <v>8573</v>
      </c>
    </row>
    <row r="5835" spans="1:8" x14ac:dyDescent="0.2">
      <c r="A5835">
        <v>5833</v>
      </c>
      <c r="B5835" t="s">
        <v>10580</v>
      </c>
      <c r="C5835" t="s">
        <v>26</v>
      </c>
      <c r="D5835">
        <v>3</v>
      </c>
      <c r="E5835" t="s">
        <v>864</v>
      </c>
      <c r="F5835" t="s">
        <v>9239</v>
      </c>
      <c r="G5835" t="s">
        <v>5899</v>
      </c>
      <c r="H5835" t="s">
        <v>9017</v>
      </c>
    </row>
    <row r="5836" spans="1:8" x14ac:dyDescent="0.2">
      <c r="A5836">
        <v>5834</v>
      </c>
      <c r="B5836" t="s">
        <v>10581</v>
      </c>
      <c r="C5836" t="s">
        <v>26</v>
      </c>
      <c r="D5836">
        <v>4</v>
      </c>
      <c r="E5836" t="s">
        <v>864</v>
      </c>
      <c r="F5836" t="s">
        <v>9239</v>
      </c>
      <c r="G5836" t="s">
        <v>5795</v>
      </c>
      <c r="H5836" t="s">
        <v>8759</v>
      </c>
    </row>
    <row r="5837" spans="1:8" x14ac:dyDescent="0.2">
      <c r="A5837">
        <v>5835</v>
      </c>
      <c r="B5837" t="s">
        <v>10582</v>
      </c>
      <c r="C5837" t="s">
        <v>26</v>
      </c>
      <c r="D5837">
        <v>5</v>
      </c>
      <c r="E5837" t="s">
        <v>864</v>
      </c>
      <c r="F5837" t="s">
        <v>9239</v>
      </c>
      <c r="G5837" t="s">
        <v>3234</v>
      </c>
      <c r="H5837" t="s">
        <v>4301</v>
      </c>
    </row>
    <row r="5838" spans="1:8" x14ac:dyDescent="0.2">
      <c r="A5838">
        <v>5836</v>
      </c>
      <c r="B5838" t="s">
        <v>10583</v>
      </c>
      <c r="C5838" t="s">
        <v>26</v>
      </c>
      <c r="D5838">
        <v>6</v>
      </c>
      <c r="E5838" t="s">
        <v>864</v>
      </c>
      <c r="F5838" t="s">
        <v>9239</v>
      </c>
      <c r="G5838" t="s">
        <v>10584</v>
      </c>
      <c r="H5838" t="s">
        <v>7108</v>
      </c>
    </row>
    <row r="5839" spans="1:8" x14ac:dyDescent="0.2">
      <c r="A5839">
        <v>5837</v>
      </c>
      <c r="B5839" t="s">
        <v>10585</v>
      </c>
      <c r="C5839" t="s">
        <v>26</v>
      </c>
      <c r="D5839">
        <v>7</v>
      </c>
      <c r="E5839" t="s">
        <v>864</v>
      </c>
      <c r="F5839" t="s">
        <v>9239</v>
      </c>
      <c r="G5839" t="s">
        <v>8536</v>
      </c>
      <c r="H5839" t="s">
        <v>1047</v>
      </c>
    </row>
    <row r="5840" spans="1:8" x14ac:dyDescent="0.2">
      <c r="A5840">
        <v>5838</v>
      </c>
      <c r="B5840" t="s">
        <v>10586</v>
      </c>
      <c r="C5840" t="s">
        <v>26</v>
      </c>
      <c r="D5840">
        <v>8</v>
      </c>
      <c r="E5840" t="s">
        <v>864</v>
      </c>
      <c r="F5840" t="s">
        <v>9239</v>
      </c>
      <c r="G5840" t="s">
        <v>7040</v>
      </c>
      <c r="H5840" t="s">
        <v>6869</v>
      </c>
    </row>
    <row r="5841" spans="1:8" x14ac:dyDescent="0.2">
      <c r="A5841">
        <v>5839</v>
      </c>
      <c r="B5841" t="s">
        <v>10587</v>
      </c>
      <c r="C5841" t="s">
        <v>167</v>
      </c>
      <c r="D5841">
        <v>1</v>
      </c>
      <c r="E5841" t="s">
        <v>865</v>
      </c>
      <c r="F5841" t="s">
        <v>9239</v>
      </c>
      <c r="G5841" t="s">
        <v>2219</v>
      </c>
      <c r="H5841" t="s">
        <v>4277</v>
      </c>
    </row>
    <row r="5842" spans="1:8" x14ac:dyDescent="0.2">
      <c r="A5842">
        <v>5840</v>
      </c>
      <c r="B5842" t="s">
        <v>10588</v>
      </c>
      <c r="C5842" t="s">
        <v>167</v>
      </c>
      <c r="D5842">
        <v>2</v>
      </c>
      <c r="E5842" t="s">
        <v>865</v>
      </c>
      <c r="F5842" t="s">
        <v>9239</v>
      </c>
      <c r="G5842" t="s">
        <v>2219</v>
      </c>
      <c r="H5842" t="s">
        <v>4277</v>
      </c>
    </row>
    <row r="5843" spans="1:8" x14ac:dyDescent="0.2">
      <c r="A5843">
        <v>5841</v>
      </c>
      <c r="B5843" t="s">
        <v>10589</v>
      </c>
      <c r="C5843" t="s">
        <v>167</v>
      </c>
      <c r="D5843">
        <v>3</v>
      </c>
      <c r="E5843" t="s">
        <v>865</v>
      </c>
      <c r="F5843" t="s">
        <v>9239</v>
      </c>
      <c r="G5843" t="s">
        <v>1840</v>
      </c>
      <c r="H5843" t="s">
        <v>2143</v>
      </c>
    </row>
    <row r="5844" spans="1:8" x14ac:dyDescent="0.2">
      <c r="A5844">
        <v>5842</v>
      </c>
      <c r="B5844" t="s">
        <v>10590</v>
      </c>
      <c r="C5844" t="s">
        <v>167</v>
      </c>
      <c r="D5844">
        <v>4</v>
      </c>
      <c r="E5844" t="s">
        <v>865</v>
      </c>
      <c r="F5844" t="s">
        <v>9239</v>
      </c>
      <c r="G5844" t="s">
        <v>8184</v>
      </c>
      <c r="H5844" t="s">
        <v>5212</v>
      </c>
    </row>
    <row r="5845" spans="1:8" x14ac:dyDescent="0.2">
      <c r="A5845">
        <v>5843</v>
      </c>
      <c r="B5845" t="s">
        <v>10591</v>
      </c>
      <c r="C5845" t="s">
        <v>167</v>
      </c>
      <c r="D5845">
        <v>5</v>
      </c>
      <c r="E5845" t="s">
        <v>865</v>
      </c>
      <c r="F5845" t="s">
        <v>9239</v>
      </c>
      <c r="G5845" t="s">
        <v>3570</v>
      </c>
      <c r="H5845" t="s">
        <v>5534</v>
      </c>
    </row>
    <row r="5846" spans="1:8" x14ac:dyDescent="0.2">
      <c r="A5846">
        <v>5844</v>
      </c>
      <c r="B5846" t="s">
        <v>10592</v>
      </c>
      <c r="C5846" t="s">
        <v>167</v>
      </c>
      <c r="D5846">
        <v>6</v>
      </c>
      <c r="E5846" t="s">
        <v>865</v>
      </c>
      <c r="F5846" t="s">
        <v>9239</v>
      </c>
      <c r="G5846" t="s">
        <v>10593</v>
      </c>
      <c r="H5846" t="s">
        <v>7040</v>
      </c>
    </row>
    <row r="5847" spans="1:8" x14ac:dyDescent="0.2">
      <c r="A5847">
        <v>5845</v>
      </c>
      <c r="B5847" t="s">
        <v>10594</v>
      </c>
      <c r="C5847" t="s">
        <v>13</v>
      </c>
      <c r="D5847">
        <v>1</v>
      </c>
      <c r="E5847" t="s">
        <v>866</v>
      </c>
      <c r="F5847" t="s">
        <v>9239</v>
      </c>
      <c r="G5847" t="s">
        <v>9868</v>
      </c>
      <c r="H5847" t="s">
        <v>5257</v>
      </c>
    </row>
    <row r="5848" spans="1:8" x14ac:dyDescent="0.2">
      <c r="A5848">
        <v>5846</v>
      </c>
      <c r="B5848" t="s">
        <v>10595</v>
      </c>
      <c r="C5848" t="s">
        <v>13</v>
      </c>
      <c r="D5848">
        <v>2</v>
      </c>
      <c r="E5848" t="s">
        <v>866</v>
      </c>
      <c r="F5848" t="s">
        <v>9239</v>
      </c>
      <c r="G5848" t="s">
        <v>10596</v>
      </c>
      <c r="H5848" t="s">
        <v>2929</v>
      </c>
    </row>
    <row r="5849" spans="1:8" x14ac:dyDescent="0.2">
      <c r="A5849">
        <v>5847</v>
      </c>
      <c r="B5849" t="s">
        <v>10597</v>
      </c>
      <c r="C5849" t="s">
        <v>13</v>
      </c>
      <c r="D5849">
        <v>3</v>
      </c>
      <c r="E5849" t="s">
        <v>866</v>
      </c>
      <c r="F5849" t="s">
        <v>9239</v>
      </c>
      <c r="G5849" t="s">
        <v>9105</v>
      </c>
      <c r="H5849" t="s">
        <v>7964</v>
      </c>
    </row>
    <row r="5850" spans="1:8" x14ac:dyDescent="0.2">
      <c r="A5850">
        <v>5848</v>
      </c>
      <c r="B5850" t="s">
        <v>10598</v>
      </c>
      <c r="C5850" t="s">
        <v>13</v>
      </c>
      <c r="D5850">
        <v>4</v>
      </c>
      <c r="E5850" t="s">
        <v>866</v>
      </c>
      <c r="F5850" t="s">
        <v>9239</v>
      </c>
      <c r="G5850" t="s">
        <v>9188</v>
      </c>
      <c r="H5850" t="s">
        <v>6598</v>
      </c>
    </row>
    <row r="5851" spans="1:8" x14ac:dyDescent="0.2">
      <c r="A5851">
        <v>5849</v>
      </c>
      <c r="B5851" t="s">
        <v>10599</v>
      </c>
      <c r="C5851" t="s">
        <v>13</v>
      </c>
      <c r="D5851">
        <v>5</v>
      </c>
      <c r="E5851" t="s">
        <v>866</v>
      </c>
      <c r="F5851" t="s">
        <v>9239</v>
      </c>
      <c r="G5851" t="s">
        <v>4287</v>
      </c>
      <c r="H5851" t="s">
        <v>10600</v>
      </c>
    </row>
    <row r="5852" spans="1:8" x14ac:dyDescent="0.2">
      <c r="A5852">
        <v>5850</v>
      </c>
      <c r="B5852" t="s">
        <v>10601</v>
      </c>
      <c r="C5852" t="s">
        <v>49</v>
      </c>
      <c r="D5852">
        <v>1</v>
      </c>
      <c r="E5852" t="s">
        <v>867</v>
      </c>
      <c r="F5852" t="s">
        <v>9239</v>
      </c>
      <c r="G5852" t="s">
        <v>4445</v>
      </c>
      <c r="H5852" t="s">
        <v>6284</v>
      </c>
    </row>
    <row r="5853" spans="1:8" x14ac:dyDescent="0.2">
      <c r="A5853">
        <v>5851</v>
      </c>
      <c r="B5853" t="s">
        <v>10602</v>
      </c>
      <c r="C5853" t="s">
        <v>49</v>
      </c>
      <c r="D5853">
        <v>2</v>
      </c>
      <c r="E5853" t="s">
        <v>867</v>
      </c>
      <c r="F5853" t="s">
        <v>9239</v>
      </c>
      <c r="G5853" t="s">
        <v>4343</v>
      </c>
      <c r="H5853" t="s">
        <v>2432</v>
      </c>
    </row>
    <row r="5854" spans="1:8" x14ac:dyDescent="0.2">
      <c r="A5854">
        <v>5852</v>
      </c>
      <c r="B5854" t="s">
        <v>10603</v>
      </c>
      <c r="C5854" t="s">
        <v>81</v>
      </c>
      <c r="D5854">
        <v>1</v>
      </c>
      <c r="E5854" t="s">
        <v>868</v>
      </c>
      <c r="F5854" t="s">
        <v>9239</v>
      </c>
      <c r="G5854" t="s">
        <v>3962</v>
      </c>
      <c r="H5854" t="s">
        <v>6626</v>
      </c>
    </row>
    <row r="5855" spans="1:8" x14ac:dyDescent="0.2">
      <c r="A5855">
        <v>5853</v>
      </c>
      <c r="B5855" t="s">
        <v>10604</v>
      </c>
      <c r="C5855" t="s">
        <v>81</v>
      </c>
      <c r="D5855">
        <v>2</v>
      </c>
      <c r="E5855" t="s">
        <v>868</v>
      </c>
      <c r="F5855" t="s">
        <v>9239</v>
      </c>
      <c r="G5855" t="s">
        <v>9642</v>
      </c>
      <c r="H5855" t="s">
        <v>6739</v>
      </c>
    </row>
    <row r="5856" spans="1:8" x14ac:dyDescent="0.2">
      <c r="A5856">
        <v>5854</v>
      </c>
      <c r="B5856" t="s">
        <v>10605</v>
      </c>
      <c r="C5856" t="s">
        <v>81</v>
      </c>
      <c r="D5856">
        <v>3</v>
      </c>
      <c r="E5856" t="s">
        <v>868</v>
      </c>
      <c r="F5856" t="s">
        <v>9239</v>
      </c>
      <c r="G5856" t="s">
        <v>8681</v>
      </c>
      <c r="H5856" t="s">
        <v>10152</v>
      </c>
    </row>
    <row r="5857" spans="1:8" x14ac:dyDescent="0.2">
      <c r="A5857">
        <v>5855</v>
      </c>
      <c r="B5857" t="s">
        <v>10606</v>
      </c>
      <c r="C5857" t="s">
        <v>81</v>
      </c>
      <c r="D5857">
        <v>4</v>
      </c>
      <c r="E5857" t="s">
        <v>868</v>
      </c>
      <c r="F5857" t="s">
        <v>9239</v>
      </c>
      <c r="G5857" t="s">
        <v>7218</v>
      </c>
      <c r="H5857" t="s">
        <v>10607</v>
      </c>
    </row>
    <row r="5858" spans="1:8" x14ac:dyDescent="0.2">
      <c r="A5858">
        <v>5856</v>
      </c>
      <c r="B5858" t="s">
        <v>10608</v>
      </c>
      <c r="C5858" t="s">
        <v>81</v>
      </c>
      <c r="D5858">
        <v>5</v>
      </c>
      <c r="E5858" t="s">
        <v>868</v>
      </c>
      <c r="F5858" t="s">
        <v>9239</v>
      </c>
      <c r="G5858" t="s">
        <v>7627</v>
      </c>
      <c r="H5858" t="s">
        <v>10609</v>
      </c>
    </row>
    <row r="5859" spans="1:8" x14ac:dyDescent="0.2">
      <c r="A5859">
        <v>5857</v>
      </c>
      <c r="B5859" t="s">
        <v>10610</v>
      </c>
      <c r="C5859" t="s">
        <v>81</v>
      </c>
      <c r="D5859">
        <v>6</v>
      </c>
      <c r="E5859" t="s">
        <v>868</v>
      </c>
      <c r="F5859" t="s">
        <v>9239</v>
      </c>
      <c r="G5859" t="s">
        <v>8031</v>
      </c>
      <c r="H5859" t="s">
        <v>8653</v>
      </c>
    </row>
    <row r="5860" spans="1:8" x14ac:dyDescent="0.2">
      <c r="A5860">
        <v>5858</v>
      </c>
      <c r="B5860" t="s">
        <v>10611</v>
      </c>
      <c r="C5860" t="s">
        <v>13</v>
      </c>
      <c r="D5860">
        <v>1</v>
      </c>
      <c r="E5860" t="s">
        <v>869</v>
      </c>
      <c r="F5860" t="s">
        <v>9239</v>
      </c>
      <c r="G5860" t="s">
        <v>3779</v>
      </c>
      <c r="H5860" t="s">
        <v>1703</v>
      </c>
    </row>
    <row r="5861" spans="1:8" x14ac:dyDescent="0.2">
      <c r="A5861">
        <v>5859</v>
      </c>
      <c r="B5861" t="s">
        <v>10612</v>
      </c>
      <c r="C5861" t="s">
        <v>13</v>
      </c>
      <c r="D5861">
        <v>2</v>
      </c>
      <c r="E5861" t="s">
        <v>869</v>
      </c>
      <c r="F5861" t="s">
        <v>9239</v>
      </c>
      <c r="G5861" t="s">
        <v>3983</v>
      </c>
      <c r="H5861" t="s">
        <v>6949</v>
      </c>
    </row>
    <row r="5862" spans="1:8" x14ac:dyDescent="0.2">
      <c r="A5862">
        <v>5860</v>
      </c>
      <c r="B5862" t="s">
        <v>10613</v>
      </c>
      <c r="C5862" t="s">
        <v>13</v>
      </c>
      <c r="D5862">
        <v>3</v>
      </c>
      <c r="E5862" t="s">
        <v>869</v>
      </c>
      <c r="F5862" t="s">
        <v>9239</v>
      </c>
      <c r="G5862" t="s">
        <v>2403</v>
      </c>
      <c r="H5862" t="s">
        <v>1475</v>
      </c>
    </row>
    <row r="5863" spans="1:8" x14ac:dyDescent="0.2">
      <c r="A5863">
        <v>5861</v>
      </c>
      <c r="B5863" t="s">
        <v>10614</v>
      </c>
      <c r="C5863" t="s">
        <v>13</v>
      </c>
      <c r="D5863">
        <v>4</v>
      </c>
      <c r="E5863" t="s">
        <v>869</v>
      </c>
      <c r="F5863" t="s">
        <v>9239</v>
      </c>
      <c r="G5863" t="s">
        <v>7290</v>
      </c>
      <c r="H5863" t="s">
        <v>4661</v>
      </c>
    </row>
    <row r="5864" spans="1:8" x14ac:dyDescent="0.2">
      <c r="A5864">
        <v>5862</v>
      </c>
      <c r="B5864" t="s">
        <v>10615</v>
      </c>
      <c r="C5864" t="s">
        <v>13</v>
      </c>
      <c r="D5864">
        <v>5</v>
      </c>
      <c r="E5864" t="s">
        <v>869</v>
      </c>
      <c r="F5864" t="s">
        <v>9239</v>
      </c>
      <c r="G5864" t="s">
        <v>2837</v>
      </c>
      <c r="H5864" t="s">
        <v>10616</v>
      </c>
    </row>
    <row r="5865" spans="1:8" x14ac:dyDescent="0.2">
      <c r="A5865">
        <v>5863</v>
      </c>
      <c r="B5865" t="s">
        <v>10617</v>
      </c>
      <c r="C5865" t="s">
        <v>13</v>
      </c>
      <c r="D5865">
        <v>6</v>
      </c>
      <c r="E5865" t="s">
        <v>869</v>
      </c>
      <c r="F5865" t="s">
        <v>9239</v>
      </c>
      <c r="G5865" t="s">
        <v>6773</v>
      </c>
      <c r="H5865" t="s">
        <v>7332</v>
      </c>
    </row>
    <row r="5866" spans="1:8" x14ac:dyDescent="0.2">
      <c r="A5866">
        <v>5864</v>
      </c>
      <c r="B5866" t="s">
        <v>10618</v>
      </c>
      <c r="C5866" t="s">
        <v>13</v>
      </c>
      <c r="D5866">
        <v>7</v>
      </c>
      <c r="E5866" t="s">
        <v>869</v>
      </c>
      <c r="F5866" t="s">
        <v>9239</v>
      </c>
      <c r="G5866" t="s">
        <v>5038</v>
      </c>
      <c r="H5866" t="s">
        <v>6164</v>
      </c>
    </row>
    <row r="5867" spans="1:8" x14ac:dyDescent="0.2">
      <c r="A5867">
        <v>5865</v>
      </c>
      <c r="B5867" t="s">
        <v>10619</v>
      </c>
      <c r="C5867" t="s">
        <v>61</v>
      </c>
      <c r="D5867">
        <v>1</v>
      </c>
      <c r="E5867" t="s">
        <v>870</v>
      </c>
      <c r="F5867" t="s">
        <v>9239</v>
      </c>
      <c r="G5867" t="s">
        <v>4510</v>
      </c>
      <c r="H5867" t="s">
        <v>5099</v>
      </c>
    </row>
    <row r="5868" spans="1:8" x14ac:dyDescent="0.2">
      <c r="A5868">
        <v>5866</v>
      </c>
      <c r="B5868" t="s">
        <v>10620</v>
      </c>
      <c r="C5868" t="s">
        <v>61</v>
      </c>
      <c r="D5868">
        <v>2</v>
      </c>
      <c r="E5868" t="s">
        <v>870</v>
      </c>
      <c r="F5868" t="s">
        <v>9239</v>
      </c>
      <c r="G5868" t="s">
        <v>10383</v>
      </c>
      <c r="H5868" t="s">
        <v>8865</v>
      </c>
    </row>
    <row r="5869" spans="1:8" x14ac:dyDescent="0.2">
      <c r="A5869">
        <v>5867</v>
      </c>
      <c r="B5869" t="s">
        <v>10621</v>
      </c>
      <c r="C5869" t="s">
        <v>61</v>
      </c>
      <c r="D5869">
        <v>3</v>
      </c>
      <c r="E5869" t="s">
        <v>870</v>
      </c>
      <c r="F5869" t="s">
        <v>9239</v>
      </c>
      <c r="G5869" t="s">
        <v>4510</v>
      </c>
      <c r="H5869" t="s">
        <v>5099</v>
      </c>
    </row>
    <row r="5870" spans="1:8" x14ac:dyDescent="0.2">
      <c r="A5870">
        <v>5868</v>
      </c>
      <c r="B5870" t="s">
        <v>10622</v>
      </c>
      <c r="C5870" t="s">
        <v>61</v>
      </c>
      <c r="D5870">
        <v>4</v>
      </c>
      <c r="E5870" t="s">
        <v>870</v>
      </c>
      <c r="F5870" t="s">
        <v>9239</v>
      </c>
      <c r="G5870" t="s">
        <v>5255</v>
      </c>
      <c r="H5870" t="s">
        <v>10623</v>
      </c>
    </row>
    <row r="5871" spans="1:8" x14ac:dyDescent="0.2">
      <c r="A5871">
        <v>5869</v>
      </c>
      <c r="B5871" t="s">
        <v>10624</v>
      </c>
      <c r="C5871" t="s">
        <v>61</v>
      </c>
      <c r="D5871">
        <v>5</v>
      </c>
      <c r="E5871" t="s">
        <v>870</v>
      </c>
      <c r="F5871" t="s">
        <v>9239</v>
      </c>
      <c r="G5871" t="s">
        <v>6200</v>
      </c>
      <c r="H5871" t="s">
        <v>4277</v>
      </c>
    </row>
    <row r="5872" spans="1:8" x14ac:dyDescent="0.2">
      <c r="A5872">
        <v>5870</v>
      </c>
      <c r="B5872" t="s">
        <v>10625</v>
      </c>
      <c r="C5872" t="s">
        <v>61</v>
      </c>
      <c r="D5872">
        <v>6</v>
      </c>
      <c r="E5872" t="s">
        <v>870</v>
      </c>
      <c r="F5872" t="s">
        <v>9239</v>
      </c>
      <c r="G5872" t="s">
        <v>2357</v>
      </c>
      <c r="H5872" t="s">
        <v>4277</v>
      </c>
    </row>
    <row r="5873" spans="1:8" x14ac:dyDescent="0.2">
      <c r="A5873">
        <v>5871</v>
      </c>
      <c r="B5873" t="s">
        <v>10626</v>
      </c>
      <c r="C5873" t="s">
        <v>61</v>
      </c>
      <c r="D5873">
        <v>7</v>
      </c>
      <c r="E5873" t="s">
        <v>870</v>
      </c>
      <c r="F5873" t="s">
        <v>9239</v>
      </c>
      <c r="G5873" t="s">
        <v>10627</v>
      </c>
      <c r="H5873" t="s">
        <v>4653</v>
      </c>
    </row>
    <row r="5874" spans="1:8" x14ac:dyDescent="0.2">
      <c r="A5874">
        <v>5872</v>
      </c>
      <c r="B5874" t="s">
        <v>10628</v>
      </c>
      <c r="C5874" t="s">
        <v>61</v>
      </c>
      <c r="D5874">
        <v>8</v>
      </c>
      <c r="E5874" t="s">
        <v>870</v>
      </c>
      <c r="F5874" t="s">
        <v>9239</v>
      </c>
      <c r="G5874" t="s">
        <v>10629</v>
      </c>
      <c r="H5874" t="s">
        <v>4513</v>
      </c>
    </row>
    <row r="5875" spans="1:8" x14ac:dyDescent="0.2">
      <c r="A5875">
        <v>5873</v>
      </c>
      <c r="B5875" t="s">
        <v>10630</v>
      </c>
      <c r="C5875" t="s">
        <v>61</v>
      </c>
      <c r="D5875">
        <v>9</v>
      </c>
      <c r="E5875" t="s">
        <v>870</v>
      </c>
      <c r="F5875" t="s">
        <v>9239</v>
      </c>
      <c r="G5875" t="s">
        <v>7838</v>
      </c>
      <c r="H5875" t="s">
        <v>1096</v>
      </c>
    </row>
    <row r="5876" spans="1:8" x14ac:dyDescent="0.2">
      <c r="A5876">
        <v>5874</v>
      </c>
      <c r="B5876" t="s">
        <v>10631</v>
      </c>
      <c r="C5876" t="s">
        <v>61</v>
      </c>
      <c r="D5876">
        <v>10</v>
      </c>
      <c r="E5876" t="s">
        <v>870</v>
      </c>
      <c r="F5876" t="s">
        <v>9239</v>
      </c>
      <c r="G5876" t="s">
        <v>10141</v>
      </c>
      <c r="H5876" t="s">
        <v>4287</v>
      </c>
    </row>
    <row r="5877" spans="1:8" x14ac:dyDescent="0.2">
      <c r="A5877">
        <v>5875</v>
      </c>
      <c r="B5877" t="s">
        <v>10632</v>
      </c>
      <c r="C5877" t="s">
        <v>61</v>
      </c>
      <c r="D5877">
        <v>11</v>
      </c>
      <c r="E5877" t="s">
        <v>870</v>
      </c>
      <c r="F5877" t="s">
        <v>9239</v>
      </c>
      <c r="G5877" t="s">
        <v>10235</v>
      </c>
      <c r="H5877" t="s">
        <v>4620</v>
      </c>
    </row>
    <row r="5878" spans="1:8" x14ac:dyDescent="0.2">
      <c r="A5878">
        <v>5876</v>
      </c>
      <c r="B5878" t="s">
        <v>10633</v>
      </c>
      <c r="C5878" t="s">
        <v>13</v>
      </c>
      <c r="D5878">
        <v>1</v>
      </c>
      <c r="E5878" t="s">
        <v>871</v>
      </c>
      <c r="F5878" t="s">
        <v>9239</v>
      </c>
      <c r="G5878" t="s">
        <v>9000</v>
      </c>
      <c r="H5878" t="s">
        <v>2181</v>
      </c>
    </row>
    <row r="5879" spans="1:8" x14ac:dyDescent="0.2">
      <c r="A5879">
        <v>5877</v>
      </c>
      <c r="B5879" t="s">
        <v>10634</v>
      </c>
      <c r="C5879" t="s">
        <v>13</v>
      </c>
      <c r="D5879">
        <v>2</v>
      </c>
      <c r="E5879" t="s">
        <v>871</v>
      </c>
      <c r="F5879" t="s">
        <v>9239</v>
      </c>
      <c r="G5879" t="s">
        <v>3289</v>
      </c>
      <c r="H5879" t="s">
        <v>2181</v>
      </c>
    </row>
    <row r="5880" spans="1:8" x14ac:dyDescent="0.2">
      <c r="A5880">
        <v>5878</v>
      </c>
      <c r="B5880" t="s">
        <v>10635</v>
      </c>
      <c r="C5880" t="s">
        <v>13</v>
      </c>
      <c r="D5880">
        <v>3</v>
      </c>
      <c r="E5880" t="s">
        <v>871</v>
      </c>
      <c r="F5880" t="s">
        <v>9239</v>
      </c>
      <c r="G5880" t="s">
        <v>9169</v>
      </c>
      <c r="H5880" t="s">
        <v>3152</v>
      </c>
    </row>
    <row r="5881" spans="1:8" x14ac:dyDescent="0.2">
      <c r="A5881">
        <v>5879</v>
      </c>
      <c r="B5881" t="s">
        <v>10636</v>
      </c>
      <c r="C5881" t="s">
        <v>13</v>
      </c>
      <c r="D5881">
        <v>4</v>
      </c>
      <c r="E5881" t="s">
        <v>871</v>
      </c>
      <c r="F5881" t="s">
        <v>9239</v>
      </c>
      <c r="G5881" t="s">
        <v>10637</v>
      </c>
      <c r="H5881" t="s">
        <v>3152</v>
      </c>
    </row>
    <row r="5882" spans="1:8" x14ac:dyDescent="0.2">
      <c r="A5882">
        <v>5880</v>
      </c>
      <c r="B5882" t="s">
        <v>10638</v>
      </c>
      <c r="C5882" t="s">
        <v>13</v>
      </c>
      <c r="D5882">
        <v>5</v>
      </c>
      <c r="E5882" t="s">
        <v>871</v>
      </c>
      <c r="F5882" t="s">
        <v>9239</v>
      </c>
      <c r="G5882" t="s">
        <v>7007</v>
      </c>
      <c r="H5882" t="s">
        <v>1679</v>
      </c>
    </row>
    <row r="5883" spans="1:8" x14ac:dyDescent="0.2">
      <c r="A5883">
        <v>5881</v>
      </c>
      <c r="B5883" t="s">
        <v>10639</v>
      </c>
      <c r="C5883" t="s">
        <v>13</v>
      </c>
      <c r="D5883">
        <v>6</v>
      </c>
      <c r="E5883" t="s">
        <v>871</v>
      </c>
      <c r="F5883" t="s">
        <v>9239</v>
      </c>
      <c r="G5883" t="s">
        <v>10374</v>
      </c>
      <c r="H5883" t="s">
        <v>3786</v>
      </c>
    </row>
    <row r="5884" spans="1:8" x14ac:dyDescent="0.2">
      <c r="A5884">
        <v>5882</v>
      </c>
      <c r="B5884" t="s">
        <v>10640</v>
      </c>
      <c r="C5884" t="s">
        <v>520</v>
      </c>
      <c r="D5884">
        <v>1</v>
      </c>
      <c r="E5884" t="s">
        <v>872</v>
      </c>
      <c r="F5884" t="s">
        <v>9239</v>
      </c>
      <c r="G5884" t="s">
        <v>2333</v>
      </c>
      <c r="H5884" t="s">
        <v>1796</v>
      </c>
    </row>
    <row r="5885" spans="1:8" x14ac:dyDescent="0.2">
      <c r="A5885">
        <v>5883</v>
      </c>
      <c r="B5885" t="s">
        <v>10641</v>
      </c>
      <c r="C5885" t="s">
        <v>520</v>
      </c>
      <c r="D5885">
        <v>2</v>
      </c>
      <c r="E5885" t="s">
        <v>872</v>
      </c>
      <c r="F5885" t="s">
        <v>9239</v>
      </c>
      <c r="G5885" t="s">
        <v>1051</v>
      </c>
      <c r="H5885" t="s">
        <v>3046</v>
      </c>
    </row>
    <row r="5886" spans="1:8" x14ac:dyDescent="0.2">
      <c r="A5886">
        <v>5884</v>
      </c>
      <c r="B5886" t="s">
        <v>10642</v>
      </c>
      <c r="C5886" t="s">
        <v>520</v>
      </c>
      <c r="D5886">
        <v>3</v>
      </c>
      <c r="E5886" t="s">
        <v>872</v>
      </c>
      <c r="F5886" t="s">
        <v>9239</v>
      </c>
      <c r="G5886" t="s">
        <v>1279</v>
      </c>
      <c r="H5886" t="s">
        <v>2376</v>
      </c>
    </row>
    <row r="5887" spans="1:8" x14ac:dyDescent="0.2">
      <c r="A5887">
        <v>5885</v>
      </c>
      <c r="B5887" t="s">
        <v>10643</v>
      </c>
      <c r="C5887" t="s">
        <v>99</v>
      </c>
      <c r="D5887">
        <v>1</v>
      </c>
      <c r="E5887" t="s">
        <v>873</v>
      </c>
      <c r="F5887" t="s">
        <v>9239</v>
      </c>
      <c r="G5887" t="s">
        <v>4285</v>
      </c>
      <c r="H5887" t="s">
        <v>4722</v>
      </c>
    </row>
    <row r="5888" spans="1:8" x14ac:dyDescent="0.2">
      <c r="A5888">
        <v>5886</v>
      </c>
      <c r="B5888" t="s">
        <v>10644</v>
      </c>
      <c r="C5888" t="s">
        <v>99</v>
      </c>
      <c r="D5888">
        <v>2</v>
      </c>
      <c r="E5888" t="s">
        <v>873</v>
      </c>
      <c r="F5888" t="s">
        <v>9239</v>
      </c>
      <c r="G5888" t="s">
        <v>2834</v>
      </c>
      <c r="H5888" t="s">
        <v>4594</v>
      </c>
    </row>
    <row r="5889" spans="1:8" x14ac:dyDescent="0.2">
      <c r="A5889">
        <v>5887</v>
      </c>
      <c r="B5889" t="s">
        <v>10645</v>
      </c>
      <c r="C5889" t="s">
        <v>99</v>
      </c>
      <c r="D5889">
        <v>3</v>
      </c>
      <c r="E5889" t="s">
        <v>873</v>
      </c>
      <c r="F5889" t="s">
        <v>9239</v>
      </c>
      <c r="G5889" t="s">
        <v>10646</v>
      </c>
      <c r="H5889" t="s">
        <v>1099</v>
      </c>
    </row>
    <row r="5890" spans="1:8" x14ac:dyDescent="0.2">
      <c r="A5890">
        <v>5888</v>
      </c>
      <c r="B5890" t="s">
        <v>10647</v>
      </c>
      <c r="C5890" t="s">
        <v>13</v>
      </c>
      <c r="D5890">
        <v>1</v>
      </c>
      <c r="E5890" t="s">
        <v>874</v>
      </c>
      <c r="F5890" t="s">
        <v>9239</v>
      </c>
      <c r="G5890" t="s">
        <v>10648</v>
      </c>
      <c r="H5890" t="s">
        <v>9370</v>
      </c>
    </row>
    <row r="5891" spans="1:8" x14ac:dyDescent="0.2">
      <c r="A5891">
        <v>5889</v>
      </c>
      <c r="B5891" t="s">
        <v>10649</v>
      </c>
      <c r="C5891" t="s">
        <v>13</v>
      </c>
      <c r="D5891">
        <v>2</v>
      </c>
      <c r="E5891" t="s">
        <v>874</v>
      </c>
      <c r="F5891" t="s">
        <v>9239</v>
      </c>
      <c r="G5891" t="s">
        <v>2135</v>
      </c>
      <c r="H5891" t="s">
        <v>2349</v>
      </c>
    </row>
    <row r="5892" spans="1:8" x14ac:dyDescent="0.2">
      <c r="A5892">
        <v>5890</v>
      </c>
      <c r="B5892" t="s">
        <v>10650</v>
      </c>
      <c r="C5892" t="s">
        <v>13</v>
      </c>
      <c r="D5892">
        <v>3</v>
      </c>
      <c r="E5892" t="s">
        <v>874</v>
      </c>
      <c r="F5892" t="s">
        <v>9239</v>
      </c>
      <c r="G5892" t="s">
        <v>3045</v>
      </c>
      <c r="H5892" t="s">
        <v>10651</v>
      </c>
    </row>
    <row r="5893" spans="1:8" x14ac:dyDescent="0.2">
      <c r="A5893">
        <v>5891</v>
      </c>
      <c r="B5893" t="s">
        <v>10652</v>
      </c>
      <c r="C5893" t="s">
        <v>13</v>
      </c>
      <c r="D5893">
        <v>4</v>
      </c>
      <c r="E5893" t="s">
        <v>874</v>
      </c>
      <c r="F5893" t="s">
        <v>9239</v>
      </c>
      <c r="G5893" t="s">
        <v>10653</v>
      </c>
      <c r="H5893" t="s">
        <v>10654</v>
      </c>
    </row>
    <row r="5894" spans="1:8" x14ac:dyDescent="0.2">
      <c r="A5894">
        <v>5892</v>
      </c>
      <c r="B5894" t="s">
        <v>10655</v>
      </c>
      <c r="C5894" t="s">
        <v>133</v>
      </c>
      <c r="D5894">
        <v>1</v>
      </c>
      <c r="E5894" t="s">
        <v>875</v>
      </c>
      <c r="F5894" t="s">
        <v>9239</v>
      </c>
      <c r="G5894" t="s">
        <v>3784</v>
      </c>
      <c r="H5894" t="s">
        <v>1258</v>
      </c>
    </row>
    <row r="5895" spans="1:8" x14ac:dyDescent="0.2">
      <c r="A5895">
        <v>5893</v>
      </c>
      <c r="B5895" t="s">
        <v>10656</v>
      </c>
      <c r="C5895" t="s">
        <v>133</v>
      </c>
      <c r="D5895">
        <v>2</v>
      </c>
      <c r="E5895" t="s">
        <v>875</v>
      </c>
      <c r="F5895" t="s">
        <v>9239</v>
      </c>
      <c r="G5895" t="s">
        <v>4857</v>
      </c>
      <c r="H5895" t="s">
        <v>5243</v>
      </c>
    </row>
    <row r="5896" spans="1:8" x14ac:dyDescent="0.2">
      <c r="A5896">
        <v>5894</v>
      </c>
      <c r="B5896" t="s">
        <v>10657</v>
      </c>
      <c r="C5896" t="s">
        <v>133</v>
      </c>
      <c r="D5896">
        <v>3</v>
      </c>
      <c r="E5896" t="s">
        <v>875</v>
      </c>
      <c r="F5896" t="s">
        <v>9239</v>
      </c>
      <c r="G5896" t="s">
        <v>7748</v>
      </c>
      <c r="H5896" t="s">
        <v>9449</v>
      </c>
    </row>
    <row r="5897" spans="1:8" x14ac:dyDescent="0.2">
      <c r="A5897">
        <v>5895</v>
      </c>
      <c r="B5897" t="s">
        <v>10658</v>
      </c>
      <c r="C5897" t="s">
        <v>133</v>
      </c>
      <c r="D5897">
        <v>4</v>
      </c>
      <c r="E5897" t="s">
        <v>875</v>
      </c>
      <c r="F5897" t="s">
        <v>9239</v>
      </c>
      <c r="G5897" t="s">
        <v>6712</v>
      </c>
      <c r="H5897" t="s">
        <v>4013</v>
      </c>
    </row>
    <row r="5898" spans="1:8" x14ac:dyDescent="0.2">
      <c r="A5898">
        <v>5896</v>
      </c>
      <c r="B5898" t="s">
        <v>10659</v>
      </c>
      <c r="C5898" t="s">
        <v>133</v>
      </c>
      <c r="D5898">
        <v>5</v>
      </c>
      <c r="E5898" t="s">
        <v>875</v>
      </c>
      <c r="F5898" t="s">
        <v>9239</v>
      </c>
      <c r="G5898" t="s">
        <v>6712</v>
      </c>
      <c r="H5898" t="s">
        <v>4013</v>
      </c>
    </row>
    <row r="5899" spans="1:8" x14ac:dyDescent="0.2">
      <c r="A5899">
        <v>5897</v>
      </c>
      <c r="B5899" t="s">
        <v>10660</v>
      </c>
      <c r="C5899" t="s">
        <v>133</v>
      </c>
      <c r="D5899">
        <v>1</v>
      </c>
      <c r="E5899" t="s">
        <v>875</v>
      </c>
      <c r="F5899" t="s">
        <v>9239</v>
      </c>
      <c r="G5899" t="s">
        <v>10661</v>
      </c>
      <c r="H5899" t="s">
        <v>5678</v>
      </c>
    </row>
    <row r="5900" spans="1:8" x14ac:dyDescent="0.2">
      <c r="A5900">
        <v>5898</v>
      </c>
      <c r="B5900" t="s">
        <v>10662</v>
      </c>
      <c r="C5900" t="s">
        <v>13</v>
      </c>
      <c r="D5900">
        <v>1</v>
      </c>
      <c r="E5900" t="s">
        <v>876</v>
      </c>
      <c r="F5900" t="s">
        <v>9239</v>
      </c>
      <c r="G5900" t="s">
        <v>6858</v>
      </c>
      <c r="H5900" t="s">
        <v>3868</v>
      </c>
    </row>
    <row r="5901" spans="1:8" x14ac:dyDescent="0.2">
      <c r="A5901">
        <v>5899</v>
      </c>
      <c r="B5901" t="s">
        <v>10663</v>
      </c>
      <c r="C5901" t="s">
        <v>167</v>
      </c>
      <c r="D5901">
        <v>1</v>
      </c>
      <c r="E5901" t="s">
        <v>877</v>
      </c>
      <c r="F5901" t="s">
        <v>9239</v>
      </c>
      <c r="G5901" t="s">
        <v>2007</v>
      </c>
      <c r="H5901" t="s">
        <v>1996</v>
      </c>
    </row>
    <row r="5902" spans="1:8" x14ac:dyDescent="0.2">
      <c r="A5902">
        <v>5900</v>
      </c>
      <c r="B5902" t="s">
        <v>10664</v>
      </c>
      <c r="C5902" t="s">
        <v>167</v>
      </c>
      <c r="D5902">
        <v>2</v>
      </c>
      <c r="E5902" t="s">
        <v>877</v>
      </c>
      <c r="F5902" t="s">
        <v>9239</v>
      </c>
      <c r="G5902" t="s">
        <v>2661</v>
      </c>
      <c r="H5902" t="s">
        <v>5925</v>
      </c>
    </row>
    <row r="5903" spans="1:8" x14ac:dyDescent="0.2">
      <c r="A5903">
        <v>5901</v>
      </c>
      <c r="B5903" t="s">
        <v>10665</v>
      </c>
      <c r="C5903" t="s">
        <v>167</v>
      </c>
      <c r="D5903">
        <v>3</v>
      </c>
      <c r="E5903" t="s">
        <v>877</v>
      </c>
      <c r="F5903" t="s">
        <v>9239</v>
      </c>
      <c r="G5903" t="s">
        <v>7187</v>
      </c>
      <c r="H5903" t="s">
        <v>7440</v>
      </c>
    </row>
    <row r="5904" spans="1:8" x14ac:dyDescent="0.2">
      <c r="A5904">
        <v>5902</v>
      </c>
      <c r="B5904" t="s">
        <v>10666</v>
      </c>
      <c r="C5904" t="s">
        <v>13</v>
      </c>
      <c r="D5904">
        <v>1</v>
      </c>
      <c r="E5904" t="s">
        <v>878</v>
      </c>
      <c r="F5904" t="s">
        <v>9239</v>
      </c>
      <c r="G5904" t="s">
        <v>2658</v>
      </c>
      <c r="H5904" t="s">
        <v>9623</v>
      </c>
    </row>
    <row r="5905" spans="1:8" x14ac:dyDescent="0.2">
      <c r="A5905">
        <v>5903</v>
      </c>
      <c r="B5905" t="s">
        <v>10667</v>
      </c>
      <c r="C5905" t="s">
        <v>13</v>
      </c>
      <c r="D5905">
        <v>1</v>
      </c>
      <c r="E5905" t="s">
        <v>879</v>
      </c>
      <c r="F5905" t="s">
        <v>9239</v>
      </c>
      <c r="G5905" t="s">
        <v>5334</v>
      </c>
      <c r="H5905" t="s">
        <v>3933</v>
      </c>
    </row>
    <row r="5906" spans="1:8" x14ac:dyDescent="0.2">
      <c r="A5906">
        <v>5904</v>
      </c>
      <c r="B5906" t="s">
        <v>10668</v>
      </c>
      <c r="C5906" t="s">
        <v>13</v>
      </c>
      <c r="D5906">
        <v>2</v>
      </c>
      <c r="E5906" t="s">
        <v>879</v>
      </c>
      <c r="F5906" t="s">
        <v>9239</v>
      </c>
      <c r="G5906" t="s">
        <v>8876</v>
      </c>
      <c r="H5906" t="s">
        <v>5512</v>
      </c>
    </row>
    <row r="5907" spans="1:8" x14ac:dyDescent="0.2">
      <c r="A5907">
        <v>5905</v>
      </c>
      <c r="B5907" t="s">
        <v>10669</v>
      </c>
      <c r="C5907" t="s">
        <v>61</v>
      </c>
      <c r="D5907">
        <v>1</v>
      </c>
      <c r="E5907" t="s">
        <v>880</v>
      </c>
      <c r="F5907" t="s">
        <v>9239</v>
      </c>
      <c r="G5907" t="s">
        <v>2855</v>
      </c>
      <c r="H5907" t="s">
        <v>3580</v>
      </c>
    </row>
    <row r="5908" spans="1:8" x14ac:dyDescent="0.2">
      <c r="A5908">
        <v>5906</v>
      </c>
      <c r="B5908" t="s">
        <v>10670</v>
      </c>
      <c r="C5908" t="s">
        <v>61</v>
      </c>
      <c r="D5908">
        <v>2</v>
      </c>
      <c r="E5908" t="s">
        <v>880</v>
      </c>
      <c r="F5908" t="s">
        <v>9239</v>
      </c>
      <c r="G5908" t="s">
        <v>2036</v>
      </c>
      <c r="H5908" t="s">
        <v>7633</v>
      </c>
    </row>
    <row r="5909" spans="1:8" x14ac:dyDescent="0.2">
      <c r="A5909">
        <v>5907</v>
      </c>
      <c r="B5909" t="s">
        <v>10671</v>
      </c>
      <c r="C5909" t="s">
        <v>61</v>
      </c>
      <c r="D5909">
        <v>3</v>
      </c>
      <c r="E5909" t="s">
        <v>880</v>
      </c>
      <c r="F5909" t="s">
        <v>9239</v>
      </c>
      <c r="G5909" t="s">
        <v>9331</v>
      </c>
      <c r="H5909" t="s">
        <v>4196</v>
      </c>
    </row>
    <row r="5910" spans="1:8" x14ac:dyDescent="0.2">
      <c r="A5910">
        <v>5908</v>
      </c>
      <c r="B5910" t="s">
        <v>10672</v>
      </c>
      <c r="C5910" t="s">
        <v>13</v>
      </c>
      <c r="D5910">
        <v>1</v>
      </c>
      <c r="E5910" t="s">
        <v>881</v>
      </c>
      <c r="F5910" t="s">
        <v>9239</v>
      </c>
      <c r="G5910" t="s">
        <v>2541</v>
      </c>
      <c r="H5910" t="s">
        <v>5633</v>
      </c>
    </row>
    <row r="5911" spans="1:8" x14ac:dyDescent="0.2">
      <c r="A5911">
        <v>5909</v>
      </c>
      <c r="B5911" t="s">
        <v>10673</v>
      </c>
      <c r="C5911" t="s">
        <v>13</v>
      </c>
      <c r="D5911">
        <v>2</v>
      </c>
      <c r="E5911" t="s">
        <v>881</v>
      </c>
      <c r="F5911" t="s">
        <v>9239</v>
      </c>
      <c r="G5911" t="s">
        <v>3667</v>
      </c>
      <c r="H5911" t="s">
        <v>3726</v>
      </c>
    </row>
    <row r="5912" spans="1:8" x14ac:dyDescent="0.2">
      <c r="A5912">
        <v>5910</v>
      </c>
      <c r="B5912" t="s">
        <v>10674</v>
      </c>
      <c r="C5912" t="s">
        <v>520</v>
      </c>
      <c r="D5912">
        <v>1</v>
      </c>
      <c r="E5912" t="s">
        <v>882</v>
      </c>
      <c r="F5912" t="s">
        <v>9239</v>
      </c>
      <c r="G5912" t="s">
        <v>8116</v>
      </c>
      <c r="H5912" t="s">
        <v>7586</v>
      </c>
    </row>
    <row r="5913" spans="1:8" x14ac:dyDescent="0.2">
      <c r="A5913">
        <v>5911</v>
      </c>
      <c r="B5913" t="s">
        <v>10675</v>
      </c>
      <c r="C5913" t="s">
        <v>99</v>
      </c>
      <c r="D5913">
        <v>1</v>
      </c>
      <c r="E5913" t="s">
        <v>883</v>
      </c>
      <c r="F5913" t="s">
        <v>9239</v>
      </c>
      <c r="G5913" t="s">
        <v>4926</v>
      </c>
      <c r="H5913" t="s">
        <v>2658</v>
      </c>
    </row>
    <row r="5914" spans="1:8" x14ac:dyDescent="0.2">
      <c r="A5914">
        <v>5912</v>
      </c>
      <c r="B5914" t="s">
        <v>10676</v>
      </c>
      <c r="C5914" t="s">
        <v>99</v>
      </c>
      <c r="D5914">
        <v>2</v>
      </c>
      <c r="E5914" t="s">
        <v>883</v>
      </c>
      <c r="F5914" t="s">
        <v>9239</v>
      </c>
      <c r="G5914" t="s">
        <v>4868</v>
      </c>
      <c r="H5914" t="s">
        <v>1861</v>
      </c>
    </row>
    <row r="5915" spans="1:8" x14ac:dyDescent="0.2">
      <c r="A5915">
        <v>5913</v>
      </c>
      <c r="B5915" t="s">
        <v>10677</v>
      </c>
      <c r="C5915" t="s">
        <v>99</v>
      </c>
      <c r="D5915">
        <v>3</v>
      </c>
      <c r="E5915" t="s">
        <v>883</v>
      </c>
      <c r="F5915" t="s">
        <v>9239</v>
      </c>
      <c r="G5915" t="s">
        <v>4868</v>
      </c>
      <c r="H5915" t="s">
        <v>1861</v>
      </c>
    </row>
    <row r="5916" spans="1:8" x14ac:dyDescent="0.2">
      <c r="A5916">
        <v>5914</v>
      </c>
      <c r="B5916" t="s">
        <v>10678</v>
      </c>
      <c r="C5916" t="s">
        <v>99</v>
      </c>
      <c r="D5916">
        <v>4</v>
      </c>
      <c r="E5916" t="s">
        <v>883</v>
      </c>
      <c r="F5916" t="s">
        <v>9239</v>
      </c>
      <c r="G5916" t="s">
        <v>1961</v>
      </c>
      <c r="H5916" t="s">
        <v>3836</v>
      </c>
    </row>
    <row r="5917" spans="1:8" x14ac:dyDescent="0.2">
      <c r="A5917">
        <v>5915</v>
      </c>
      <c r="B5917" t="s">
        <v>10679</v>
      </c>
      <c r="C5917" t="s">
        <v>99</v>
      </c>
      <c r="D5917">
        <v>5</v>
      </c>
      <c r="E5917" t="s">
        <v>883</v>
      </c>
      <c r="F5917" t="s">
        <v>9239</v>
      </c>
      <c r="G5917" t="s">
        <v>3632</v>
      </c>
      <c r="H5917" t="s">
        <v>10680</v>
      </c>
    </row>
    <row r="5918" spans="1:8" x14ac:dyDescent="0.2">
      <c r="A5918">
        <v>5916</v>
      </c>
      <c r="B5918" t="s">
        <v>10681</v>
      </c>
      <c r="C5918" t="s">
        <v>99</v>
      </c>
      <c r="D5918">
        <v>6</v>
      </c>
      <c r="E5918" t="s">
        <v>883</v>
      </c>
      <c r="F5918" t="s">
        <v>9239</v>
      </c>
      <c r="G5918" t="s">
        <v>10682</v>
      </c>
      <c r="H5918" t="s">
        <v>9957</v>
      </c>
    </row>
    <row r="5919" spans="1:8" x14ac:dyDescent="0.2">
      <c r="A5919">
        <v>5917</v>
      </c>
      <c r="B5919" t="s">
        <v>10683</v>
      </c>
      <c r="C5919" t="s">
        <v>99</v>
      </c>
      <c r="D5919">
        <v>7</v>
      </c>
      <c r="E5919" t="s">
        <v>883</v>
      </c>
      <c r="F5919" t="s">
        <v>9239</v>
      </c>
      <c r="G5919" t="s">
        <v>10070</v>
      </c>
      <c r="H5919" t="s">
        <v>1766</v>
      </c>
    </row>
    <row r="5920" spans="1:8" x14ac:dyDescent="0.2">
      <c r="A5920">
        <v>5918</v>
      </c>
      <c r="B5920" t="s">
        <v>10684</v>
      </c>
      <c r="C5920" t="s">
        <v>99</v>
      </c>
      <c r="D5920">
        <v>8</v>
      </c>
      <c r="E5920" t="s">
        <v>883</v>
      </c>
      <c r="F5920" t="s">
        <v>9239</v>
      </c>
      <c r="G5920" t="s">
        <v>10685</v>
      </c>
      <c r="H5920" t="s">
        <v>2501</v>
      </c>
    </row>
    <row r="5921" spans="1:8" x14ac:dyDescent="0.2">
      <c r="A5921">
        <v>5919</v>
      </c>
      <c r="B5921" t="s">
        <v>10686</v>
      </c>
      <c r="C5921" t="s">
        <v>133</v>
      </c>
      <c r="D5921">
        <v>1</v>
      </c>
      <c r="E5921" t="s">
        <v>884</v>
      </c>
      <c r="F5921" t="s">
        <v>9239</v>
      </c>
      <c r="G5921" t="s">
        <v>10687</v>
      </c>
      <c r="H5921" t="s">
        <v>2254</v>
      </c>
    </row>
    <row r="5922" spans="1:8" x14ac:dyDescent="0.2">
      <c r="A5922">
        <v>5920</v>
      </c>
      <c r="B5922" t="s">
        <v>10688</v>
      </c>
      <c r="C5922" t="s">
        <v>133</v>
      </c>
      <c r="D5922">
        <v>2</v>
      </c>
      <c r="E5922" t="s">
        <v>884</v>
      </c>
      <c r="F5922" t="s">
        <v>9239</v>
      </c>
      <c r="G5922" t="s">
        <v>3215</v>
      </c>
      <c r="H5922" t="s">
        <v>2040</v>
      </c>
    </row>
    <row r="5923" spans="1:8" x14ac:dyDescent="0.2">
      <c r="A5923">
        <v>5921</v>
      </c>
      <c r="B5923" t="s">
        <v>10689</v>
      </c>
      <c r="C5923" t="s">
        <v>133</v>
      </c>
      <c r="D5923">
        <v>3</v>
      </c>
      <c r="E5923" t="s">
        <v>884</v>
      </c>
      <c r="F5923" t="s">
        <v>9239</v>
      </c>
      <c r="G5923" t="s">
        <v>4103</v>
      </c>
      <c r="H5923" t="s">
        <v>3639</v>
      </c>
    </row>
    <row r="5924" spans="1:8" x14ac:dyDescent="0.2">
      <c r="A5924">
        <v>5922</v>
      </c>
      <c r="B5924" t="s">
        <v>10690</v>
      </c>
      <c r="C5924" t="s">
        <v>133</v>
      </c>
      <c r="D5924">
        <v>4</v>
      </c>
      <c r="E5924" t="s">
        <v>884</v>
      </c>
      <c r="F5924" t="s">
        <v>9239</v>
      </c>
      <c r="G5924" t="s">
        <v>4022</v>
      </c>
      <c r="H5924" t="s">
        <v>7057</v>
      </c>
    </row>
    <row r="5925" spans="1:8" x14ac:dyDescent="0.2">
      <c r="A5925">
        <v>5923</v>
      </c>
      <c r="B5925" t="s">
        <v>10691</v>
      </c>
      <c r="C5925" t="s">
        <v>133</v>
      </c>
      <c r="D5925">
        <v>5</v>
      </c>
      <c r="E5925" t="s">
        <v>884</v>
      </c>
      <c r="F5925" t="s">
        <v>9239</v>
      </c>
      <c r="G5925" t="s">
        <v>4184</v>
      </c>
      <c r="H5925" t="s">
        <v>8877</v>
      </c>
    </row>
    <row r="5926" spans="1:8" x14ac:dyDescent="0.2">
      <c r="A5926">
        <v>5924</v>
      </c>
      <c r="B5926" t="s">
        <v>10692</v>
      </c>
      <c r="C5926" t="s">
        <v>325</v>
      </c>
      <c r="D5926">
        <v>1</v>
      </c>
      <c r="E5926" t="s">
        <v>885</v>
      </c>
      <c r="F5926" t="s">
        <v>9239</v>
      </c>
      <c r="G5926" t="s">
        <v>6653</v>
      </c>
      <c r="H5926" t="s">
        <v>5243</v>
      </c>
    </row>
    <row r="5927" spans="1:8" x14ac:dyDescent="0.2">
      <c r="A5927">
        <v>5925</v>
      </c>
      <c r="B5927" t="s">
        <v>10693</v>
      </c>
      <c r="C5927" t="s">
        <v>325</v>
      </c>
      <c r="D5927">
        <v>2</v>
      </c>
      <c r="E5927" t="s">
        <v>885</v>
      </c>
      <c r="F5927" t="s">
        <v>9239</v>
      </c>
      <c r="G5927" t="s">
        <v>4688</v>
      </c>
      <c r="H5927" t="s">
        <v>6246</v>
      </c>
    </row>
    <row r="5928" spans="1:8" x14ac:dyDescent="0.2">
      <c r="A5928">
        <v>5926</v>
      </c>
      <c r="B5928" t="s">
        <v>10694</v>
      </c>
      <c r="C5928" t="s">
        <v>325</v>
      </c>
      <c r="D5928">
        <v>3</v>
      </c>
      <c r="E5928" t="s">
        <v>885</v>
      </c>
      <c r="F5928" t="s">
        <v>9239</v>
      </c>
      <c r="G5928" t="s">
        <v>4496</v>
      </c>
      <c r="H5928" t="s">
        <v>7835</v>
      </c>
    </row>
    <row r="5929" spans="1:8" x14ac:dyDescent="0.2">
      <c r="A5929">
        <v>5927</v>
      </c>
      <c r="B5929" t="s">
        <v>10695</v>
      </c>
      <c r="C5929" t="s">
        <v>325</v>
      </c>
      <c r="D5929">
        <v>4</v>
      </c>
      <c r="E5929" t="s">
        <v>885</v>
      </c>
      <c r="F5929" t="s">
        <v>9239</v>
      </c>
      <c r="G5929" t="s">
        <v>4688</v>
      </c>
      <c r="H5929" t="s">
        <v>2918</v>
      </c>
    </row>
    <row r="5930" spans="1:8" x14ac:dyDescent="0.2">
      <c r="A5930">
        <v>5928</v>
      </c>
      <c r="B5930" t="s">
        <v>10696</v>
      </c>
      <c r="C5930" t="s">
        <v>325</v>
      </c>
      <c r="D5930">
        <v>5</v>
      </c>
      <c r="E5930" t="s">
        <v>885</v>
      </c>
      <c r="F5930" t="s">
        <v>9239</v>
      </c>
      <c r="G5930" t="s">
        <v>5552</v>
      </c>
      <c r="H5930" t="s">
        <v>10697</v>
      </c>
    </row>
    <row r="5931" spans="1:8" x14ac:dyDescent="0.2">
      <c r="A5931">
        <v>5929</v>
      </c>
      <c r="B5931" t="s">
        <v>10698</v>
      </c>
      <c r="C5931" t="s">
        <v>15</v>
      </c>
      <c r="D5931">
        <v>1</v>
      </c>
      <c r="E5931" t="s">
        <v>886</v>
      </c>
      <c r="F5931" t="s">
        <v>9239</v>
      </c>
      <c r="G5931" t="s">
        <v>9986</v>
      </c>
      <c r="H5931" t="s">
        <v>4000</v>
      </c>
    </row>
    <row r="5932" spans="1:8" x14ac:dyDescent="0.2">
      <c r="A5932">
        <v>5930</v>
      </c>
      <c r="B5932" t="s">
        <v>10699</v>
      </c>
      <c r="C5932" t="s">
        <v>15</v>
      </c>
      <c r="D5932">
        <v>2</v>
      </c>
      <c r="E5932" t="s">
        <v>886</v>
      </c>
      <c r="F5932" t="s">
        <v>9239</v>
      </c>
      <c r="G5932" t="s">
        <v>10287</v>
      </c>
      <c r="H5932" t="s">
        <v>10700</v>
      </c>
    </row>
    <row r="5933" spans="1:8" x14ac:dyDescent="0.2">
      <c r="A5933">
        <v>5931</v>
      </c>
      <c r="B5933" t="s">
        <v>10701</v>
      </c>
      <c r="C5933" t="s">
        <v>15</v>
      </c>
      <c r="D5933">
        <v>3</v>
      </c>
      <c r="E5933" t="s">
        <v>886</v>
      </c>
      <c r="F5933" t="s">
        <v>9239</v>
      </c>
      <c r="G5933" t="s">
        <v>8437</v>
      </c>
      <c r="H5933" t="s">
        <v>10702</v>
      </c>
    </row>
    <row r="5934" spans="1:8" x14ac:dyDescent="0.2">
      <c r="A5934">
        <v>5932</v>
      </c>
      <c r="B5934" t="s">
        <v>10703</v>
      </c>
      <c r="C5934" t="s">
        <v>15</v>
      </c>
      <c r="D5934">
        <v>4</v>
      </c>
      <c r="E5934" t="s">
        <v>886</v>
      </c>
      <c r="F5934" t="s">
        <v>9239</v>
      </c>
      <c r="G5934" t="s">
        <v>2422</v>
      </c>
      <c r="H5934" t="s">
        <v>10704</v>
      </c>
    </row>
    <row r="5935" spans="1:8" x14ac:dyDescent="0.2">
      <c r="A5935">
        <v>5933</v>
      </c>
      <c r="B5935" t="s">
        <v>10705</v>
      </c>
      <c r="C5935" t="s">
        <v>15</v>
      </c>
      <c r="D5935">
        <v>5</v>
      </c>
      <c r="E5935" t="s">
        <v>886</v>
      </c>
      <c r="F5935" t="s">
        <v>9239</v>
      </c>
      <c r="G5935" t="s">
        <v>2117</v>
      </c>
      <c r="H5935" t="s">
        <v>1972</v>
      </c>
    </row>
    <row r="5936" spans="1:8" x14ac:dyDescent="0.2">
      <c r="A5936">
        <v>5934</v>
      </c>
      <c r="B5936" t="s">
        <v>10706</v>
      </c>
      <c r="C5936" t="s">
        <v>15</v>
      </c>
      <c r="D5936">
        <v>6</v>
      </c>
      <c r="E5936" t="s">
        <v>886</v>
      </c>
      <c r="F5936" t="s">
        <v>9239</v>
      </c>
      <c r="G5936" t="s">
        <v>2750</v>
      </c>
      <c r="H5936" t="s">
        <v>10707</v>
      </c>
    </row>
    <row r="5937" spans="1:8" x14ac:dyDescent="0.2">
      <c r="A5937">
        <v>5935</v>
      </c>
      <c r="B5937" t="s">
        <v>10708</v>
      </c>
      <c r="C5937" t="s">
        <v>15</v>
      </c>
      <c r="D5937">
        <v>7</v>
      </c>
      <c r="E5937" t="s">
        <v>886</v>
      </c>
      <c r="F5937" t="s">
        <v>9239</v>
      </c>
      <c r="G5937" t="s">
        <v>5945</v>
      </c>
      <c r="H5937" t="s">
        <v>7011</v>
      </c>
    </row>
    <row r="5938" spans="1:8" x14ac:dyDescent="0.2">
      <c r="A5938">
        <v>5936</v>
      </c>
      <c r="B5938" t="s">
        <v>10709</v>
      </c>
      <c r="C5938" t="s">
        <v>15</v>
      </c>
      <c r="D5938">
        <v>8</v>
      </c>
      <c r="E5938" t="s">
        <v>886</v>
      </c>
      <c r="F5938" t="s">
        <v>9239</v>
      </c>
      <c r="G5938" t="s">
        <v>5850</v>
      </c>
      <c r="H5938" t="s">
        <v>3812</v>
      </c>
    </row>
    <row r="5939" spans="1:8" x14ac:dyDescent="0.2">
      <c r="A5939">
        <v>5937</v>
      </c>
      <c r="B5939" t="s">
        <v>10710</v>
      </c>
      <c r="C5939" t="s">
        <v>15</v>
      </c>
      <c r="D5939">
        <v>9</v>
      </c>
      <c r="E5939" t="s">
        <v>886</v>
      </c>
      <c r="F5939" t="s">
        <v>9239</v>
      </c>
      <c r="G5939" t="s">
        <v>3816</v>
      </c>
      <c r="H5939" t="s">
        <v>4142</v>
      </c>
    </row>
    <row r="5940" spans="1:8" x14ac:dyDescent="0.2">
      <c r="A5940">
        <v>5938</v>
      </c>
      <c r="B5940" t="s">
        <v>10711</v>
      </c>
      <c r="C5940" t="s">
        <v>15</v>
      </c>
      <c r="D5940">
        <v>10</v>
      </c>
      <c r="E5940" t="s">
        <v>886</v>
      </c>
      <c r="F5940" t="s">
        <v>9239</v>
      </c>
      <c r="G5940" t="s">
        <v>2333</v>
      </c>
      <c r="H5940" t="s">
        <v>1365</v>
      </c>
    </row>
    <row r="5941" spans="1:8" x14ac:dyDescent="0.2">
      <c r="A5941">
        <v>5939</v>
      </c>
      <c r="B5941" t="s">
        <v>10712</v>
      </c>
      <c r="C5941" t="s">
        <v>15</v>
      </c>
      <c r="D5941">
        <v>11</v>
      </c>
      <c r="E5941" t="s">
        <v>886</v>
      </c>
      <c r="F5941" t="s">
        <v>9239</v>
      </c>
      <c r="G5941" t="s">
        <v>10713</v>
      </c>
      <c r="H5941" t="s">
        <v>1348</v>
      </c>
    </row>
    <row r="5942" spans="1:8" x14ac:dyDescent="0.2">
      <c r="A5942">
        <v>5940</v>
      </c>
      <c r="B5942" t="s">
        <v>10714</v>
      </c>
      <c r="C5942" t="s">
        <v>15</v>
      </c>
      <c r="D5942">
        <v>12</v>
      </c>
      <c r="E5942" t="s">
        <v>886</v>
      </c>
      <c r="F5942" t="s">
        <v>9239</v>
      </c>
      <c r="G5942" t="s">
        <v>3509</v>
      </c>
      <c r="H5942" t="s">
        <v>10158</v>
      </c>
    </row>
    <row r="5943" spans="1:8" x14ac:dyDescent="0.2">
      <c r="A5943">
        <v>5941</v>
      </c>
      <c r="B5943" t="s">
        <v>10715</v>
      </c>
      <c r="C5943" t="s">
        <v>15</v>
      </c>
      <c r="D5943">
        <v>13</v>
      </c>
      <c r="E5943" t="s">
        <v>886</v>
      </c>
      <c r="F5943" t="s">
        <v>9239</v>
      </c>
      <c r="G5943" t="s">
        <v>4661</v>
      </c>
      <c r="H5943" t="s">
        <v>8939</v>
      </c>
    </row>
    <row r="5944" spans="1:8" x14ac:dyDescent="0.2">
      <c r="A5944">
        <v>5942</v>
      </c>
      <c r="B5944" t="s">
        <v>10716</v>
      </c>
      <c r="C5944" t="s">
        <v>15</v>
      </c>
      <c r="D5944">
        <v>14</v>
      </c>
      <c r="E5944" t="s">
        <v>886</v>
      </c>
      <c r="F5944" t="s">
        <v>9239</v>
      </c>
      <c r="G5944" t="s">
        <v>9426</v>
      </c>
      <c r="H5944" t="s">
        <v>6075</v>
      </c>
    </row>
    <row r="5945" spans="1:8" x14ac:dyDescent="0.2">
      <c r="A5945">
        <v>5943</v>
      </c>
      <c r="B5945" t="s">
        <v>10717</v>
      </c>
      <c r="C5945" t="s">
        <v>15</v>
      </c>
      <c r="D5945">
        <v>15</v>
      </c>
      <c r="E5945" t="s">
        <v>886</v>
      </c>
      <c r="F5945" t="s">
        <v>9239</v>
      </c>
      <c r="G5945" t="s">
        <v>4432</v>
      </c>
      <c r="H5945" t="s">
        <v>1101</v>
      </c>
    </row>
    <row r="5946" spans="1:8" x14ac:dyDescent="0.2">
      <c r="A5946">
        <v>5944</v>
      </c>
      <c r="B5946" t="s">
        <v>10718</v>
      </c>
      <c r="C5946" t="s">
        <v>15</v>
      </c>
      <c r="D5946">
        <v>16</v>
      </c>
      <c r="E5946" t="s">
        <v>886</v>
      </c>
      <c r="F5946" t="s">
        <v>9239</v>
      </c>
      <c r="G5946" t="s">
        <v>9935</v>
      </c>
      <c r="H5946" t="s">
        <v>1325</v>
      </c>
    </row>
    <row r="5947" spans="1:8" x14ac:dyDescent="0.2">
      <c r="A5947">
        <v>5945</v>
      </c>
      <c r="B5947" t="s">
        <v>10719</v>
      </c>
      <c r="C5947" t="s">
        <v>719</v>
      </c>
      <c r="D5947">
        <v>1</v>
      </c>
      <c r="E5947" t="s">
        <v>887</v>
      </c>
      <c r="F5947" t="s">
        <v>9239</v>
      </c>
      <c r="G5947" t="s">
        <v>1134</v>
      </c>
      <c r="H5947" t="s">
        <v>7295</v>
      </c>
    </row>
    <row r="5948" spans="1:8" x14ac:dyDescent="0.2">
      <c r="A5948">
        <v>5946</v>
      </c>
      <c r="B5948" t="s">
        <v>10720</v>
      </c>
      <c r="C5948" t="s">
        <v>719</v>
      </c>
      <c r="D5948">
        <v>2</v>
      </c>
      <c r="E5948" t="s">
        <v>887</v>
      </c>
      <c r="F5948" t="s">
        <v>9239</v>
      </c>
      <c r="G5948" t="s">
        <v>7755</v>
      </c>
      <c r="H5948" t="s">
        <v>7007</v>
      </c>
    </row>
    <row r="5949" spans="1:8" x14ac:dyDescent="0.2">
      <c r="A5949">
        <v>5947</v>
      </c>
      <c r="B5949" t="s">
        <v>10721</v>
      </c>
      <c r="C5949" t="s">
        <v>719</v>
      </c>
      <c r="D5949">
        <v>3</v>
      </c>
      <c r="E5949" t="s">
        <v>887</v>
      </c>
      <c r="F5949" t="s">
        <v>9239</v>
      </c>
      <c r="G5949" t="s">
        <v>10284</v>
      </c>
      <c r="H5949" t="s">
        <v>7834</v>
      </c>
    </row>
    <row r="5950" spans="1:8" x14ac:dyDescent="0.2">
      <c r="A5950">
        <v>5948</v>
      </c>
      <c r="B5950" t="s">
        <v>10722</v>
      </c>
      <c r="C5950" t="s">
        <v>719</v>
      </c>
      <c r="D5950">
        <v>4</v>
      </c>
      <c r="E5950" t="s">
        <v>887</v>
      </c>
      <c r="F5950" t="s">
        <v>9239</v>
      </c>
      <c r="G5950" t="s">
        <v>4724</v>
      </c>
      <c r="H5950" t="s">
        <v>4989</v>
      </c>
    </row>
    <row r="5951" spans="1:8" x14ac:dyDescent="0.2">
      <c r="A5951">
        <v>5949</v>
      </c>
      <c r="B5951" t="s">
        <v>10723</v>
      </c>
      <c r="C5951" t="s">
        <v>719</v>
      </c>
      <c r="D5951">
        <v>5</v>
      </c>
      <c r="E5951" t="s">
        <v>887</v>
      </c>
      <c r="F5951" t="s">
        <v>9239</v>
      </c>
      <c r="G5951" t="s">
        <v>4724</v>
      </c>
      <c r="H5951" t="s">
        <v>4989</v>
      </c>
    </row>
    <row r="5952" spans="1:8" x14ac:dyDescent="0.2">
      <c r="A5952">
        <v>5950</v>
      </c>
      <c r="B5952" t="s">
        <v>10724</v>
      </c>
      <c r="C5952" t="s">
        <v>719</v>
      </c>
      <c r="D5952">
        <v>6</v>
      </c>
      <c r="E5952" t="s">
        <v>887</v>
      </c>
      <c r="F5952" t="s">
        <v>9239</v>
      </c>
      <c r="G5952" t="s">
        <v>3207</v>
      </c>
      <c r="H5952" t="s">
        <v>10725</v>
      </c>
    </row>
    <row r="5953" spans="1:8" x14ac:dyDescent="0.2">
      <c r="A5953">
        <v>5951</v>
      </c>
      <c r="B5953" t="s">
        <v>10726</v>
      </c>
      <c r="C5953" t="s">
        <v>719</v>
      </c>
      <c r="D5953">
        <v>7</v>
      </c>
      <c r="E5953" t="s">
        <v>887</v>
      </c>
      <c r="F5953" t="s">
        <v>9239</v>
      </c>
      <c r="G5953" t="s">
        <v>2010</v>
      </c>
      <c r="H5953" t="s">
        <v>2254</v>
      </c>
    </row>
    <row r="5954" spans="1:8" x14ac:dyDescent="0.2">
      <c r="A5954">
        <v>5952</v>
      </c>
      <c r="B5954" t="s">
        <v>10727</v>
      </c>
      <c r="C5954" t="s">
        <v>719</v>
      </c>
      <c r="D5954">
        <v>8</v>
      </c>
      <c r="E5954" t="s">
        <v>887</v>
      </c>
      <c r="F5954" t="s">
        <v>9239</v>
      </c>
      <c r="G5954" t="s">
        <v>4055</v>
      </c>
      <c r="H5954" t="s">
        <v>3206</v>
      </c>
    </row>
    <row r="5955" spans="1:8" x14ac:dyDescent="0.2">
      <c r="A5955">
        <v>5953</v>
      </c>
      <c r="B5955" t="s">
        <v>10728</v>
      </c>
      <c r="C5955" t="s">
        <v>719</v>
      </c>
      <c r="D5955">
        <v>9</v>
      </c>
      <c r="E5955" t="s">
        <v>887</v>
      </c>
      <c r="F5955" t="s">
        <v>9239</v>
      </c>
      <c r="G5955" t="s">
        <v>2104</v>
      </c>
      <c r="H5955" t="s">
        <v>1993</v>
      </c>
    </row>
    <row r="5956" spans="1:8" x14ac:dyDescent="0.2">
      <c r="A5956">
        <v>5954</v>
      </c>
      <c r="B5956" t="s">
        <v>10729</v>
      </c>
      <c r="C5956" t="s">
        <v>719</v>
      </c>
      <c r="D5956">
        <v>10</v>
      </c>
      <c r="E5956" t="s">
        <v>887</v>
      </c>
      <c r="F5956" t="s">
        <v>9239</v>
      </c>
      <c r="G5956" t="s">
        <v>5650</v>
      </c>
      <c r="H5956" t="s">
        <v>1993</v>
      </c>
    </row>
    <row r="5957" spans="1:8" x14ac:dyDescent="0.2">
      <c r="A5957">
        <v>5955</v>
      </c>
      <c r="B5957" t="s">
        <v>10730</v>
      </c>
      <c r="C5957" t="s">
        <v>719</v>
      </c>
      <c r="D5957">
        <v>11</v>
      </c>
      <c r="E5957" t="s">
        <v>887</v>
      </c>
      <c r="F5957" t="s">
        <v>9239</v>
      </c>
      <c r="G5957" t="s">
        <v>2707</v>
      </c>
      <c r="H5957" t="s">
        <v>3874</v>
      </c>
    </row>
    <row r="5958" spans="1:8" x14ac:dyDescent="0.2">
      <c r="A5958">
        <v>5956</v>
      </c>
      <c r="B5958" t="s">
        <v>10731</v>
      </c>
      <c r="C5958" t="s">
        <v>719</v>
      </c>
      <c r="D5958">
        <v>12</v>
      </c>
      <c r="E5958" t="s">
        <v>887</v>
      </c>
      <c r="F5958" t="s">
        <v>9239</v>
      </c>
      <c r="G5958" t="s">
        <v>10707</v>
      </c>
      <c r="H5958" t="s">
        <v>2948</v>
      </c>
    </row>
    <row r="5959" spans="1:8" x14ac:dyDescent="0.2">
      <c r="A5959">
        <v>5957</v>
      </c>
      <c r="B5959" t="s">
        <v>10732</v>
      </c>
      <c r="C5959" t="s">
        <v>719</v>
      </c>
      <c r="D5959">
        <v>13</v>
      </c>
      <c r="E5959" t="s">
        <v>887</v>
      </c>
      <c r="F5959" t="s">
        <v>9239</v>
      </c>
      <c r="G5959" t="s">
        <v>3301</v>
      </c>
      <c r="H5959" t="s">
        <v>5270</v>
      </c>
    </row>
    <row r="5960" spans="1:8" x14ac:dyDescent="0.2">
      <c r="A5960">
        <v>5958</v>
      </c>
      <c r="B5960" t="s">
        <v>10733</v>
      </c>
      <c r="C5960" t="s">
        <v>719</v>
      </c>
      <c r="D5960">
        <v>14</v>
      </c>
      <c r="E5960" t="s">
        <v>887</v>
      </c>
      <c r="F5960" t="s">
        <v>9239</v>
      </c>
      <c r="G5960" t="s">
        <v>1666</v>
      </c>
      <c r="H5960" t="s">
        <v>3441</v>
      </c>
    </row>
    <row r="5961" spans="1:8" x14ac:dyDescent="0.2">
      <c r="A5961">
        <v>5959</v>
      </c>
      <c r="B5961" t="s">
        <v>10734</v>
      </c>
      <c r="C5961" t="s">
        <v>719</v>
      </c>
      <c r="D5961">
        <v>15</v>
      </c>
      <c r="E5961" t="s">
        <v>887</v>
      </c>
      <c r="F5961" t="s">
        <v>9239</v>
      </c>
      <c r="G5961" t="s">
        <v>9387</v>
      </c>
      <c r="H5961" t="s">
        <v>3445</v>
      </c>
    </row>
    <row r="5962" spans="1:8" x14ac:dyDescent="0.2">
      <c r="A5962">
        <v>5960</v>
      </c>
      <c r="B5962" t="s">
        <v>10735</v>
      </c>
      <c r="C5962" t="s">
        <v>719</v>
      </c>
      <c r="D5962">
        <v>16</v>
      </c>
      <c r="E5962" t="s">
        <v>887</v>
      </c>
      <c r="F5962" t="s">
        <v>9239</v>
      </c>
      <c r="G5962" t="s">
        <v>4086</v>
      </c>
      <c r="H5962" t="s">
        <v>4082</v>
      </c>
    </row>
    <row r="5963" spans="1:8" x14ac:dyDescent="0.2">
      <c r="A5963">
        <v>5961</v>
      </c>
      <c r="B5963" t="s">
        <v>10736</v>
      </c>
      <c r="C5963" t="s">
        <v>719</v>
      </c>
      <c r="D5963">
        <v>17</v>
      </c>
      <c r="E5963" t="s">
        <v>887</v>
      </c>
      <c r="F5963" t="s">
        <v>9239</v>
      </c>
      <c r="G5963" t="s">
        <v>2487</v>
      </c>
      <c r="H5963" t="s">
        <v>1663</v>
      </c>
    </row>
    <row r="5964" spans="1:8" x14ac:dyDescent="0.2">
      <c r="A5964">
        <v>5962</v>
      </c>
      <c r="B5964" t="s">
        <v>10737</v>
      </c>
      <c r="C5964" t="s">
        <v>719</v>
      </c>
      <c r="D5964">
        <v>18</v>
      </c>
      <c r="E5964" t="s">
        <v>887</v>
      </c>
      <c r="F5964" t="s">
        <v>9239</v>
      </c>
      <c r="G5964" t="s">
        <v>6915</v>
      </c>
      <c r="H5964" t="s">
        <v>4082</v>
      </c>
    </row>
    <row r="5965" spans="1:8" x14ac:dyDescent="0.2">
      <c r="A5965">
        <v>5963</v>
      </c>
      <c r="B5965" t="s">
        <v>10738</v>
      </c>
      <c r="C5965" t="s">
        <v>719</v>
      </c>
      <c r="D5965">
        <v>19</v>
      </c>
      <c r="E5965" t="s">
        <v>887</v>
      </c>
      <c r="F5965" t="s">
        <v>9239</v>
      </c>
      <c r="G5965" t="s">
        <v>4196</v>
      </c>
      <c r="H5965" t="s">
        <v>2037</v>
      </c>
    </row>
    <row r="5966" spans="1:8" x14ac:dyDescent="0.2">
      <c r="A5966">
        <v>5964</v>
      </c>
      <c r="B5966" t="s">
        <v>10739</v>
      </c>
      <c r="C5966" t="s">
        <v>719</v>
      </c>
      <c r="D5966">
        <v>20</v>
      </c>
      <c r="E5966" t="s">
        <v>887</v>
      </c>
      <c r="F5966" t="s">
        <v>9239</v>
      </c>
      <c r="G5966" t="s">
        <v>2036</v>
      </c>
      <c r="H5966" t="s">
        <v>2037</v>
      </c>
    </row>
    <row r="5967" spans="1:8" x14ac:dyDescent="0.2">
      <c r="A5967">
        <v>5965</v>
      </c>
      <c r="B5967" t="s">
        <v>10740</v>
      </c>
      <c r="C5967" t="s">
        <v>719</v>
      </c>
      <c r="D5967">
        <v>21</v>
      </c>
      <c r="E5967" t="s">
        <v>887</v>
      </c>
      <c r="F5967" t="s">
        <v>9239</v>
      </c>
      <c r="G5967" t="s">
        <v>1568</v>
      </c>
      <c r="H5967" t="s">
        <v>4080</v>
      </c>
    </row>
    <row r="5968" spans="1:8" x14ac:dyDescent="0.2">
      <c r="A5968">
        <v>5966</v>
      </c>
      <c r="B5968" t="s">
        <v>10741</v>
      </c>
      <c r="C5968" t="s">
        <v>719</v>
      </c>
      <c r="D5968">
        <v>22</v>
      </c>
      <c r="E5968" t="s">
        <v>887</v>
      </c>
      <c r="F5968" t="s">
        <v>9239</v>
      </c>
      <c r="G5968" t="s">
        <v>5476</v>
      </c>
      <c r="H5968" t="s">
        <v>2261</v>
      </c>
    </row>
    <row r="5969" spans="1:8" x14ac:dyDescent="0.2">
      <c r="A5969">
        <v>5967</v>
      </c>
      <c r="B5969" t="s">
        <v>10742</v>
      </c>
      <c r="C5969" t="s">
        <v>719</v>
      </c>
      <c r="D5969">
        <v>23</v>
      </c>
      <c r="E5969" t="s">
        <v>887</v>
      </c>
      <c r="F5969" t="s">
        <v>9239</v>
      </c>
      <c r="G5969" t="s">
        <v>2260</v>
      </c>
      <c r="H5969" t="s">
        <v>2261</v>
      </c>
    </row>
    <row r="5970" spans="1:8" x14ac:dyDescent="0.2">
      <c r="A5970">
        <v>5968</v>
      </c>
      <c r="B5970" t="s">
        <v>10743</v>
      </c>
      <c r="C5970" t="s">
        <v>719</v>
      </c>
      <c r="D5970">
        <v>24</v>
      </c>
      <c r="E5970" t="s">
        <v>887</v>
      </c>
      <c r="F5970" t="s">
        <v>9239</v>
      </c>
      <c r="G5970" t="s">
        <v>2800</v>
      </c>
      <c r="H5970" t="s">
        <v>10744</v>
      </c>
    </row>
    <row r="5971" spans="1:8" x14ac:dyDescent="0.2">
      <c r="A5971">
        <v>5969</v>
      </c>
      <c r="B5971" t="s">
        <v>10745</v>
      </c>
      <c r="C5971" t="s">
        <v>719</v>
      </c>
      <c r="D5971">
        <v>25</v>
      </c>
      <c r="E5971" t="s">
        <v>887</v>
      </c>
      <c r="F5971" t="s">
        <v>9239</v>
      </c>
      <c r="G5971" t="s">
        <v>2307</v>
      </c>
      <c r="H5971" t="s">
        <v>5291</v>
      </c>
    </row>
    <row r="5972" spans="1:8" x14ac:dyDescent="0.2">
      <c r="A5972">
        <v>5970</v>
      </c>
      <c r="B5972" t="s">
        <v>10746</v>
      </c>
      <c r="C5972" t="s">
        <v>719</v>
      </c>
      <c r="D5972">
        <v>26</v>
      </c>
      <c r="E5972" t="s">
        <v>887</v>
      </c>
      <c r="F5972" t="s">
        <v>9239</v>
      </c>
      <c r="G5972" t="s">
        <v>4107</v>
      </c>
      <c r="H5972" t="s">
        <v>10682</v>
      </c>
    </row>
    <row r="5973" spans="1:8" x14ac:dyDescent="0.2">
      <c r="A5973">
        <v>5971</v>
      </c>
      <c r="B5973" t="s">
        <v>10747</v>
      </c>
      <c r="C5973" t="s">
        <v>719</v>
      </c>
      <c r="D5973">
        <v>27</v>
      </c>
      <c r="E5973" t="s">
        <v>887</v>
      </c>
      <c r="F5973" t="s">
        <v>9239</v>
      </c>
      <c r="G5973" t="s">
        <v>10748</v>
      </c>
      <c r="H5973" t="s">
        <v>2858</v>
      </c>
    </row>
    <row r="5974" spans="1:8" x14ac:dyDescent="0.2">
      <c r="A5974">
        <v>5972</v>
      </c>
      <c r="B5974" t="s">
        <v>10749</v>
      </c>
      <c r="C5974" t="s">
        <v>719</v>
      </c>
      <c r="D5974">
        <v>28</v>
      </c>
      <c r="E5974" t="s">
        <v>887</v>
      </c>
      <c r="F5974" t="s">
        <v>9239</v>
      </c>
      <c r="G5974" t="s">
        <v>3645</v>
      </c>
      <c r="H5974" t="s">
        <v>4242</v>
      </c>
    </row>
    <row r="5975" spans="1:8" x14ac:dyDescent="0.2">
      <c r="A5975">
        <v>5973</v>
      </c>
      <c r="B5975" t="s">
        <v>10750</v>
      </c>
      <c r="C5975" t="s">
        <v>719</v>
      </c>
      <c r="D5975">
        <v>29</v>
      </c>
      <c r="E5975" t="s">
        <v>887</v>
      </c>
      <c r="F5975" t="s">
        <v>9239</v>
      </c>
      <c r="G5975" t="s">
        <v>2514</v>
      </c>
      <c r="H5975" t="s">
        <v>3686</v>
      </c>
    </row>
    <row r="5976" spans="1:8" x14ac:dyDescent="0.2">
      <c r="A5976">
        <v>5974</v>
      </c>
      <c r="B5976" t="s">
        <v>10751</v>
      </c>
      <c r="C5976" t="s">
        <v>719</v>
      </c>
      <c r="D5976">
        <v>30</v>
      </c>
      <c r="E5976" t="s">
        <v>887</v>
      </c>
      <c r="F5976" t="s">
        <v>9239</v>
      </c>
      <c r="G5976" t="s">
        <v>2637</v>
      </c>
      <c r="H5976" t="s">
        <v>3131</v>
      </c>
    </row>
    <row r="5977" spans="1:8" x14ac:dyDescent="0.2">
      <c r="A5977">
        <v>5975</v>
      </c>
      <c r="B5977" t="s">
        <v>10752</v>
      </c>
      <c r="C5977" t="s">
        <v>719</v>
      </c>
      <c r="D5977">
        <v>31</v>
      </c>
      <c r="E5977" t="s">
        <v>887</v>
      </c>
      <c r="F5977" t="s">
        <v>9239</v>
      </c>
      <c r="G5977" t="s">
        <v>2523</v>
      </c>
      <c r="H5977" t="s">
        <v>1645</v>
      </c>
    </row>
    <row r="5978" spans="1:8" x14ac:dyDescent="0.2">
      <c r="A5978">
        <v>5976</v>
      </c>
      <c r="B5978" t="s">
        <v>10753</v>
      </c>
      <c r="C5978" t="s">
        <v>719</v>
      </c>
      <c r="D5978">
        <v>32</v>
      </c>
      <c r="E5978" t="s">
        <v>887</v>
      </c>
      <c r="F5978" t="s">
        <v>9239</v>
      </c>
      <c r="G5978" t="s">
        <v>3480</v>
      </c>
      <c r="H5978" t="s">
        <v>9165</v>
      </c>
    </row>
    <row r="5979" spans="1:8" x14ac:dyDescent="0.2">
      <c r="A5979">
        <v>5977</v>
      </c>
      <c r="B5979" t="s">
        <v>10754</v>
      </c>
      <c r="C5979" t="s">
        <v>719</v>
      </c>
      <c r="D5979">
        <v>33</v>
      </c>
      <c r="E5979" t="s">
        <v>887</v>
      </c>
      <c r="F5979" t="s">
        <v>9239</v>
      </c>
      <c r="G5979" t="s">
        <v>8221</v>
      </c>
      <c r="H5979" t="s">
        <v>4739</v>
      </c>
    </row>
    <row r="5980" spans="1:8" x14ac:dyDescent="0.2">
      <c r="A5980">
        <v>5978</v>
      </c>
      <c r="B5980" t="s">
        <v>10755</v>
      </c>
      <c r="C5980" t="s">
        <v>719</v>
      </c>
      <c r="D5980">
        <v>34</v>
      </c>
      <c r="E5980" t="s">
        <v>887</v>
      </c>
      <c r="F5980" t="s">
        <v>9239</v>
      </c>
      <c r="G5980" t="s">
        <v>5367</v>
      </c>
      <c r="H5980" t="s">
        <v>2689</v>
      </c>
    </row>
    <row r="5981" spans="1:8" x14ac:dyDescent="0.2">
      <c r="A5981">
        <v>5979</v>
      </c>
      <c r="B5981" t="s">
        <v>10756</v>
      </c>
      <c r="C5981" t="s">
        <v>719</v>
      </c>
      <c r="D5981">
        <v>35</v>
      </c>
      <c r="E5981" t="s">
        <v>887</v>
      </c>
      <c r="F5981" t="s">
        <v>9239</v>
      </c>
      <c r="G5981" t="s">
        <v>5407</v>
      </c>
      <c r="H5981" t="s">
        <v>6279</v>
      </c>
    </row>
    <row r="5982" spans="1:8" x14ac:dyDescent="0.2">
      <c r="A5982">
        <v>5980</v>
      </c>
      <c r="B5982" t="s">
        <v>10757</v>
      </c>
      <c r="C5982" t="s">
        <v>719</v>
      </c>
      <c r="D5982">
        <v>36</v>
      </c>
      <c r="E5982" t="s">
        <v>887</v>
      </c>
      <c r="F5982" t="s">
        <v>9239</v>
      </c>
      <c r="G5982" t="s">
        <v>10758</v>
      </c>
      <c r="H5982" t="s">
        <v>1589</v>
      </c>
    </row>
    <row r="5983" spans="1:8" x14ac:dyDescent="0.2">
      <c r="A5983">
        <v>5981</v>
      </c>
      <c r="B5983" t="s">
        <v>10759</v>
      </c>
      <c r="C5983" t="s">
        <v>719</v>
      </c>
      <c r="D5983">
        <v>37</v>
      </c>
      <c r="E5983" t="s">
        <v>887</v>
      </c>
      <c r="F5983" t="s">
        <v>9239</v>
      </c>
      <c r="G5983" t="s">
        <v>3176</v>
      </c>
      <c r="H5983" t="s">
        <v>1837</v>
      </c>
    </row>
    <row r="5984" spans="1:8" x14ac:dyDescent="0.2">
      <c r="A5984">
        <v>5982</v>
      </c>
      <c r="B5984" t="s">
        <v>10760</v>
      </c>
      <c r="C5984" t="s">
        <v>719</v>
      </c>
      <c r="D5984">
        <v>38</v>
      </c>
      <c r="E5984" t="s">
        <v>887</v>
      </c>
      <c r="F5984" t="s">
        <v>9239</v>
      </c>
      <c r="G5984" t="s">
        <v>3374</v>
      </c>
      <c r="H5984" t="s">
        <v>3370</v>
      </c>
    </row>
    <row r="5985" spans="1:8" x14ac:dyDescent="0.2">
      <c r="A5985">
        <v>5983</v>
      </c>
      <c r="B5985" t="s">
        <v>10761</v>
      </c>
      <c r="C5985" t="s">
        <v>719</v>
      </c>
      <c r="D5985">
        <v>39</v>
      </c>
      <c r="E5985" t="s">
        <v>887</v>
      </c>
      <c r="F5985" t="s">
        <v>9239</v>
      </c>
      <c r="G5985" t="s">
        <v>8983</v>
      </c>
      <c r="H5985" t="s">
        <v>8004</v>
      </c>
    </row>
    <row r="5986" spans="1:8" x14ac:dyDescent="0.2">
      <c r="A5986">
        <v>5984</v>
      </c>
      <c r="B5986" t="s">
        <v>10762</v>
      </c>
      <c r="C5986" t="s">
        <v>719</v>
      </c>
      <c r="D5986">
        <v>40</v>
      </c>
      <c r="E5986" t="s">
        <v>887</v>
      </c>
      <c r="F5986" t="s">
        <v>9239</v>
      </c>
      <c r="G5986" t="s">
        <v>6312</v>
      </c>
      <c r="H5986" t="s">
        <v>1098</v>
      </c>
    </row>
    <row r="5987" spans="1:8" x14ac:dyDescent="0.2">
      <c r="A5987">
        <v>5985</v>
      </c>
      <c r="B5987" t="s">
        <v>10763</v>
      </c>
      <c r="C5987" t="s">
        <v>32</v>
      </c>
      <c r="D5987">
        <v>1</v>
      </c>
      <c r="E5987" t="s">
        <v>888</v>
      </c>
      <c r="F5987" t="s">
        <v>9239</v>
      </c>
      <c r="G5987" t="s">
        <v>1216</v>
      </c>
      <c r="H5987" t="s">
        <v>7402</v>
      </c>
    </row>
    <row r="5988" spans="1:8" x14ac:dyDescent="0.2">
      <c r="A5988">
        <v>5986</v>
      </c>
      <c r="B5988" t="s">
        <v>10764</v>
      </c>
      <c r="C5988" t="s">
        <v>32</v>
      </c>
      <c r="D5988">
        <v>2</v>
      </c>
      <c r="E5988" t="s">
        <v>888</v>
      </c>
      <c r="F5988" t="s">
        <v>9239</v>
      </c>
      <c r="G5988" t="s">
        <v>1154</v>
      </c>
      <c r="H5988" t="s">
        <v>3575</v>
      </c>
    </row>
    <row r="5989" spans="1:8" x14ac:dyDescent="0.2">
      <c r="A5989">
        <v>5987</v>
      </c>
      <c r="B5989" t="s">
        <v>10765</v>
      </c>
      <c r="C5989" t="s">
        <v>32</v>
      </c>
      <c r="D5989">
        <v>3</v>
      </c>
      <c r="E5989" t="s">
        <v>888</v>
      </c>
      <c r="F5989" t="s">
        <v>9239</v>
      </c>
      <c r="G5989" t="s">
        <v>9990</v>
      </c>
      <c r="H5989" t="s">
        <v>5251</v>
      </c>
    </row>
    <row r="5990" spans="1:8" x14ac:dyDescent="0.2">
      <c r="A5990">
        <v>5988</v>
      </c>
      <c r="B5990" t="s">
        <v>10766</v>
      </c>
      <c r="C5990" t="s">
        <v>32</v>
      </c>
      <c r="D5990">
        <v>4</v>
      </c>
      <c r="E5990" t="s">
        <v>888</v>
      </c>
      <c r="F5990" t="s">
        <v>9239</v>
      </c>
      <c r="G5990" t="s">
        <v>10767</v>
      </c>
      <c r="H5990" t="s">
        <v>9760</v>
      </c>
    </row>
    <row r="5991" spans="1:8" x14ac:dyDescent="0.2">
      <c r="A5991">
        <v>5989</v>
      </c>
      <c r="B5991" t="s">
        <v>10768</v>
      </c>
      <c r="C5991" t="s">
        <v>32</v>
      </c>
      <c r="D5991">
        <v>5</v>
      </c>
      <c r="E5991" t="s">
        <v>888</v>
      </c>
      <c r="F5991" t="s">
        <v>9239</v>
      </c>
      <c r="G5991" t="s">
        <v>1264</v>
      </c>
      <c r="H5991" t="s">
        <v>3055</v>
      </c>
    </row>
    <row r="5992" spans="1:8" x14ac:dyDescent="0.2">
      <c r="A5992">
        <v>5990</v>
      </c>
      <c r="B5992" t="s">
        <v>10769</v>
      </c>
      <c r="C5992" t="s">
        <v>32</v>
      </c>
      <c r="D5992">
        <v>6</v>
      </c>
      <c r="E5992" t="s">
        <v>888</v>
      </c>
      <c r="F5992" t="s">
        <v>9239</v>
      </c>
      <c r="G5992" t="s">
        <v>2132</v>
      </c>
      <c r="H5992" t="s">
        <v>1026</v>
      </c>
    </row>
    <row r="5993" spans="1:8" x14ac:dyDescent="0.2">
      <c r="A5993">
        <v>5991</v>
      </c>
      <c r="B5993" t="s">
        <v>10770</v>
      </c>
      <c r="C5993" t="s">
        <v>32</v>
      </c>
      <c r="D5993">
        <v>7</v>
      </c>
      <c r="E5993" t="s">
        <v>888</v>
      </c>
      <c r="F5993" t="s">
        <v>9239</v>
      </c>
      <c r="G5993" t="s">
        <v>10771</v>
      </c>
      <c r="H5993" t="s">
        <v>3745</v>
      </c>
    </row>
    <row r="5994" spans="1:8" x14ac:dyDescent="0.2">
      <c r="A5994">
        <v>5992</v>
      </c>
      <c r="B5994" t="s">
        <v>10772</v>
      </c>
      <c r="C5994" t="s">
        <v>32</v>
      </c>
      <c r="D5994">
        <v>8</v>
      </c>
      <c r="E5994" t="s">
        <v>888</v>
      </c>
      <c r="F5994" t="s">
        <v>9239</v>
      </c>
      <c r="G5994" t="s">
        <v>5064</v>
      </c>
      <c r="H5994" t="s">
        <v>6450</v>
      </c>
    </row>
    <row r="5995" spans="1:8" x14ac:dyDescent="0.2">
      <c r="A5995">
        <v>5993</v>
      </c>
      <c r="B5995" t="s">
        <v>10773</v>
      </c>
      <c r="C5995" t="s">
        <v>32</v>
      </c>
      <c r="D5995">
        <v>9</v>
      </c>
      <c r="E5995" t="s">
        <v>888</v>
      </c>
      <c r="F5995" t="s">
        <v>9239</v>
      </c>
      <c r="G5995" t="s">
        <v>1060</v>
      </c>
      <c r="H5995" t="s">
        <v>7359</v>
      </c>
    </row>
    <row r="5996" spans="1:8" x14ac:dyDescent="0.2">
      <c r="A5996">
        <v>5994</v>
      </c>
      <c r="B5996" t="s">
        <v>10774</v>
      </c>
      <c r="C5996" t="s">
        <v>32</v>
      </c>
      <c r="D5996">
        <v>10</v>
      </c>
      <c r="E5996" t="s">
        <v>888</v>
      </c>
      <c r="F5996" t="s">
        <v>9239</v>
      </c>
      <c r="G5996" t="s">
        <v>2079</v>
      </c>
      <c r="H5996" t="s">
        <v>10775</v>
      </c>
    </row>
    <row r="5997" spans="1:8" x14ac:dyDescent="0.2">
      <c r="A5997">
        <v>5995</v>
      </c>
      <c r="B5997" t="s">
        <v>10776</v>
      </c>
      <c r="C5997" t="s">
        <v>32</v>
      </c>
      <c r="D5997">
        <v>11</v>
      </c>
      <c r="E5997" t="s">
        <v>888</v>
      </c>
      <c r="F5997" t="s">
        <v>9239</v>
      </c>
      <c r="G5997" t="s">
        <v>2079</v>
      </c>
      <c r="H5997" t="s">
        <v>10775</v>
      </c>
    </row>
    <row r="5998" spans="1:8" x14ac:dyDescent="0.2">
      <c r="A5998">
        <v>5996</v>
      </c>
      <c r="B5998" t="s">
        <v>10777</v>
      </c>
      <c r="C5998" t="s">
        <v>32</v>
      </c>
      <c r="D5998">
        <v>12</v>
      </c>
      <c r="E5998" t="s">
        <v>888</v>
      </c>
      <c r="F5998" t="s">
        <v>9239</v>
      </c>
      <c r="G5998" t="s">
        <v>2079</v>
      </c>
      <c r="H5998" t="s">
        <v>10775</v>
      </c>
    </row>
    <row r="5999" spans="1:8" x14ac:dyDescent="0.2">
      <c r="A5999">
        <v>5997</v>
      </c>
      <c r="B5999" t="s">
        <v>10778</v>
      </c>
      <c r="C5999" t="s">
        <v>32</v>
      </c>
      <c r="D5999">
        <v>13</v>
      </c>
      <c r="E5999" t="s">
        <v>888</v>
      </c>
      <c r="F5999" t="s">
        <v>9239</v>
      </c>
      <c r="G5999" t="s">
        <v>5239</v>
      </c>
      <c r="H5999" t="s">
        <v>2091</v>
      </c>
    </row>
    <row r="6000" spans="1:8" x14ac:dyDescent="0.2">
      <c r="A6000">
        <v>5998</v>
      </c>
      <c r="B6000" t="s">
        <v>10779</v>
      </c>
      <c r="C6000" t="s">
        <v>32</v>
      </c>
      <c r="D6000">
        <v>14</v>
      </c>
      <c r="E6000" t="s">
        <v>888</v>
      </c>
      <c r="F6000" t="s">
        <v>9239</v>
      </c>
      <c r="G6000" t="s">
        <v>2905</v>
      </c>
      <c r="H6000" t="s">
        <v>2091</v>
      </c>
    </row>
    <row r="6001" spans="1:8" x14ac:dyDescent="0.2">
      <c r="A6001">
        <v>5999</v>
      </c>
      <c r="B6001" t="s">
        <v>10780</v>
      </c>
      <c r="C6001" t="s">
        <v>32</v>
      </c>
      <c r="D6001">
        <v>15</v>
      </c>
      <c r="E6001" t="s">
        <v>888</v>
      </c>
      <c r="F6001" t="s">
        <v>9239</v>
      </c>
      <c r="G6001" t="s">
        <v>2905</v>
      </c>
      <c r="H6001" t="s">
        <v>2091</v>
      </c>
    </row>
    <row r="6002" spans="1:8" x14ac:dyDescent="0.2">
      <c r="A6002">
        <v>6000</v>
      </c>
      <c r="B6002" t="s">
        <v>10781</v>
      </c>
      <c r="C6002" t="s">
        <v>32</v>
      </c>
      <c r="D6002">
        <v>16</v>
      </c>
      <c r="E6002" t="s">
        <v>888</v>
      </c>
      <c r="F6002" t="s">
        <v>9239</v>
      </c>
      <c r="G6002" t="s">
        <v>2382</v>
      </c>
      <c r="H6002" t="s">
        <v>2091</v>
      </c>
    </row>
    <row r="6003" spans="1:8" x14ac:dyDescent="0.2">
      <c r="A6003">
        <v>6001</v>
      </c>
      <c r="B6003" t="s">
        <v>10782</v>
      </c>
      <c r="C6003" t="s">
        <v>32</v>
      </c>
      <c r="D6003">
        <v>17</v>
      </c>
      <c r="E6003" t="s">
        <v>888</v>
      </c>
      <c r="F6003" t="s">
        <v>9239</v>
      </c>
      <c r="G6003" t="s">
        <v>1511</v>
      </c>
      <c r="H6003" t="s">
        <v>10783</v>
      </c>
    </row>
    <row r="6004" spans="1:8" x14ac:dyDescent="0.2">
      <c r="A6004">
        <v>6002</v>
      </c>
      <c r="B6004" t="s">
        <v>10784</v>
      </c>
      <c r="C6004" t="s">
        <v>32</v>
      </c>
      <c r="D6004">
        <v>18</v>
      </c>
      <c r="E6004" t="s">
        <v>888</v>
      </c>
      <c r="F6004" t="s">
        <v>9239</v>
      </c>
      <c r="G6004" t="s">
        <v>1126</v>
      </c>
      <c r="H6004" t="s">
        <v>4594</v>
      </c>
    </row>
    <row r="6005" spans="1:8" x14ac:dyDescent="0.2">
      <c r="A6005">
        <v>6003</v>
      </c>
      <c r="B6005" t="s">
        <v>10785</v>
      </c>
      <c r="C6005" t="s">
        <v>32</v>
      </c>
      <c r="D6005">
        <v>19</v>
      </c>
      <c r="E6005" t="s">
        <v>888</v>
      </c>
      <c r="F6005" t="s">
        <v>9239</v>
      </c>
      <c r="G6005" t="s">
        <v>3575</v>
      </c>
      <c r="H6005" t="s">
        <v>5081</v>
      </c>
    </row>
    <row r="6006" spans="1:8" x14ac:dyDescent="0.2">
      <c r="A6006">
        <v>6004</v>
      </c>
      <c r="B6006" t="s">
        <v>10786</v>
      </c>
      <c r="C6006" t="s">
        <v>32</v>
      </c>
      <c r="D6006">
        <v>20</v>
      </c>
      <c r="E6006" t="s">
        <v>888</v>
      </c>
      <c r="F6006" t="s">
        <v>9239</v>
      </c>
      <c r="G6006" t="s">
        <v>10787</v>
      </c>
      <c r="H6006" t="s">
        <v>5704</v>
      </c>
    </row>
    <row r="6007" spans="1:8" x14ac:dyDescent="0.2">
      <c r="A6007">
        <v>6005</v>
      </c>
      <c r="B6007" t="s">
        <v>10788</v>
      </c>
      <c r="C6007" t="s">
        <v>32</v>
      </c>
      <c r="D6007">
        <v>21</v>
      </c>
      <c r="E6007" t="s">
        <v>888</v>
      </c>
      <c r="F6007" t="s">
        <v>9239</v>
      </c>
      <c r="G6007" t="s">
        <v>1194</v>
      </c>
      <c r="H6007" t="s">
        <v>10374</v>
      </c>
    </row>
    <row r="6008" spans="1:8" x14ac:dyDescent="0.2">
      <c r="A6008">
        <v>6006</v>
      </c>
      <c r="B6008" t="s">
        <v>10789</v>
      </c>
      <c r="C6008" t="s">
        <v>13</v>
      </c>
      <c r="D6008">
        <v>1</v>
      </c>
      <c r="E6008" t="s">
        <v>889</v>
      </c>
      <c r="F6008" t="s">
        <v>9239</v>
      </c>
      <c r="G6008" t="s">
        <v>9106</v>
      </c>
      <c r="H6008" t="s">
        <v>2282</v>
      </c>
    </row>
    <row r="6009" spans="1:8" x14ac:dyDescent="0.2">
      <c r="A6009">
        <v>6007</v>
      </c>
      <c r="B6009" t="s">
        <v>10790</v>
      </c>
      <c r="C6009" t="s">
        <v>13</v>
      </c>
      <c r="D6009">
        <v>2</v>
      </c>
      <c r="E6009" t="s">
        <v>889</v>
      </c>
      <c r="F6009" t="s">
        <v>9239</v>
      </c>
      <c r="G6009" t="s">
        <v>8284</v>
      </c>
      <c r="H6009" t="s">
        <v>3328</v>
      </c>
    </row>
    <row r="6010" spans="1:8" x14ac:dyDescent="0.2">
      <c r="A6010">
        <v>6008</v>
      </c>
      <c r="B6010" t="s">
        <v>10791</v>
      </c>
      <c r="C6010" t="s">
        <v>13</v>
      </c>
      <c r="D6010">
        <v>3</v>
      </c>
      <c r="E6010" t="s">
        <v>889</v>
      </c>
      <c r="F6010" t="s">
        <v>9239</v>
      </c>
      <c r="G6010" t="s">
        <v>7997</v>
      </c>
      <c r="H6010" t="s">
        <v>3013</v>
      </c>
    </row>
    <row r="6011" spans="1:8" x14ac:dyDescent="0.2">
      <c r="A6011">
        <v>6009</v>
      </c>
      <c r="B6011" t="s">
        <v>10792</v>
      </c>
      <c r="C6011" t="s">
        <v>13</v>
      </c>
      <c r="D6011">
        <v>4</v>
      </c>
      <c r="E6011" t="s">
        <v>889</v>
      </c>
      <c r="F6011" t="s">
        <v>9239</v>
      </c>
      <c r="G6011" t="s">
        <v>7997</v>
      </c>
      <c r="H6011" t="s">
        <v>3013</v>
      </c>
    </row>
    <row r="6012" spans="1:8" x14ac:dyDescent="0.2">
      <c r="A6012">
        <v>6010</v>
      </c>
      <c r="B6012" t="s">
        <v>10793</v>
      </c>
      <c r="C6012" t="s">
        <v>13</v>
      </c>
      <c r="D6012">
        <v>5</v>
      </c>
      <c r="E6012" t="s">
        <v>889</v>
      </c>
      <c r="F6012" t="s">
        <v>9239</v>
      </c>
      <c r="G6012" t="s">
        <v>7997</v>
      </c>
      <c r="H6012" t="s">
        <v>3013</v>
      </c>
    </row>
    <row r="6013" spans="1:8" x14ac:dyDescent="0.2">
      <c r="A6013">
        <v>6011</v>
      </c>
      <c r="B6013" t="s">
        <v>10794</v>
      </c>
      <c r="C6013" t="s">
        <v>13</v>
      </c>
      <c r="D6013">
        <v>6</v>
      </c>
      <c r="E6013" t="s">
        <v>889</v>
      </c>
      <c r="F6013" t="s">
        <v>9239</v>
      </c>
      <c r="G6013" t="s">
        <v>7997</v>
      </c>
      <c r="H6013" t="s">
        <v>3013</v>
      </c>
    </row>
    <row r="6014" spans="1:8" x14ac:dyDescent="0.2">
      <c r="A6014">
        <v>6012</v>
      </c>
      <c r="B6014" t="s">
        <v>10795</v>
      </c>
      <c r="C6014" t="s">
        <v>13</v>
      </c>
      <c r="D6014">
        <v>7</v>
      </c>
      <c r="E6014" t="s">
        <v>889</v>
      </c>
      <c r="F6014" t="s">
        <v>9239</v>
      </c>
      <c r="G6014" t="s">
        <v>6825</v>
      </c>
      <c r="H6014" t="s">
        <v>1432</v>
      </c>
    </row>
    <row r="6015" spans="1:8" x14ac:dyDescent="0.2">
      <c r="A6015">
        <v>6013</v>
      </c>
      <c r="B6015" t="s">
        <v>10796</v>
      </c>
      <c r="C6015" t="s">
        <v>13</v>
      </c>
      <c r="D6015">
        <v>8</v>
      </c>
      <c r="E6015" t="s">
        <v>889</v>
      </c>
      <c r="F6015" t="s">
        <v>9239</v>
      </c>
      <c r="G6015" t="s">
        <v>6661</v>
      </c>
      <c r="H6015" t="s">
        <v>6147</v>
      </c>
    </row>
    <row r="6016" spans="1:8" x14ac:dyDescent="0.2">
      <c r="A6016">
        <v>6014</v>
      </c>
      <c r="B6016" t="s">
        <v>10797</v>
      </c>
      <c r="C6016" t="s">
        <v>13</v>
      </c>
      <c r="D6016">
        <v>9</v>
      </c>
      <c r="E6016" t="s">
        <v>889</v>
      </c>
      <c r="F6016" t="s">
        <v>9239</v>
      </c>
      <c r="G6016" t="s">
        <v>3016</v>
      </c>
      <c r="H6016" t="s">
        <v>8911</v>
      </c>
    </row>
    <row r="6017" spans="1:8" x14ac:dyDescent="0.2">
      <c r="A6017">
        <v>6015</v>
      </c>
      <c r="B6017" t="s">
        <v>10798</v>
      </c>
      <c r="C6017" t="s">
        <v>13</v>
      </c>
      <c r="D6017">
        <v>10</v>
      </c>
      <c r="E6017" t="s">
        <v>889</v>
      </c>
      <c r="F6017" t="s">
        <v>9239</v>
      </c>
      <c r="G6017" t="s">
        <v>6214</v>
      </c>
      <c r="H6017" t="s">
        <v>8911</v>
      </c>
    </row>
    <row r="6018" spans="1:8" x14ac:dyDescent="0.2">
      <c r="A6018">
        <v>6016</v>
      </c>
      <c r="B6018" t="s">
        <v>10799</v>
      </c>
      <c r="C6018" t="s">
        <v>13</v>
      </c>
      <c r="D6018">
        <v>11</v>
      </c>
      <c r="E6018" t="s">
        <v>889</v>
      </c>
      <c r="F6018" t="s">
        <v>9239</v>
      </c>
      <c r="G6018" t="s">
        <v>5517</v>
      </c>
      <c r="H6018" t="s">
        <v>2436</v>
      </c>
    </row>
    <row r="6019" spans="1:8" x14ac:dyDescent="0.2">
      <c r="A6019">
        <v>6017</v>
      </c>
      <c r="B6019" t="s">
        <v>10800</v>
      </c>
      <c r="C6019" t="s">
        <v>13</v>
      </c>
      <c r="D6019">
        <v>12</v>
      </c>
      <c r="E6019" t="s">
        <v>889</v>
      </c>
      <c r="F6019" t="s">
        <v>9239</v>
      </c>
      <c r="G6019" t="s">
        <v>9719</v>
      </c>
      <c r="H6019" t="s">
        <v>10801</v>
      </c>
    </row>
    <row r="6020" spans="1:8" x14ac:dyDescent="0.2">
      <c r="A6020">
        <v>6018</v>
      </c>
      <c r="B6020" t="s">
        <v>10802</v>
      </c>
      <c r="C6020" t="s">
        <v>13</v>
      </c>
      <c r="D6020">
        <v>13</v>
      </c>
      <c r="E6020" t="s">
        <v>889</v>
      </c>
      <c r="F6020" t="s">
        <v>9239</v>
      </c>
      <c r="G6020" t="s">
        <v>10803</v>
      </c>
      <c r="H6020" t="s">
        <v>10804</v>
      </c>
    </row>
    <row r="6021" spans="1:8" x14ac:dyDescent="0.2">
      <c r="A6021">
        <v>6019</v>
      </c>
      <c r="B6021" t="s">
        <v>10805</v>
      </c>
      <c r="C6021" t="s">
        <v>13</v>
      </c>
      <c r="D6021">
        <v>14</v>
      </c>
      <c r="E6021" t="s">
        <v>889</v>
      </c>
      <c r="F6021" t="s">
        <v>9239</v>
      </c>
      <c r="G6021" t="s">
        <v>2145</v>
      </c>
      <c r="H6021" t="s">
        <v>1507</v>
      </c>
    </row>
    <row r="6022" spans="1:8" x14ac:dyDescent="0.2">
      <c r="A6022">
        <v>6020</v>
      </c>
      <c r="B6022" t="s">
        <v>10806</v>
      </c>
      <c r="C6022" t="s">
        <v>13</v>
      </c>
      <c r="D6022">
        <v>15</v>
      </c>
      <c r="E6022" t="s">
        <v>889</v>
      </c>
      <c r="F6022" t="s">
        <v>9239</v>
      </c>
      <c r="G6022" t="s">
        <v>10807</v>
      </c>
      <c r="H6022" t="s">
        <v>6467</v>
      </c>
    </row>
    <row r="6023" spans="1:8" x14ac:dyDescent="0.2">
      <c r="A6023">
        <v>6021</v>
      </c>
      <c r="B6023" t="s">
        <v>10808</v>
      </c>
      <c r="C6023" t="s">
        <v>13</v>
      </c>
      <c r="D6023">
        <v>16</v>
      </c>
      <c r="E6023" t="s">
        <v>889</v>
      </c>
      <c r="F6023" t="s">
        <v>9239</v>
      </c>
      <c r="G6023" t="s">
        <v>5077</v>
      </c>
      <c r="H6023" t="s">
        <v>4258</v>
      </c>
    </row>
    <row r="6024" spans="1:8" x14ac:dyDescent="0.2">
      <c r="A6024">
        <v>6022</v>
      </c>
      <c r="B6024" t="s">
        <v>10809</v>
      </c>
      <c r="C6024" t="s">
        <v>281</v>
      </c>
      <c r="D6024">
        <v>1</v>
      </c>
      <c r="E6024" t="s">
        <v>890</v>
      </c>
      <c r="F6024" t="s">
        <v>9239</v>
      </c>
      <c r="G6024" t="s">
        <v>5321</v>
      </c>
      <c r="H6024" t="s">
        <v>7065</v>
      </c>
    </row>
    <row r="6025" spans="1:8" x14ac:dyDescent="0.2">
      <c r="A6025">
        <v>6023</v>
      </c>
      <c r="B6025" t="s">
        <v>10810</v>
      </c>
      <c r="C6025" t="s">
        <v>281</v>
      </c>
      <c r="D6025">
        <v>2</v>
      </c>
      <c r="E6025" t="s">
        <v>890</v>
      </c>
      <c r="F6025" t="s">
        <v>9239</v>
      </c>
      <c r="G6025" t="s">
        <v>4190</v>
      </c>
      <c r="H6025" t="s">
        <v>7706</v>
      </c>
    </row>
    <row r="6026" spans="1:8" x14ac:dyDescent="0.2">
      <c r="A6026">
        <v>6024</v>
      </c>
      <c r="B6026" t="s">
        <v>10811</v>
      </c>
      <c r="C6026" t="s">
        <v>281</v>
      </c>
      <c r="D6026">
        <v>3</v>
      </c>
      <c r="E6026" t="s">
        <v>890</v>
      </c>
      <c r="F6026" t="s">
        <v>9239</v>
      </c>
      <c r="G6026" t="s">
        <v>4193</v>
      </c>
      <c r="H6026" t="s">
        <v>4046</v>
      </c>
    </row>
    <row r="6027" spans="1:8" x14ac:dyDescent="0.2">
      <c r="A6027">
        <v>6025</v>
      </c>
      <c r="B6027" t="s">
        <v>10812</v>
      </c>
      <c r="C6027" t="s">
        <v>281</v>
      </c>
      <c r="D6027">
        <v>4</v>
      </c>
      <c r="E6027" t="s">
        <v>890</v>
      </c>
      <c r="F6027" t="s">
        <v>9239</v>
      </c>
      <c r="G6027" t="s">
        <v>7096</v>
      </c>
      <c r="H6027" t="s">
        <v>6404</v>
      </c>
    </row>
    <row r="6028" spans="1:8" x14ac:dyDescent="0.2">
      <c r="A6028">
        <v>6026</v>
      </c>
      <c r="B6028" t="s">
        <v>10813</v>
      </c>
      <c r="C6028" t="s">
        <v>281</v>
      </c>
      <c r="D6028">
        <v>5</v>
      </c>
      <c r="E6028" t="s">
        <v>890</v>
      </c>
      <c r="F6028" t="s">
        <v>9239</v>
      </c>
      <c r="G6028" t="s">
        <v>1351</v>
      </c>
      <c r="H6028" t="s">
        <v>3273</v>
      </c>
    </row>
    <row r="6029" spans="1:8" x14ac:dyDescent="0.2">
      <c r="A6029">
        <v>6027</v>
      </c>
      <c r="B6029" t="s">
        <v>10814</v>
      </c>
      <c r="C6029" t="s">
        <v>281</v>
      </c>
      <c r="D6029">
        <v>6</v>
      </c>
      <c r="E6029" t="s">
        <v>890</v>
      </c>
      <c r="F6029" t="s">
        <v>9239</v>
      </c>
      <c r="G6029" t="s">
        <v>1819</v>
      </c>
      <c r="H6029" t="s">
        <v>4895</v>
      </c>
    </row>
    <row r="6030" spans="1:8" x14ac:dyDescent="0.2">
      <c r="A6030">
        <v>6028</v>
      </c>
      <c r="B6030" t="s">
        <v>10815</v>
      </c>
      <c r="C6030" t="s">
        <v>281</v>
      </c>
      <c r="D6030">
        <v>7</v>
      </c>
      <c r="E6030" t="s">
        <v>890</v>
      </c>
      <c r="F6030" t="s">
        <v>9239</v>
      </c>
      <c r="G6030" t="s">
        <v>10816</v>
      </c>
      <c r="H6030" t="s">
        <v>2887</v>
      </c>
    </row>
    <row r="6031" spans="1:8" x14ac:dyDescent="0.2">
      <c r="A6031">
        <v>6029</v>
      </c>
      <c r="B6031" t="s">
        <v>10817</v>
      </c>
      <c r="C6031" t="s">
        <v>281</v>
      </c>
      <c r="D6031">
        <v>8</v>
      </c>
      <c r="E6031" t="s">
        <v>890</v>
      </c>
      <c r="F6031" t="s">
        <v>9239</v>
      </c>
      <c r="G6031" t="s">
        <v>1597</v>
      </c>
      <c r="H6031" t="s">
        <v>7029</v>
      </c>
    </row>
    <row r="6032" spans="1:8" x14ac:dyDescent="0.2">
      <c r="A6032">
        <v>6030</v>
      </c>
      <c r="B6032" t="s">
        <v>10818</v>
      </c>
      <c r="C6032" t="s">
        <v>36</v>
      </c>
      <c r="D6032">
        <v>1</v>
      </c>
      <c r="E6032" t="s">
        <v>891</v>
      </c>
      <c r="F6032" t="s">
        <v>9239</v>
      </c>
      <c r="G6032" t="s">
        <v>2938</v>
      </c>
      <c r="H6032" t="s">
        <v>6195</v>
      </c>
    </row>
    <row r="6033" spans="1:8" x14ac:dyDescent="0.2">
      <c r="A6033">
        <v>6031</v>
      </c>
      <c r="B6033" t="s">
        <v>10819</v>
      </c>
      <c r="C6033" t="s">
        <v>556</v>
      </c>
      <c r="D6033">
        <v>1</v>
      </c>
      <c r="E6033" t="s">
        <v>892</v>
      </c>
      <c r="F6033" t="s">
        <v>9239</v>
      </c>
      <c r="G6033" t="s">
        <v>3805</v>
      </c>
      <c r="H6033" t="s">
        <v>2667</v>
      </c>
    </row>
    <row r="6034" spans="1:8" x14ac:dyDescent="0.2">
      <c r="A6034">
        <v>6032</v>
      </c>
      <c r="B6034" t="s">
        <v>10820</v>
      </c>
      <c r="C6034" t="s">
        <v>556</v>
      </c>
      <c r="D6034">
        <v>2</v>
      </c>
      <c r="E6034" t="s">
        <v>892</v>
      </c>
      <c r="F6034" t="s">
        <v>9239</v>
      </c>
      <c r="G6034" t="s">
        <v>3459</v>
      </c>
      <c r="H6034" t="s">
        <v>1970</v>
      </c>
    </row>
    <row r="6035" spans="1:8" x14ac:dyDescent="0.2">
      <c r="A6035">
        <v>6033</v>
      </c>
      <c r="B6035" t="s">
        <v>10821</v>
      </c>
      <c r="C6035" t="s">
        <v>556</v>
      </c>
      <c r="D6035">
        <v>3</v>
      </c>
      <c r="E6035" t="s">
        <v>892</v>
      </c>
      <c r="F6035" t="s">
        <v>9239</v>
      </c>
      <c r="G6035" t="s">
        <v>3125</v>
      </c>
      <c r="H6035" t="s">
        <v>1568</v>
      </c>
    </row>
    <row r="6036" spans="1:8" x14ac:dyDescent="0.2">
      <c r="A6036">
        <v>6034</v>
      </c>
      <c r="B6036" t="s">
        <v>10822</v>
      </c>
      <c r="C6036" t="s">
        <v>556</v>
      </c>
      <c r="D6036">
        <v>4</v>
      </c>
      <c r="E6036" t="s">
        <v>892</v>
      </c>
      <c r="F6036" t="s">
        <v>9239</v>
      </c>
      <c r="G6036" t="s">
        <v>3125</v>
      </c>
      <c r="H6036" t="s">
        <v>1568</v>
      </c>
    </row>
    <row r="6037" spans="1:8" x14ac:dyDescent="0.2">
      <c r="A6037">
        <v>6035</v>
      </c>
      <c r="B6037" t="s">
        <v>10823</v>
      </c>
      <c r="C6037" t="s">
        <v>556</v>
      </c>
      <c r="D6037">
        <v>5</v>
      </c>
      <c r="E6037" t="s">
        <v>892</v>
      </c>
      <c r="F6037" t="s">
        <v>9239</v>
      </c>
      <c r="G6037" t="s">
        <v>2307</v>
      </c>
      <c r="H6037" t="s">
        <v>1568</v>
      </c>
    </row>
    <row r="6038" spans="1:8" x14ac:dyDescent="0.2">
      <c r="A6038">
        <v>6036</v>
      </c>
      <c r="B6038" t="s">
        <v>10824</v>
      </c>
      <c r="C6038" t="s">
        <v>556</v>
      </c>
      <c r="D6038">
        <v>6</v>
      </c>
      <c r="E6038" t="s">
        <v>892</v>
      </c>
      <c r="F6038" t="s">
        <v>9239</v>
      </c>
      <c r="G6038" t="s">
        <v>2307</v>
      </c>
      <c r="H6038" t="s">
        <v>1568</v>
      </c>
    </row>
    <row r="6039" spans="1:8" x14ac:dyDescent="0.2">
      <c r="A6039">
        <v>6037</v>
      </c>
      <c r="B6039" t="s">
        <v>10825</v>
      </c>
      <c r="C6039" t="s">
        <v>556</v>
      </c>
      <c r="D6039">
        <v>7</v>
      </c>
      <c r="E6039" t="s">
        <v>892</v>
      </c>
      <c r="F6039" t="s">
        <v>9239</v>
      </c>
      <c r="G6039" t="s">
        <v>2307</v>
      </c>
      <c r="H6039" t="s">
        <v>1568</v>
      </c>
    </row>
    <row r="6040" spans="1:8" x14ac:dyDescent="0.2">
      <c r="A6040">
        <v>6038</v>
      </c>
      <c r="B6040" t="s">
        <v>10826</v>
      </c>
      <c r="C6040" t="s">
        <v>556</v>
      </c>
      <c r="D6040">
        <v>8</v>
      </c>
      <c r="E6040" t="s">
        <v>892</v>
      </c>
      <c r="F6040" t="s">
        <v>9239</v>
      </c>
      <c r="G6040" t="s">
        <v>1763</v>
      </c>
      <c r="H6040" t="s">
        <v>1568</v>
      </c>
    </row>
    <row r="6041" spans="1:8" x14ac:dyDescent="0.2">
      <c r="A6041">
        <v>6039</v>
      </c>
      <c r="B6041" t="s">
        <v>10827</v>
      </c>
      <c r="C6041" t="s">
        <v>556</v>
      </c>
      <c r="D6041">
        <v>9</v>
      </c>
      <c r="E6041" t="s">
        <v>892</v>
      </c>
      <c r="F6041" t="s">
        <v>9239</v>
      </c>
      <c r="G6041" t="s">
        <v>1763</v>
      </c>
      <c r="H6041" t="s">
        <v>1568</v>
      </c>
    </row>
    <row r="6042" spans="1:8" x14ac:dyDescent="0.2">
      <c r="A6042">
        <v>6040</v>
      </c>
      <c r="B6042" t="s">
        <v>10828</v>
      </c>
      <c r="C6042" t="s">
        <v>556</v>
      </c>
      <c r="D6042">
        <v>10</v>
      </c>
      <c r="E6042" t="s">
        <v>892</v>
      </c>
      <c r="F6042" t="s">
        <v>9239</v>
      </c>
      <c r="G6042" t="s">
        <v>1763</v>
      </c>
      <c r="H6042" t="s">
        <v>1568</v>
      </c>
    </row>
    <row r="6043" spans="1:8" x14ac:dyDescent="0.2">
      <c r="A6043">
        <v>6041</v>
      </c>
      <c r="B6043" t="s">
        <v>10829</v>
      </c>
      <c r="C6043" t="s">
        <v>556</v>
      </c>
      <c r="D6043">
        <v>11</v>
      </c>
      <c r="E6043" t="s">
        <v>892</v>
      </c>
      <c r="F6043" t="s">
        <v>9239</v>
      </c>
      <c r="G6043" t="s">
        <v>1763</v>
      </c>
      <c r="H6043" t="s">
        <v>1568</v>
      </c>
    </row>
    <row r="6044" spans="1:8" x14ac:dyDescent="0.2">
      <c r="A6044">
        <v>6042</v>
      </c>
      <c r="B6044" t="s">
        <v>10830</v>
      </c>
      <c r="C6044" t="s">
        <v>556</v>
      </c>
      <c r="D6044">
        <v>12</v>
      </c>
      <c r="E6044" t="s">
        <v>892</v>
      </c>
      <c r="F6044" t="s">
        <v>9239</v>
      </c>
      <c r="G6044" t="s">
        <v>7187</v>
      </c>
      <c r="H6044" t="s">
        <v>1568</v>
      </c>
    </row>
    <row r="6045" spans="1:8" x14ac:dyDescent="0.2">
      <c r="A6045">
        <v>6043</v>
      </c>
      <c r="B6045" t="s">
        <v>10831</v>
      </c>
      <c r="C6045" t="s">
        <v>556</v>
      </c>
      <c r="D6045">
        <v>13</v>
      </c>
      <c r="E6045" t="s">
        <v>892</v>
      </c>
      <c r="F6045" t="s">
        <v>9239</v>
      </c>
      <c r="G6045" t="s">
        <v>5154</v>
      </c>
      <c r="H6045" t="s">
        <v>6493</v>
      </c>
    </row>
    <row r="6046" spans="1:8" x14ac:dyDescent="0.2">
      <c r="A6046">
        <v>6044</v>
      </c>
      <c r="B6046" t="s">
        <v>10832</v>
      </c>
      <c r="C6046" t="s">
        <v>556</v>
      </c>
      <c r="D6046">
        <v>14</v>
      </c>
      <c r="E6046" t="s">
        <v>892</v>
      </c>
      <c r="F6046" t="s">
        <v>9239</v>
      </c>
      <c r="G6046" t="s">
        <v>1590</v>
      </c>
      <c r="H6046" t="s">
        <v>1924</v>
      </c>
    </row>
    <row r="6047" spans="1:8" x14ac:dyDescent="0.2">
      <c r="A6047">
        <v>6045</v>
      </c>
      <c r="B6047" t="s">
        <v>10833</v>
      </c>
      <c r="C6047" t="s">
        <v>8</v>
      </c>
      <c r="D6047">
        <v>1</v>
      </c>
      <c r="E6047" t="s">
        <v>893</v>
      </c>
      <c r="F6047" t="s">
        <v>9239</v>
      </c>
      <c r="G6047" t="s">
        <v>6650</v>
      </c>
      <c r="H6047" t="s">
        <v>4530</v>
      </c>
    </row>
    <row r="6048" spans="1:8" x14ac:dyDescent="0.2">
      <c r="A6048">
        <v>6046</v>
      </c>
      <c r="B6048" t="s">
        <v>10834</v>
      </c>
      <c r="C6048" t="s">
        <v>8</v>
      </c>
      <c r="D6048">
        <v>2</v>
      </c>
      <c r="E6048" t="s">
        <v>893</v>
      </c>
      <c r="F6048" t="s">
        <v>9239</v>
      </c>
      <c r="G6048" t="s">
        <v>1120</v>
      </c>
      <c r="H6048" t="s">
        <v>10835</v>
      </c>
    </row>
    <row r="6049" spans="1:8" x14ac:dyDescent="0.2">
      <c r="A6049">
        <v>6047</v>
      </c>
      <c r="B6049" t="s">
        <v>10836</v>
      </c>
      <c r="C6049" t="s">
        <v>8</v>
      </c>
      <c r="D6049">
        <v>3</v>
      </c>
      <c r="E6049" t="s">
        <v>893</v>
      </c>
      <c r="F6049" t="s">
        <v>9239</v>
      </c>
      <c r="G6049" t="s">
        <v>997</v>
      </c>
      <c r="H6049" t="s">
        <v>6464</v>
      </c>
    </row>
    <row r="6050" spans="1:8" x14ac:dyDescent="0.2">
      <c r="A6050">
        <v>6048</v>
      </c>
      <c r="B6050" t="s">
        <v>10837</v>
      </c>
      <c r="C6050" t="s">
        <v>8</v>
      </c>
      <c r="D6050">
        <v>4</v>
      </c>
      <c r="E6050" t="s">
        <v>893</v>
      </c>
      <c r="F6050" t="s">
        <v>9239</v>
      </c>
      <c r="G6050" t="s">
        <v>10838</v>
      </c>
      <c r="H6050" t="s">
        <v>10839</v>
      </c>
    </row>
    <row r="6051" spans="1:8" x14ac:dyDescent="0.2">
      <c r="A6051">
        <v>6049</v>
      </c>
      <c r="B6051" t="s">
        <v>10840</v>
      </c>
      <c r="C6051" t="s">
        <v>8</v>
      </c>
      <c r="D6051">
        <v>5</v>
      </c>
      <c r="E6051" t="s">
        <v>893</v>
      </c>
      <c r="F6051" t="s">
        <v>9239</v>
      </c>
      <c r="G6051" t="s">
        <v>10841</v>
      </c>
      <c r="H6051" t="s">
        <v>3455</v>
      </c>
    </row>
    <row r="6052" spans="1:8" x14ac:dyDescent="0.2">
      <c r="A6052">
        <v>6050</v>
      </c>
      <c r="B6052" t="s">
        <v>10842</v>
      </c>
      <c r="C6052" t="s">
        <v>8</v>
      </c>
      <c r="D6052">
        <v>6</v>
      </c>
      <c r="E6052" t="s">
        <v>893</v>
      </c>
      <c r="F6052" t="s">
        <v>9239</v>
      </c>
      <c r="G6052" t="s">
        <v>3134</v>
      </c>
      <c r="H6052" t="s">
        <v>10843</v>
      </c>
    </row>
    <row r="6053" spans="1:8" x14ac:dyDescent="0.2">
      <c r="A6053">
        <v>6051</v>
      </c>
      <c r="B6053" t="s">
        <v>10844</v>
      </c>
      <c r="C6053" t="s">
        <v>8</v>
      </c>
      <c r="D6053">
        <v>7</v>
      </c>
      <c r="E6053" t="s">
        <v>893</v>
      </c>
      <c r="F6053" t="s">
        <v>9239</v>
      </c>
      <c r="G6053" t="s">
        <v>4885</v>
      </c>
      <c r="H6053" t="s">
        <v>2126</v>
      </c>
    </row>
    <row r="6054" spans="1:8" x14ac:dyDescent="0.2">
      <c r="A6054">
        <v>6052</v>
      </c>
      <c r="B6054" t="s">
        <v>10845</v>
      </c>
      <c r="C6054" t="s">
        <v>8</v>
      </c>
      <c r="D6054">
        <v>8</v>
      </c>
      <c r="E6054" t="s">
        <v>893</v>
      </c>
      <c r="F6054" t="s">
        <v>9239</v>
      </c>
      <c r="G6054" t="s">
        <v>10846</v>
      </c>
      <c r="H6054" t="s">
        <v>10847</v>
      </c>
    </row>
    <row r="6055" spans="1:8" x14ac:dyDescent="0.2">
      <c r="A6055">
        <v>6053</v>
      </c>
      <c r="B6055" t="s">
        <v>10848</v>
      </c>
      <c r="C6055" t="s">
        <v>8</v>
      </c>
      <c r="D6055">
        <v>9</v>
      </c>
      <c r="E6055" t="s">
        <v>893</v>
      </c>
      <c r="F6055" t="s">
        <v>9239</v>
      </c>
      <c r="G6055" t="s">
        <v>4474</v>
      </c>
      <c r="H6055" t="s">
        <v>6284</v>
      </c>
    </row>
    <row r="6056" spans="1:8" x14ac:dyDescent="0.2">
      <c r="A6056">
        <v>6054</v>
      </c>
      <c r="B6056" t="s">
        <v>10849</v>
      </c>
      <c r="C6056" t="s">
        <v>8</v>
      </c>
      <c r="D6056">
        <v>10</v>
      </c>
      <c r="E6056" t="s">
        <v>893</v>
      </c>
      <c r="F6056" t="s">
        <v>9239</v>
      </c>
      <c r="G6056" t="s">
        <v>1923</v>
      </c>
      <c r="H6056" t="s">
        <v>1371</v>
      </c>
    </row>
    <row r="6057" spans="1:8" x14ac:dyDescent="0.2">
      <c r="A6057">
        <v>6055</v>
      </c>
      <c r="B6057" t="s">
        <v>10850</v>
      </c>
      <c r="C6057" t="s">
        <v>8</v>
      </c>
      <c r="D6057">
        <v>11</v>
      </c>
      <c r="E6057" t="s">
        <v>893</v>
      </c>
      <c r="F6057" t="s">
        <v>9239</v>
      </c>
      <c r="G6057" t="s">
        <v>10851</v>
      </c>
      <c r="H6057" t="s">
        <v>1624</v>
      </c>
    </row>
    <row r="6058" spans="1:8" x14ac:dyDescent="0.2">
      <c r="A6058">
        <v>6056</v>
      </c>
      <c r="B6058" t="s">
        <v>10852</v>
      </c>
      <c r="C6058" t="s">
        <v>8</v>
      </c>
      <c r="D6058">
        <v>12</v>
      </c>
      <c r="E6058" t="s">
        <v>893</v>
      </c>
      <c r="F6058" t="s">
        <v>9239</v>
      </c>
      <c r="G6058" t="s">
        <v>8188</v>
      </c>
      <c r="H6058" t="s">
        <v>1624</v>
      </c>
    </row>
    <row r="6059" spans="1:8" x14ac:dyDescent="0.2">
      <c r="A6059">
        <v>6057</v>
      </c>
      <c r="B6059" t="s">
        <v>10853</v>
      </c>
      <c r="C6059" t="s">
        <v>8</v>
      </c>
      <c r="D6059">
        <v>13</v>
      </c>
      <c r="E6059" t="s">
        <v>893</v>
      </c>
      <c r="F6059" t="s">
        <v>9239</v>
      </c>
      <c r="G6059" t="s">
        <v>1827</v>
      </c>
      <c r="H6059" t="s">
        <v>1824</v>
      </c>
    </row>
    <row r="6060" spans="1:8" x14ac:dyDescent="0.2">
      <c r="A6060">
        <v>6058</v>
      </c>
      <c r="B6060" t="s">
        <v>10854</v>
      </c>
      <c r="C6060" t="s">
        <v>8</v>
      </c>
      <c r="D6060">
        <v>14</v>
      </c>
      <c r="E6060" t="s">
        <v>893</v>
      </c>
      <c r="F6060" t="s">
        <v>9239</v>
      </c>
      <c r="G6060" t="s">
        <v>8328</v>
      </c>
      <c r="H6060" t="s">
        <v>4277</v>
      </c>
    </row>
    <row r="6061" spans="1:8" x14ac:dyDescent="0.2">
      <c r="A6061">
        <v>6059</v>
      </c>
      <c r="B6061" t="s">
        <v>10855</v>
      </c>
      <c r="C6061" t="s">
        <v>8</v>
      </c>
      <c r="D6061">
        <v>15</v>
      </c>
      <c r="E6061" t="s">
        <v>893</v>
      </c>
      <c r="F6061" t="s">
        <v>9239</v>
      </c>
      <c r="G6061" t="s">
        <v>2565</v>
      </c>
      <c r="H6061" t="s">
        <v>2239</v>
      </c>
    </row>
    <row r="6062" spans="1:8" x14ac:dyDescent="0.2">
      <c r="A6062">
        <v>6060</v>
      </c>
      <c r="B6062" t="s">
        <v>10856</v>
      </c>
      <c r="C6062" t="s">
        <v>8</v>
      </c>
      <c r="D6062">
        <v>16</v>
      </c>
      <c r="E6062" t="s">
        <v>893</v>
      </c>
      <c r="F6062" t="s">
        <v>9239</v>
      </c>
      <c r="G6062" t="s">
        <v>1196</v>
      </c>
      <c r="H6062" t="s">
        <v>9873</v>
      </c>
    </row>
    <row r="6063" spans="1:8" x14ac:dyDescent="0.2">
      <c r="A6063">
        <v>6061</v>
      </c>
      <c r="B6063" t="s">
        <v>10857</v>
      </c>
      <c r="C6063" t="s">
        <v>8</v>
      </c>
      <c r="D6063">
        <v>17</v>
      </c>
      <c r="E6063" t="s">
        <v>893</v>
      </c>
      <c r="F6063" t="s">
        <v>9239</v>
      </c>
      <c r="G6063" t="s">
        <v>3903</v>
      </c>
      <c r="H6063" t="s">
        <v>1635</v>
      </c>
    </row>
    <row r="6064" spans="1:8" x14ac:dyDescent="0.2">
      <c r="A6064">
        <v>6062</v>
      </c>
      <c r="B6064" t="s">
        <v>10858</v>
      </c>
      <c r="C6064" t="s">
        <v>8</v>
      </c>
      <c r="D6064">
        <v>18</v>
      </c>
      <c r="E6064" t="s">
        <v>893</v>
      </c>
      <c r="F6064" t="s">
        <v>9239</v>
      </c>
      <c r="G6064" t="s">
        <v>3996</v>
      </c>
      <c r="H6064" t="s">
        <v>2553</v>
      </c>
    </row>
    <row r="6065" spans="1:8" x14ac:dyDescent="0.2">
      <c r="A6065">
        <v>6063</v>
      </c>
      <c r="B6065" t="s">
        <v>10859</v>
      </c>
      <c r="C6065" t="s">
        <v>8</v>
      </c>
      <c r="D6065">
        <v>19</v>
      </c>
      <c r="E6065" t="s">
        <v>893</v>
      </c>
      <c r="F6065" t="s">
        <v>9239</v>
      </c>
      <c r="G6065" t="s">
        <v>7370</v>
      </c>
      <c r="H6065" t="s">
        <v>1730</v>
      </c>
    </row>
    <row r="6066" spans="1:8" x14ac:dyDescent="0.2">
      <c r="A6066">
        <v>6064</v>
      </c>
      <c r="B6066" t="s">
        <v>10860</v>
      </c>
      <c r="C6066" t="s">
        <v>13</v>
      </c>
      <c r="D6066">
        <v>1</v>
      </c>
      <c r="E6066" t="s">
        <v>894</v>
      </c>
      <c r="F6066" t="s">
        <v>9239</v>
      </c>
      <c r="G6066" t="s">
        <v>2326</v>
      </c>
      <c r="H6066" t="s">
        <v>5839</v>
      </c>
    </row>
    <row r="6067" spans="1:8" x14ac:dyDescent="0.2">
      <c r="A6067">
        <v>6065</v>
      </c>
      <c r="B6067" t="s">
        <v>10861</v>
      </c>
      <c r="C6067" t="s">
        <v>208</v>
      </c>
      <c r="D6067">
        <v>1</v>
      </c>
      <c r="E6067" t="s">
        <v>895</v>
      </c>
      <c r="F6067" t="s">
        <v>9239</v>
      </c>
      <c r="G6067" t="s">
        <v>5071</v>
      </c>
      <c r="H6067" t="s">
        <v>5245</v>
      </c>
    </row>
    <row r="6068" spans="1:8" x14ac:dyDescent="0.2">
      <c r="A6068">
        <v>6066</v>
      </c>
      <c r="B6068" t="s">
        <v>10862</v>
      </c>
      <c r="C6068" t="s">
        <v>208</v>
      </c>
      <c r="D6068">
        <v>2</v>
      </c>
      <c r="E6068" t="s">
        <v>895</v>
      </c>
      <c r="F6068" t="s">
        <v>9239</v>
      </c>
      <c r="G6068" t="s">
        <v>9990</v>
      </c>
      <c r="H6068" t="s">
        <v>1216</v>
      </c>
    </row>
    <row r="6069" spans="1:8" x14ac:dyDescent="0.2">
      <c r="A6069">
        <v>6067</v>
      </c>
      <c r="B6069" t="s">
        <v>10863</v>
      </c>
      <c r="C6069" t="s">
        <v>208</v>
      </c>
      <c r="D6069">
        <v>3</v>
      </c>
      <c r="E6069" t="s">
        <v>895</v>
      </c>
      <c r="F6069" t="s">
        <v>9239</v>
      </c>
      <c r="G6069" t="s">
        <v>3784</v>
      </c>
      <c r="H6069" t="s">
        <v>1096</v>
      </c>
    </row>
    <row r="6070" spans="1:8" x14ac:dyDescent="0.2">
      <c r="A6070">
        <v>6068</v>
      </c>
      <c r="B6070" t="s">
        <v>10864</v>
      </c>
      <c r="C6070" t="s">
        <v>208</v>
      </c>
      <c r="D6070">
        <v>4</v>
      </c>
      <c r="E6070" t="s">
        <v>895</v>
      </c>
      <c r="F6070" t="s">
        <v>9239</v>
      </c>
      <c r="G6070" t="s">
        <v>9188</v>
      </c>
      <c r="H6070" t="s">
        <v>1140</v>
      </c>
    </row>
    <row r="6071" spans="1:8" x14ac:dyDescent="0.2">
      <c r="A6071">
        <v>6069</v>
      </c>
      <c r="B6071" t="s">
        <v>10865</v>
      </c>
      <c r="C6071" t="s">
        <v>208</v>
      </c>
      <c r="D6071">
        <v>5</v>
      </c>
      <c r="E6071" t="s">
        <v>895</v>
      </c>
      <c r="F6071" t="s">
        <v>9239</v>
      </c>
      <c r="G6071" t="s">
        <v>2168</v>
      </c>
      <c r="H6071" t="s">
        <v>2948</v>
      </c>
    </row>
    <row r="6072" spans="1:8" x14ac:dyDescent="0.2">
      <c r="A6072">
        <v>6070</v>
      </c>
      <c r="B6072" t="s">
        <v>10866</v>
      </c>
      <c r="C6072" t="s">
        <v>208</v>
      </c>
      <c r="D6072">
        <v>6</v>
      </c>
      <c r="E6072" t="s">
        <v>895</v>
      </c>
      <c r="F6072" t="s">
        <v>9239</v>
      </c>
      <c r="G6072" t="s">
        <v>10867</v>
      </c>
      <c r="H6072" t="s">
        <v>1700</v>
      </c>
    </row>
    <row r="6073" spans="1:8" x14ac:dyDescent="0.2">
      <c r="A6073">
        <v>6071</v>
      </c>
      <c r="B6073" t="s">
        <v>10868</v>
      </c>
      <c r="C6073" t="s">
        <v>13</v>
      </c>
      <c r="D6073">
        <v>1</v>
      </c>
      <c r="E6073" t="s">
        <v>896</v>
      </c>
      <c r="F6073" t="s">
        <v>9239</v>
      </c>
      <c r="G6073" t="s">
        <v>2752</v>
      </c>
      <c r="H6073" t="s">
        <v>1395</v>
      </c>
    </row>
    <row r="6074" spans="1:8" x14ac:dyDescent="0.2">
      <c r="A6074">
        <v>6072</v>
      </c>
      <c r="B6074" t="s">
        <v>10869</v>
      </c>
      <c r="C6074" t="s">
        <v>81</v>
      </c>
      <c r="D6074">
        <v>1</v>
      </c>
      <c r="E6074" t="s">
        <v>897</v>
      </c>
      <c r="F6074" t="s">
        <v>9239</v>
      </c>
      <c r="G6074" t="s">
        <v>4532</v>
      </c>
      <c r="H6074" t="s">
        <v>1086</v>
      </c>
    </row>
    <row r="6075" spans="1:8" x14ac:dyDescent="0.2">
      <c r="A6075">
        <v>6073</v>
      </c>
      <c r="B6075" t="s">
        <v>10870</v>
      </c>
      <c r="C6075" t="s">
        <v>81</v>
      </c>
      <c r="D6075">
        <v>2</v>
      </c>
      <c r="E6075" t="s">
        <v>897</v>
      </c>
      <c r="F6075" t="s">
        <v>9239</v>
      </c>
      <c r="G6075" t="s">
        <v>9176</v>
      </c>
      <c r="H6075" t="s">
        <v>4532</v>
      </c>
    </row>
    <row r="6076" spans="1:8" x14ac:dyDescent="0.2">
      <c r="A6076">
        <v>6074</v>
      </c>
      <c r="B6076" t="s">
        <v>10871</v>
      </c>
      <c r="C6076" t="s">
        <v>81</v>
      </c>
      <c r="D6076">
        <v>3</v>
      </c>
      <c r="E6076" t="s">
        <v>897</v>
      </c>
      <c r="F6076" t="s">
        <v>9239</v>
      </c>
      <c r="G6076" t="s">
        <v>9176</v>
      </c>
      <c r="H6076" t="s">
        <v>4532</v>
      </c>
    </row>
    <row r="6077" spans="1:8" x14ac:dyDescent="0.2">
      <c r="A6077">
        <v>6075</v>
      </c>
      <c r="B6077" t="s">
        <v>10872</v>
      </c>
      <c r="C6077" t="s">
        <v>81</v>
      </c>
      <c r="D6077">
        <v>4</v>
      </c>
      <c r="E6077" t="s">
        <v>897</v>
      </c>
      <c r="F6077" t="s">
        <v>9239</v>
      </c>
      <c r="G6077" t="s">
        <v>1135</v>
      </c>
      <c r="H6077" t="s">
        <v>4989</v>
      </c>
    </row>
    <row r="6078" spans="1:8" x14ac:dyDescent="0.2">
      <c r="A6078">
        <v>6076</v>
      </c>
      <c r="B6078" t="s">
        <v>10873</v>
      </c>
      <c r="C6078" t="s">
        <v>81</v>
      </c>
      <c r="D6078">
        <v>5</v>
      </c>
      <c r="E6078" t="s">
        <v>897</v>
      </c>
      <c r="F6078" t="s">
        <v>9239</v>
      </c>
      <c r="G6078" t="s">
        <v>8024</v>
      </c>
      <c r="H6078" t="s">
        <v>2282</v>
      </c>
    </row>
    <row r="6079" spans="1:8" x14ac:dyDescent="0.2">
      <c r="A6079">
        <v>6077</v>
      </c>
      <c r="B6079" t="s">
        <v>10874</v>
      </c>
      <c r="C6079" t="s">
        <v>81</v>
      </c>
      <c r="D6079">
        <v>6</v>
      </c>
      <c r="E6079" t="s">
        <v>897</v>
      </c>
      <c r="F6079" t="s">
        <v>9239</v>
      </c>
      <c r="G6079" t="s">
        <v>8453</v>
      </c>
      <c r="H6079" t="s">
        <v>10319</v>
      </c>
    </row>
    <row r="6080" spans="1:8" x14ac:dyDescent="0.2">
      <c r="A6080">
        <v>6078</v>
      </c>
      <c r="B6080" t="s">
        <v>10875</v>
      </c>
      <c r="C6080" t="s">
        <v>81</v>
      </c>
      <c r="D6080">
        <v>7</v>
      </c>
      <c r="E6080" t="s">
        <v>897</v>
      </c>
      <c r="F6080" t="s">
        <v>9239</v>
      </c>
      <c r="G6080" t="s">
        <v>8453</v>
      </c>
      <c r="H6080" t="s">
        <v>10319</v>
      </c>
    </row>
    <row r="6081" spans="1:8" x14ac:dyDescent="0.2">
      <c r="A6081">
        <v>6079</v>
      </c>
      <c r="B6081" t="s">
        <v>10876</v>
      </c>
      <c r="C6081" t="s">
        <v>81</v>
      </c>
      <c r="D6081">
        <v>8</v>
      </c>
      <c r="E6081" t="s">
        <v>897</v>
      </c>
      <c r="F6081" t="s">
        <v>9239</v>
      </c>
      <c r="G6081" t="s">
        <v>1282</v>
      </c>
      <c r="H6081" t="s">
        <v>9072</v>
      </c>
    </row>
    <row r="6082" spans="1:8" x14ac:dyDescent="0.2">
      <c r="A6082">
        <v>6080</v>
      </c>
      <c r="B6082" t="s">
        <v>10877</v>
      </c>
      <c r="C6082" t="s">
        <v>81</v>
      </c>
      <c r="D6082">
        <v>9</v>
      </c>
      <c r="E6082" t="s">
        <v>897</v>
      </c>
      <c r="F6082" t="s">
        <v>9239</v>
      </c>
      <c r="G6082" t="s">
        <v>8179</v>
      </c>
      <c r="H6082" t="s">
        <v>10242</v>
      </c>
    </row>
    <row r="6083" spans="1:8" x14ac:dyDescent="0.2">
      <c r="A6083">
        <v>6081</v>
      </c>
      <c r="B6083" t="s">
        <v>10878</v>
      </c>
      <c r="C6083" t="s">
        <v>81</v>
      </c>
      <c r="D6083">
        <v>10</v>
      </c>
      <c r="E6083" t="s">
        <v>897</v>
      </c>
      <c r="F6083" t="s">
        <v>9239</v>
      </c>
      <c r="G6083" t="s">
        <v>10879</v>
      </c>
      <c r="H6083" t="s">
        <v>3766</v>
      </c>
    </row>
    <row r="6084" spans="1:8" x14ac:dyDescent="0.2">
      <c r="A6084">
        <v>6082</v>
      </c>
      <c r="B6084" t="s">
        <v>10880</v>
      </c>
      <c r="C6084" t="s">
        <v>81</v>
      </c>
      <c r="D6084">
        <v>11</v>
      </c>
      <c r="E6084" t="s">
        <v>897</v>
      </c>
      <c r="F6084" t="s">
        <v>9239</v>
      </c>
      <c r="G6084" t="s">
        <v>7770</v>
      </c>
      <c r="H6084" t="s">
        <v>1145</v>
      </c>
    </row>
    <row r="6085" spans="1:8" x14ac:dyDescent="0.2">
      <c r="A6085">
        <v>6083</v>
      </c>
      <c r="B6085" t="s">
        <v>10881</v>
      </c>
      <c r="C6085" t="s">
        <v>81</v>
      </c>
      <c r="D6085">
        <v>12</v>
      </c>
      <c r="E6085" t="s">
        <v>897</v>
      </c>
      <c r="F6085" t="s">
        <v>9239</v>
      </c>
      <c r="G6085" t="s">
        <v>10882</v>
      </c>
      <c r="H6085" t="s">
        <v>1273</v>
      </c>
    </row>
    <row r="6086" spans="1:8" x14ac:dyDescent="0.2">
      <c r="A6086">
        <v>6084</v>
      </c>
      <c r="B6086" t="s">
        <v>10883</v>
      </c>
      <c r="C6086" t="s">
        <v>13</v>
      </c>
      <c r="D6086">
        <v>1</v>
      </c>
      <c r="E6086" t="s">
        <v>898</v>
      </c>
      <c r="F6086" t="s">
        <v>9239</v>
      </c>
      <c r="G6086" t="s">
        <v>3786</v>
      </c>
      <c r="H6086" t="s">
        <v>3883</v>
      </c>
    </row>
    <row r="6087" spans="1:8" x14ac:dyDescent="0.2">
      <c r="A6087">
        <v>6085</v>
      </c>
      <c r="B6087" t="s">
        <v>10884</v>
      </c>
      <c r="C6087" t="s">
        <v>307</v>
      </c>
      <c r="D6087">
        <v>1</v>
      </c>
      <c r="E6087" t="s">
        <v>899</v>
      </c>
      <c r="F6087" t="s">
        <v>9239</v>
      </c>
      <c r="G6087" t="s">
        <v>1003</v>
      </c>
      <c r="H6087" t="s">
        <v>3870</v>
      </c>
    </row>
    <row r="6088" spans="1:8" x14ac:dyDescent="0.2">
      <c r="A6088">
        <v>6086</v>
      </c>
      <c r="B6088" t="s">
        <v>10885</v>
      </c>
      <c r="C6088" t="s">
        <v>307</v>
      </c>
      <c r="D6088">
        <v>2</v>
      </c>
      <c r="E6088" t="s">
        <v>899</v>
      </c>
      <c r="F6088" t="s">
        <v>9239</v>
      </c>
      <c r="G6088" t="s">
        <v>2589</v>
      </c>
      <c r="H6088" t="s">
        <v>4048</v>
      </c>
    </row>
    <row r="6089" spans="1:8" x14ac:dyDescent="0.2">
      <c r="A6089">
        <v>6087</v>
      </c>
      <c r="B6089" t="s">
        <v>10886</v>
      </c>
      <c r="C6089" t="s">
        <v>307</v>
      </c>
      <c r="D6089">
        <v>3</v>
      </c>
      <c r="E6089" t="s">
        <v>899</v>
      </c>
      <c r="F6089" t="s">
        <v>9239</v>
      </c>
      <c r="G6089" t="s">
        <v>2015</v>
      </c>
      <c r="H6089" t="s">
        <v>1870</v>
      </c>
    </row>
    <row r="6090" spans="1:8" x14ac:dyDescent="0.2">
      <c r="A6090">
        <v>6088</v>
      </c>
      <c r="B6090" t="s">
        <v>10887</v>
      </c>
      <c r="C6090" t="s">
        <v>307</v>
      </c>
      <c r="D6090">
        <v>4</v>
      </c>
      <c r="E6090" t="s">
        <v>899</v>
      </c>
      <c r="F6090" t="s">
        <v>9239</v>
      </c>
      <c r="G6090" t="s">
        <v>1961</v>
      </c>
      <c r="H6090" t="s">
        <v>5270</v>
      </c>
    </row>
    <row r="6091" spans="1:8" x14ac:dyDescent="0.2">
      <c r="A6091">
        <v>6089</v>
      </c>
      <c r="B6091" t="s">
        <v>10888</v>
      </c>
      <c r="C6091" t="s">
        <v>307</v>
      </c>
      <c r="D6091">
        <v>5</v>
      </c>
      <c r="E6091" t="s">
        <v>899</v>
      </c>
      <c r="F6091" t="s">
        <v>9239</v>
      </c>
      <c r="G6091" t="s">
        <v>3441</v>
      </c>
      <c r="H6091" t="s">
        <v>5270</v>
      </c>
    </row>
    <row r="6092" spans="1:8" x14ac:dyDescent="0.2">
      <c r="A6092">
        <v>6090</v>
      </c>
      <c r="B6092" t="s">
        <v>10889</v>
      </c>
      <c r="C6092" t="s">
        <v>307</v>
      </c>
      <c r="D6092">
        <v>6</v>
      </c>
      <c r="E6092" t="s">
        <v>899</v>
      </c>
      <c r="F6092" t="s">
        <v>9239</v>
      </c>
      <c r="G6092" t="s">
        <v>3441</v>
      </c>
      <c r="H6092" t="s">
        <v>5270</v>
      </c>
    </row>
    <row r="6093" spans="1:8" x14ac:dyDescent="0.2">
      <c r="A6093">
        <v>6091</v>
      </c>
      <c r="B6093" t="s">
        <v>10890</v>
      </c>
      <c r="C6093" t="s">
        <v>307</v>
      </c>
      <c r="D6093">
        <v>7</v>
      </c>
      <c r="E6093" t="s">
        <v>899</v>
      </c>
      <c r="F6093" t="s">
        <v>9239</v>
      </c>
      <c r="G6093" t="s">
        <v>6270</v>
      </c>
      <c r="H6093" t="s">
        <v>3080</v>
      </c>
    </row>
    <row r="6094" spans="1:8" x14ac:dyDescent="0.2">
      <c r="A6094">
        <v>6092</v>
      </c>
      <c r="B6094" t="s">
        <v>10891</v>
      </c>
      <c r="C6094" t="s">
        <v>307</v>
      </c>
      <c r="D6094">
        <v>8</v>
      </c>
      <c r="E6094" t="s">
        <v>899</v>
      </c>
      <c r="F6094" t="s">
        <v>9239</v>
      </c>
      <c r="G6094" t="s">
        <v>4024</v>
      </c>
      <c r="H6094" t="s">
        <v>7972</v>
      </c>
    </row>
    <row r="6095" spans="1:8" x14ac:dyDescent="0.2">
      <c r="A6095">
        <v>6093</v>
      </c>
      <c r="B6095" t="s">
        <v>10892</v>
      </c>
      <c r="C6095" t="s">
        <v>307</v>
      </c>
      <c r="D6095">
        <v>9</v>
      </c>
      <c r="E6095" t="s">
        <v>899</v>
      </c>
      <c r="F6095" t="s">
        <v>9239</v>
      </c>
      <c r="G6095" t="s">
        <v>5387</v>
      </c>
      <c r="H6095" t="s">
        <v>6207</v>
      </c>
    </row>
    <row r="6096" spans="1:8" x14ac:dyDescent="0.2">
      <c r="A6096">
        <v>6094</v>
      </c>
      <c r="B6096" t="s">
        <v>10893</v>
      </c>
      <c r="C6096" t="s">
        <v>901</v>
      </c>
      <c r="D6096">
        <v>1</v>
      </c>
      <c r="E6096" t="s">
        <v>900</v>
      </c>
      <c r="F6096" t="s">
        <v>9239</v>
      </c>
      <c r="G6096" t="s">
        <v>10894</v>
      </c>
      <c r="H6096" t="s">
        <v>5909</v>
      </c>
    </row>
    <row r="6097" spans="1:8" x14ac:dyDescent="0.2">
      <c r="A6097">
        <v>6095</v>
      </c>
      <c r="B6097" t="s">
        <v>10895</v>
      </c>
      <c r="C6097" t="s">
        <v>901</v>
      </c>
      <c r="D6097">
        <v>2</v>
      </c>
      <c r="E6097" t="s">
        <v>900</v>
      </c>
      <c r="F6097" t="s">
        <v>9239</v>
      </c>
      <c r="G6097" t="s">
        <v>2499</v>
      </c>
      <c r="H6097" t="s">
        <v>2037</v>
      </c>
    </row>
    <row r="6098" spans="1:8" x14ac:dyDescent="0.2">
      <c r="A6098">
        <v>6096</v>
      </c>
      <c r="B6098" t="s">
        <v>10896</v>
      </c>
      <c r="C6098" t="s">
        <v>901</v>
      </c>
      <c r="D6098">
        <v>3</v>
      </c>
      <c r="E6098" t="s">
        <v>900</v>
      </c>
      <c r="F6098" t="s">
        <v>9239</v>
      </c>
      <c r="G6098" t="s">
        <v>9802</v>
      </c>
      <c r="H6098" t="s">
        <v>6036</v>
      </c>
    </row>
    <row r="6099" spans="1:8" x14ac:dyDescent="0.2">
      <c r="A6099">
        <v>6097</v>
      </c>
      <c r="B6099" t="s">
        <v>10897</v>
      </c>
      <c r="C6099" t="s">
        <v>901</v>
      </c>
      <c r="D6099">
        <v>4</v>
      </c>
      <c r="E6099" t="s">
        <v>900</v>
      </c>
      <c r="F6099" t="s">
        <v>9239</v>
      </c>
      <c r="G6099" t="s">
        <v>4151</v>
      </c>
      <c r="H6099" t="s">
        <v>1803</v>
      </c>
    </row>
    <row r="6100" spans="1:8" x14ac:dyDescent="0.2">
      <c r="A6100">
        <v>6098</v>
      </c>
      <c r="B6100" t="s">
        <v>10898</v>
      </c>
      <c r="C6100" t="s">
        <v>901</v>
      </c>
      <c r="D6100">
        <v>5</v>
      </c>
      <c r="E6100" t="s">
        <v>900</v>
      </c>
      <c r="F6100" t="s">
        <v>9239</v>
      </c>
      <c r="G6100" t="s">
        <v>3231</v>
      </c>
      <c r="H6100" t="s">
        <v>10899</v>
      </c>
    </row>
    <row r="6101" spans="1:8" x14ac:dyDescent="0.2">
      <c r="A6101">
        <v>6099</v>
      </c>
      <c r="B6101" t="s">
        <v>10900</v>
      </c>
      <c r="C6101" t="s">
        <v>901</v>
      </c>
      <c r="D6101">
        <v>6</v>
      </c>
      <c r="E6101" t="s">
        <v>900</v>
      </c>
      <c r="F6101" t="s">
        <v>9239</v>
      </c>
      <c r="G6101" t="s">
        <v>10352</v>
      </c>
      <c r="H6101" t="s">
        <v>1502</v>
      </c>
    </row>
    <row r="6102" spans="1:8" x14ac:dyDescent="0.2">
      <c r="A6102">
        <v>6100</v>
      </c>
      <c r="B6102" t="s">
        <v>10901</v>
      </c>
      <c r="C6102" t="s">
        <v>901</v>
      </c>
      <c r="D6102">
        <v>7</v>
      </c>
      <c r="E6102" t="s">
        <v>900</v>
      </c>
      <c r="F6102" t="s">
        <v>9239</v>
      </c>
      <c r="G6102" t="s">
        <v>1478</v>
      </c>
      <c r="H6102" t="s">
        <v>10902</v>
      </c>
    </row>
    <row r="6103" spans="1:8" x14ac:dyDescent="0.2">
      <c r="A6103">
        <v>6101</v>
      </c>
      <c r="B6103" t="s">
        <v>10903</v>
      </c>
      <c r="C6103" t="s">
        <v>901</v>
      </c>
      <c r="D6103">
        <v>8</v>
      </c>
      <c r="E6103" t="s">
        <v>900</v>
      </c>
      <c r="F6103" t="s">
        <v>9239</v>
      </c>
      <c r="G6103" t="s">
        <v>1478</v>
      </c>
      <c r="H6103" t="s">
        <v>10902</v>
      </c>
    </row>
    <row r="6104" spans="1:8" x14ac:dyDescent="0.2">
      <c r="A6104">
        <v>6102</v>
      </c>
      <c r="B6104" t="s">
        <v>10904</v>
      </c>
      <c r="C6104" t="s">
        <v>901</v>
      </c>
      <c r="D6104">
        <v>9</v>
      </c>
      <c r="E6104" t="s">
        <v>900</v>
      </c>
      <c r="F6104" t="s">
        <v>9239</v>
      </c>
      <c r="G6104" t="s">
        <v>1478</v>
      </c>
      <c r="H6104" t="s">
        <v>10902</v>
      </c>
    </row>
    <row r="6105" spans="1:8" x14ac:dyDescent="0.2">
      <c r="A6105">
        <v>6103</v>
      </c>
      <c r="B6105" t="s">
        <v>10905</v>
      </c>
      <c r="C6105" t="s">
        <v>901</v>
      </c>
      <c r="D6105">
        <v>10</v>
      </c>
      <c r="E6105" t="s">
        <v>900</v>
      </c>
      <c r="F6105" t="s">
        <v>9239</v>
      </c>
      <c r="G6105" t="s">
        <v>4903</v>
      </c>
      <c r="H6105" t="s">
        <v>3344</v>
      </c>
    </row>
    <row r="6106" spans="1:8" x14ac:dyDescent="0.2">
      <c r="A6106">
        <v>6104</v>
      </c>
      <c r="B6106" t="s">
        <v>10906</v>
      </c>
      <c r="C6106" t="s">
        <v>901</v>
      </c>
      <c r="D6106">
        <v>11</v>
      </c>
      <c r="E6106" t="s">
        <v>900</v>
      </c>
      <c r="F6106" t="s">
        <v>9239</v>
      </c>
      <c r="G6106" t="s">
        <v>5546</v>
      </c>
      <c r="H6106" t="s">
        <v>1026</v>
      </c>
    </row>
    <row r="6107" spans="1:8" x14ac:dyDescent="0.2">
      <c r="A6107">
        <v>6105</v>
      </c>
      <c r="B6107" t="s">
        <v>10907</v>
      </c>
      <c r="C6107" t="s">
        <v>901</v>
      </c>
      <c r="D6107">
        <v>12</v>
      </c>
      <c r="E6107" t="s">
        <v>900</v>
      </c>
      <c r="F6107" t="s">
        <v>9239</v>
      </c>
      <c r="G6107" t="s">
        <v>4518</v>
      </c>
      <c r="H6107" t="s">
        <v>10908</v>
      </c>
    </row>
    <row r="6108" spans="1:8" x14ac:dyDescent="0.2">
      <c r="A6108">
        <v>6106</v>
      </c>
      <c r="B6108" t="s">
        <v>10909</v>
      </c>
      <c r="C6108" t="s">
        <v>901</v>
      </c>
      <c r="D6108">
        <v>13</v>
      </c>
      <c r="E6108" t="s">
        <v>900</v>
      </c>
      <c r="F6108" t="s">
        <v>9239</v>
      </c>
      <c r="G6108" t="s">
        <v>8264</v>
      </c>
      <c r="H6108" t="s">
        <v>10910</v>
      </c>
    </row>
    <row r="6109" spans="1:8" x14ac:dyDescent="0.2">
      <c r="A6109">
        <v>6107</v>
      </c>
      <c r="B6109" t="s">
        <v>10911</v>
      </c>
      <c r="C6109" t="s">
        <v>901</v>
      </c>
      <c r="D6109">
        <v>14</v>
      </c>
      <c r="E6109" t="s">
        <v>900</v>
      </c>
      <c r="F6109" t="s">
        <v>9239</v>
      </c>
      <c r="G6109" t="s">
        <v>5309</v>
      </c>
      <c r="H6109" t="s">
        <v>4308</v>
      </c>
    </row>
    <row r="6110" spans="1:8" x14ac:dyDescent="0.2">
      <c r="A6110">
        <v>6108</v>
      </c>
      <c r="B6110" t="s">
        <v>10912</v>
      </c>
      <c r="C6110" t="s">
        <v>901</v>
      </c>
      <c r="D6110">
        <v>15</v>
      </c>
      <c r="E6110" t="s">
        <v>900</v>
      </c>
      <c r="F6110" t="s">
        <v>9239</v>
      </c>
      <c r="G6110" t="s">
        <v>6248</v>
      </c>
      <c r="H6110" t="s">
        <v>8689</v>
      </c>
    </row>
    <row r="6111" spans="1:8" x14ac:dyDescent="0.2">
      <c r="A6111">
        <v>6109</v>
      </c>
      <c r="B6111" t="s">
        <v>10913</v>
      </c>
      <c r="C6111" t="s">
        <v>901</v>
      </c>
      <c r="D6111">
        <v>16</v>
      </c>
      <c r="E6111" t="s">
        <v>900</v>
      </c>
      <c r="F6111" t="s">
        <v>9239</v>
      </c>
      <c r="G6111" t="s">
        <v>7242</v>
      </c>
      <c r="H6111" t="s">
        <v>10914</v>
      </c>
    </row>
    <row r="6112" spans="1:8" x14ac:dyDescent="0.2">
      <c r="A6112">
        <v>6110</v>
      </c>
      <c r="B6112" t="s">
        <v>10915</v>
      </c>
      <c r="C6112" t="s">
        <v>49</v>
      </c>
      <c r="D6112">
        <v>1</v>
      </c>
      <c r="E6112" t="s">
        <v>902</v>
      </c>
      <c r="F6112" t="s">
        <v>9239</v>
      </c>
      <c r="G6112" t="s">
        <v>8004</v>
      </c>
      <c r="H6112" t="s">
        <v>2370</v>
      </c>
    </row>
    <row r="6113" spans="1:8" x14ac:dyDescent="0.2">
      <c r="A6113">
        <v>6111</v>
      </c>
      <c r="B6113" t="s">
        <v>10916</v>
      </c>
      <c r="C6113" t="s">
        <v>49</v>
      </c>
      <c r="D6113">
        <v>2</v>
      </c>
      <c r="E6113" t="s">
        <v>902</v>
      </c>
      <c r="F6113" t="s">
        <v>9239</v>
      </c>
      <c r="G6113" t="s">
        <v>7215</v>
      </c>
      <c r="H6113" t="s">
        <v>7005</v>
      </c>
    </row>
    <row r="6114" spans="1:8" x14ac:dyDescent="0.2">
      <c r="A6114">
        <v>6112</v>
      </c>
      <c r="B6114" t="s">
        <v>10917</v>
      </c>
      <c r="C6114" t="s">
        <v>49</v>
      </c>
      <c r="D6114">
        <v>3</v>
      </c>
      <c r="E6114" t="s">
        <v>902</v>
      </c>
      <c r="F6114" t="s">
        <v>9239</v>
      </c>
      <c r="G6114" t="s">
        <v>5526</v>
      </c>
      <c r="H6114" t="s">
        <v>1210</v>
      </c>
    </row>
    <row r="6115" spans="1:8" x14ac:dyDescent="0.2">
      <c r="A6115">
        <v>6113</v>
      </c>
      <c r="B6115" t="s">
        <v>10918</v>
      </c>
      <c r="C6115" t="s">
        <v>647</v>
      </c>
      <c r="D6115">
        <v>1</v>
      </c>
      <c r="E6115" t="s">
        <v>903</v>
      </c>
      <c r="F6115" t="s">
        <v>9239</v>
      </c>
      <c r="G6115" t="s">
        <v>4310</v>
      </c>
      <c r="H6115" t="s">
        <v>4722</v>
      </c>
    </row>
    <row r="6116" spans="1:8" x14ac:dyDescent="0.2">
      <c r="A6116">
        <v>6114</v>
      </c>
      <c r="B6116" t="s">
        <v>10919</v>
      </c>
      <c r="C6116" t="s">
        <v>647</v>
      </c>
      <c r="D6116">
        <v>2</v>
      </c>
      <c r="E6116" t="s">
        <v>903</v>
      </c>
      <c r="F6116" t="s">
        <v>9239</v>
      </c>
      <c r="G6116" t="s">
        <v>10920</v>
      </c>
      <c r="H6116" t="s">
        <v>10921</v>
      </c>
    </row>
    <row r="6117" spans="1:8" x14ac:dyDescent="0.2">
      <c r="A6117">
        <v>6115</v>
      </c>
      <c r="B6117" t="s">
        <v>10922</v>
      </c>
      <c r="C6117" t="s">
        <v>647</v>
      </c>
      <c r="D6117">
        <v>3</v>
      </c>
      <c r="E6117" t="s">
        <v>903</v>
      </c>
      <c r="F6117" t="s">
        <v>9239</v>
      </c>
      <c r="G6117" t="s">
        <v>10920</v>
      </c>
      <c r="H6117" t="s">
        <v>10921</v>
      </c>
    </row>
    <row r="6118" spans="1:8" x14ac:dyDescent="0.2">
      <c r="A6118">
        <v>6116</v>
      </c>
      <c r="B6118" t="s">
        <v>10923</v>
      </c>
      <c r="C6118" t="s">
        <v>647</v>
      </c>
      <c r="D6118">
        <v>4</v>
      </c>
      <c r="E6118" t="s">
        <v>903</v>
      </c>
      <c r="F6118" t="s">
        <v>9239</v>
      </c>
      <c r="G6118" t="s">
        <v>1098</v>
      </c>
      <c r="H6118" t="s">
        <v>6257</v>
      </c>
    </row>
    <row r="6119" spans="1:8" x14ac:dyDescent="0.2">
      <c r="A6119">
        <v>6117</v>
      </c>
      <c r="B6119" t="s">
        <v>10924</v>
      </c>
      <c r="C6119" t="s">
        <v>23</v>
      </c>
      <c r="D6119">
        <v>1</v>
      </c>
      <c r="E6119" t="s">
        <v>904</v>
      </c>
      <c r="F6119" t="s">
        <v>9239</v>
      </c>
      <c r="G6119" t="s">
        <v>4311</v>
      </c>
      <c r="H6119" t="s">
        <v>7835</v>
      </c>
    </row>
    <row r="6120" spans="1:8" x14ac:dyDescent="0.2">
      <c r="A6120">
        <v>6118</v>
      </c>
      <c r="B6120" t="s">
        <v>10925</v>
      </c>
      <c r="C6120" t="s">
        <v>23</v>
      </c>
      <c r="D6120">
        <v>2</v>
      </c>
      <c r="E6120" t="s">
        <v>904</v>
      </c>
      <c r="F6120" t="s">
        <v>9239</v>
      </c>
      <c r="G6120" t="s">
        <v>8335</v>
      </c>
      <c r="H6120" t="s">
        <v>6459</v>
      </c>
    </row>
    <row r="6121" spans="1:8" x14ac:dyDescent="0.2">
      <c r="A6121">
        <v>6119</v>
      </c>
      <c r="B6121" t="s">
        <v>10926</v>
      </c>
      <c r="C6121" t="s">
        <v>23</v>
      </c>
      <c r="D6121">
        <v>3</v>
      </c>
      <c r="E6121" t="s">
        <v>904</v>
      </c>
      <c r="F6121" t="s">
        <v>9239</v>
      </c>
      <c r="G6121" t="s">
        <v>2508</v>
      </c>
      <c r="H6121" t="s">
        <v>5288</v>
      </c>
    </row>
    <row r="6122" spans="1:8" x14ac:dyDescent="0.2">
      <c r="A6122">
        <v>6120</v>
      </c>
      <c r="B6122" t="s">
        <v>10927</v>
      </c>
      <c r="C6122" t="s">
        <v>23</v>
      </c>
      <c r="D6122">
        <v>4</v>
      </c>
      <c r="E6122" t="s">
        <v>904</v>
      </c>
      <c r="F6122" t="s">
        <v>9239</v>
      </c>
      <c r="G6122" t="s">
        <v>2508</v>
      </c>
      <c r="H6122" t="s">
        <v>5288</v>
      </c>
    </row>
    <row r="6123" spans="1:8" x14ac:dyDescent="0.2">
      <c r="A6123">
        <v>6121</v>
      </c>
      <c r="B6123" t="s">
        <v>10928</v>
      </c>
      <c r="C6123" t="s">
        <v>23</v>
      </c>
      <c r="D6123">
        <v>5</v>
      </c>
      <c r="E6123" t="s">
        <v>904</v>
      </c>
      <c r="F6123" t="s">
        <v>9239</v>
      </c>
      <c r="G6123" t="s">
        <v>9391</v>
      </c>
      <c r="H6123" t="s">
        <v>4116</v>
      </c>
    </row>
    <row r="6124" spans="1:8" x14ac:dyDescent="0.2">
      <c r="A6124">
        <v>6122</v>
      </c>
      <c r="B6124" t="s">
        <v>10929</v>
      </c>
      <c r="C6124" t="s">
        <v>23</v>
      </c>
      <c r="D6124">
        <v>6</v>
      </c>
      <c r="E6124" t="s">
        <v>904</v>
      </c>
      <c r="F6124" t="s">
        <v>9239</v>
      </c>
      <c r="G6124" t="s">
        <v>6515</v>
      </c>
      <c r="H6124" t="s">
        <v>1796</v>
      </c>
    </row>
    <row r="6125" spans="1:8" x14ac:dyDescent="0.2">
      <c r="A6125">
        <v>6123</v>
      </c>
      <c r="B6125" t="s">
        <v>10930</v>
      </c>
      <c r="C6125" t="s">
        <v>23</v>
      </c>
      <c r="D6125">
        <v>7</v>
      </c>
      <c r="E6125" t="s">
        <v>904</v>
      </c>
      <c r="F6125" t="s">
        <v>9239</v>
      </c>
      <c r="G6125" t="s">
        <v>2880</v>
      </c>
      <c r="H6125" t="s">
        <v>6440</v>
      </c>
    </row>
    <row r="6126" spans="1:8" x14ac:dyDescent="0.2">
      <c r="A6126">
        <v>6124</v>
      </c>
      <c r="B6126" t="s">
        <v>10931</v>
      </c>
      <c r="C6126" t="s">
        <v>23</v>
      </c>
      <c r="D6126">
        <v>8</v>
      </c>
      <c r="E6126" t="s">
        <v>904</v>
      </c>
      <c r="F6126" t="s">
        <v>9239</v>
      </c>
      <c r="G6126" t="s">
        <v>1912</v>
      </c>
      <c r="H6126" t="s">
        <v>6807</v>
      </c>
    </row>
    <row r="6127" spans="1:8" x14ac:dyDescent="0.2">
      <c r="A6127">
        <v>6125</v>
      </c>
      <c r="B6127" t="s">
        <v>10932</v>
      </c>
      <c r="C6127" t="s">
        <v>23</v>
      </c>
      <c r="D6127">
        <v>9</v>
      </c>
      <c r="E6127" t="s">
        <v>904</v>
      </c>
      <c r="F6127" t="s">
        <v>9239</v>
      </c>
      <c r="G6127" t="s">
        <v>10933</v>
      </c>
      <c r="H6127" t="s">
        <v>7056</v>
      </c>
    </row>
    <row r="6128" spans="1:8" x14ac:dyDescent="0.2">
      <c r="A6128">
        <v>6126</v>
      </c>
      <c r="B6128" t="s">
        <v>10934</v>
      </c>
      <c r="C6128" t="s">
        <v>23</v>
      </c>
      <c r="D6128">
        <v>10</v>
      </c>
      <c r="E6128" t="s">
        <v>904</v>
      </c>
      <c r="F6128" t="s">
        <v>9239</v>
      </c>
      <c r="G6128" t="s">
        <v>5782</v>
      </c>
      <c r="H6128" t="s">
        <v>9585</v>
      </c>
    </row>
    <row r="6129" spans="1:8" x14ac:dyDescent="0.2">
      <c r="A6129">
        <v>6127</v>
      </c>
      <c r="B6129" t="s">
        <v>10935</v>
      </c>
      <c r="C6129" t="s">
        <v>23</v>
      </c>
      <c r="D6129">
        <v>11</v>
      </c>
      <c r="E6129" t="s">
        <v>904</v>
      </c>
      <c r="F6129" t="s">
        <v>9239</v>
      </c>
      <c r="G6129" t="s">
        <v>10936</v>
      </c>
      <c r="H6129" t="s">
        <v>1205</v>
      </c>
    </row>
    <row r="6130" spans="1:8" x14ac:dyDescent="0.2">
      <c r="A6130">
        <v>6128</v>
      </c>
      <c r="B6130" t="s">
        <v>10937</v>
      </c>
      <c r="C6130" t="s">
        <v>23</v>
      </c>
      <c r="D6130">
        <v>12</v>
      </c>
      <c r="E6130" t="s">
        <v>904</v>
      </c>
      <c r="F6130" t="s">
        <v>9239</v>
      </c>
      <c r="G6130" t="s">
        <v>6968</v>
      </c>
      <c r="H6130" t="s">
        <v>7674</v>
      </c>
    </row>
    <row r="6131" spans="1:8" x14ac:dyDescent="0.2">
      <c r="A6131">
        <v>6129</v>
      </c>
      <c r="B6131" t="s">
        <v>10938</v>
      </c>
      <c r="C6131" t="s">
        <v>23</v>
      </c>
      <c r="D6131">
        <v>13</v>
      </c>
      <c r="E6131" t="s">
        <v>904</v>
      </c>
      <c r="F6131" t="s">
        <v>9239</v>
      </c>
      <c r="G6131" t="s">
        <v>6968</v>
      </c>
      <c r="H6131" t="s">
        <v>7674</v>
      </c>
    </row>
    <row r="6132" spans="1:8" x14ac:dyDescent="0.2">
      <c r="A6132">
        <v>6130</v>
      </c>
      <c r="B6132" t="s">
        <v>10939</v>
      </c>
      <c r="C6132" t="s">
        <v>23</v>
      </c>
      <c r="D6132">
        <v>14</v>
      </c>
      <c r="E6132" t="s">
        <v>904</v>
      </c>
      <c r="F6132" t="s">
        <v>9239</v>
      </c>
      <c r="G6132" t="s">
        <v>10940</v>
      </c>
      <c r="H6132" t="s">
        <v>3328</v>
      </c>
    </row>
    <row r="6133" spans="1:8" x14ac:dyDescent="0.2">
      <c r="A6133">
        <v>6131</v>
      </c>
      <c r="B6133" t="s">
        <v>10941</v>
      </c>
      <c r="C6133" t="s">
        <v>23</v>
      </c>
      <c r="D6133">
        <v>15</v>
      </c>
      <c r="E6133" t="s">
        <v>904</v>
      </c>
      <c r="F6133" t="s">
        <v>9239</v>
      </c>
      <c r="G6133" t="s">
        <v>1316</v>
      </c>
      <c r="H6133" t="s">
        <v>7627</v>
      </c>
    </row>
    <row r="6134" spans="1:8" x14ac:dyDescent="0.2">
      <c r="A6134">
        <v>6132</v>
      </c>
      <c r="B6134" t="s">
        <v>10942</v>
      </c>
      <c r="C6134" t="s">
        <v>23</v>
      </c>
      <c r="D6134">
        <v>16</v>
      </c>
      <c r="E6134" t="s">
        <v>904</v>
      </c>
      <c r="F6134" t="s">
        <v>9239</v>
      </c>
      <c r="G6134" t="s">
        <v>7841</v>
      </c>
      <c r="H6134" t="s">
        <v>10178</v>
      </c>
    </row>
    <row r="6135" spans="1:8" x14ac:dyDescent="0.2">
      <c r="A6135">
        <v>6133</v>
      </c>
      <c r="B6135" t="s">
        <v>10943</v>
      </c>
      <c r="C6135" t="s">
        <v>40</v>
      </c>
      <c r="D6135">
        <v>1</v>
      </c>
      <c r="E6135" t="s">
        <v>905</v>
      </c>
      <c r="F6135" t="s">
        <v>9239</v>
      </c>
      <c r="G6135" t="s">
        <v>5073</v>
      </c>
      <c r="H6135" t="s">
        <v>3962</v>
      </c>
    </row>
    <row r="6136" spans="1:8" x14ac:dyDescent="0.2">
      <c r="A6136">
        <v>6134</v>
      </c>
      <c r="B6136" t="s">
        <v>10944</v>
      </c>
      <c r="C6136" t="s">
        <v>40</v>
      </c>
      <c r="D6136">
        <v>2</v>
      </c>
      <c r="E6136" t="s">
        <v>905</v>
      </c>
      <c r="F6136" t="s">
        <v>9239</v>
      </c>
      <c r="G6136" t="s">
        <v>1167</v>
      </c>
      <c r="H6136" t="s">
        <v>9871</v>
      </c>
    </row>
    <row r="6137" spans="1:8" x14ac:dyDescent="0.2">
      <c r="A6137">
        <v>6135</v>
      </c>
      <c r="B6137" t="s">
        <v>10945</v>
      </c>
      <c r="C6137" t="s">
        <v>40</v>
      </c>
      <c r="D6137">
        <v>3</v>
      </c>
      <c r="E6137" t="s">
        <v>905</v>
      </c>
      <c r="F6137" t="s">
        <v>9239</v>
      </c>
      <c r="G6137" t="s">
        <v>4394</v>
      </c>
      <c r="H6137" t="s">
        <v>3870</v>
      </c>
    </row>
    <row r="6138" spans="1:8" x14ac:dyDescent="0.2">
      <c r="A6138">
        <v>6136</v>
      </c>
      <c r="B6138" t="s">
        <v>10946</v>
      </c>
      <c r="C6138" t="s">
        <v>40</v>
      </c>
      <c r="D6138">
        <v>4</v>
      </c>
      <c r="E6138" t="s">
        <v>905</v>
      </c>
      <c r="F6138" t="s">
        <v>9239</v>
      </c>
      <c r="G6138" t="s">
        <v>4933</v>
      </c>
      <c r="H6138" t="s">
        <v>1371</v>
      </c>
    </row>
    <row r="6139" spans="1:8" x14ac:dyDescent="0.2">
      <c r="A6139">
        <v>6137</v>
      </c>
      <c r="B6139" t="s">
        <v>10947</v>
      </c>
      <c r="C6139" t="s">
        <v>40</v>
      </c>
      <c r="D6139">
        <v>5</v>
      </c>
      <c r="E6139" t="s">
        <v>905</v>
      </c>
      <c r="F6139" t="s">
        <v>9239</v>
      </c>
      <c r="G6139" t="s">
        <v>5533</v>
      </c>
      <c r="H6139" t="s">
        <v>3005</v>
      </c>
    </row>
    <row r="6140" spans="1:8" x14ac:dyDescent="0.2">
      <c r="A6140">
        <v>6138</v>
      </c>
      <c r="B6140" t="s">
        <v>10948</v>
      </c>
      <c r="C6140" t="s">
        <v>40</v>
      </c>
      <c r="D6140">
        <v>6</v>
      </c>
      <c r="E6140" t="s">
        <v>905</v>
      </c>
      <c r="F6140" t="s">
        <v>9239</v>
      </c>
      <c r="G6140" t="s">
        <v>5284</v>
      </c>
      <c r="H6140" t="s">
        <v>10949</v>
      </c>
    </row>
    <row r="6141" spans="1:8" x14ac:dyDescent="0.2">
      <c r="A6141">
        <v>6139</v>
      </c>
      <c r="B6141" t="s">
        <v>10950</v>
      </c>
      <c r="C6141" t="s">
        <v>40</v>
      </c>
      <c r="D6141">
        <v>7</v>
      </c>
      <c r="E6141" t="s">
        <v>905</v>
      </c>
      <c r="F6141" t="s">
        <v>9239</v>
      </c>
      <c r="G6141" t="s">
        <v>5284</v>
      </c>
      <c r="H6141" t="s">
        <v>10949</v>
      </c>
    </row>
    <row r="6142" spans="1:8" x14ac:dyDescent="0.2">
      <c r="A6142">
        <v>6140</v>
      </c>
      <c r="B6142" t="s">
        <v>10951</v>
      </c>
      <c r="C6142" t="s">
        <v>40</v>
      </c>
      <c r="D6142">
        <v>8</v>
      </c>
      <c r="E6142" t="s">
        <v>905</v>
      </c>
      <c r="F6142" t="s">
        <v>9239</v>
      </c>
      <c r="G6142" t="s">
        <v>10952</v>
      </c>
      <c r="H6142" t="s">
        <v>7583</v>
      </c>
    </row>
    <row r="6143" spans="1:8" x14ac:dyDescent="0.2">
      <c r="A6143">
        <v>6141</v>
      </c>
      <c r="B6143" t="s">
        <v>10953</v>
      </c>
      <c r="C6143" t="s">
        <v>40</v>
      </c>
      <c r="D6143">
        <v>9</v>
      </c>
      <c r="E6143" t="s">
        <v>905</v>
      </c>
      <c r="F6143" t="s">
        <v>9239</v>
      </c>
      <c r="G6143" t="s">
        <v>10954</v>
      </c>
      <c r="H6143" t="s">
        <v>2227</v>
      </c>
    </row>
    <row r="6144" spans="1:8" x14ac:dyDescent="0.2">
      <c r="A6144">
        <v>6142</v>
      </c>
      <c r="B6144" t="s">
        <v>10955</v>
      </c>
      <c r="C6144" t="s">
        <v>40</v>
      </c>
      <c r="D6144">
        <v>10</v>
      </c>
      <c r="E6144" t="s">
        <v>905</v>
      </c>
      <c r="F6144" t="s">
        <v>9239</v>
      </c>
      <c r="G6144" t="s">
        <v>6207</v>
      </c>
      <c r="H6144" t="s">
        <v>7379</v>
      </c>
    </row>
    <row r="6145" spans="1:8" x14ac:dyDescent="0.2">
      <c r="A6145">
        <v>6143</v>
      </c>
      <c r="B6145" t="s">
        <v>10956</v>
      </c>
      <c r="C6145" t="s">
        <v>40</v>
      </c>
      <c r="D6145">
        <v>11</v>
      </c>
      <c r="E6145" t="s">
        <v>905</v>
      </c>
      <c r="F6145" t="s">
        <v>9239</v>
      </c>
      <c r="G6145" t="s">
        <v>3887</v>
      </c>
      <c r="H6145" t="s">
        <v>8339</v>
      </c>
    </row>
    <row r="6146" spans="1:8" x14ac:dyDescent="0.2">
      <c r="A6146">
        <v>6144</v>
      </c>
      <c r="B6146" t="s">
        <v>10957</v>
      </c>
      <c r="C6146" t="s">
        <v>40</v>
      </c>
      <c r="D6146">
        <v>12</v>
      </c>
      <c r="E6146" t="s">
        <v>905</v>
      </c>
      <c r="F6146" t="s">
        <v>9239</v>
      </c>
      <c r="G6146" t="s">
        <v>10958</v>
      </c>
      <c r="H6146" t="s">
        <v>5814</v>
      </c>
    </row>
    <row r="6147" spans="1:8" x14ac:dyDescent="0.2">
      <c r="A6147">
        <v>6145</v>
      </c>
      <c r="B6147" t="s">
        <v>10959</v>
      </c>
      <c r="C6147" t="s">
        <v>40</v>
      </c>
      <c r="D6147">
        <v>13</v>
      </c>
      <c r="E6147" t="s">
        <v>905</v>
      </c>
      <c r="F6147" t="s">
        <v>9239</v>
      </c>
      <c r="G6147" t="s">
        <v>10958</v>
      </c>
      <c r="H6147" t="s">
        <v>5814</v>
      </c>
    </row>
    <row r="6148" spans="1:8" x14ac:dyDescent="0.2">
      <c r="A6148">
        <v>6146</v>
      </c>
      <c r="B6148" t="s">
        <v>10960</v>
      </c>
      <c r="C6148" t="s">
        <v>81</v>
      </c>
      <c r="D6148">
        <v>1</v>
      </c>
      <c r="E6148" t="s">
        <v>906</v>
      </c>
      <c r="F6148" t="s">
        <v>9239</v>
      </c>
      <c r="G6148" t="s">
        <v>8904</v>
      </c>
      <c r="H6148" t="s">
        <v>10961</v>
      </c>
    </row>
    <row r="6149" spans="1:8" x14ac:dyDescent="0.2">
      <c r="A6149">
        <v>6147</v>
      </c>
      <c r="B6149" t="s">
        <v>10962</v>
      </c>
      <c r="C6149" t="s">
        <v>81</v>
      </c>
      <c r="D6149">
        <v>2</v>
      </c>
      <c r="E6149" t="s">
        <v>906</v>
      </c>
      <c r="F6149" t="s">
        <v>9239</v>
      </c>
      <c r="G6149" t="s">
        <v>4256</v>
      </c>
      <c r="H6149" t="s">
        <v>2944</v>
      </c>
    </row>
    <row r="6150" spans="1:8" x14ac:dyDescent="0.2">
      <c r="A6150">
        <v>6148</v>
      </c>
      <c r="B6150" t="s">
        <v>10963</v>
      </c>
      <c r="C6150" t="s">
        <v>81</v>
      </c>
      <c r="D6150">
        <v>3</v>
      </c>
      <c r="E6150" t="s">
        <v>906</v>
      </c>
      <c r="F6150" t="s">
        <v>9239</v>
      </c>
      <c r="G6150" t="s">
        <v>10964</v>
      </c>
      <c r="H6150" t="s">
        <v>2944</v>
      </c>
    </row>
    <row r="6151" spans="1:8" x14ac:dyDescent="0.2">
      <c r="A6151">
        <v>6149</v>
      </c>
      <c r="B6151" t="s">
        <v>10965</v>
      </c>
      <c r="C6151" t="s">
        <v>81</v>
      </c>
      <c r="D6151">
        <v>4</v>
      </c>
      <c r="E6151" t="s">
        <v>906</v>
      </c>
      <c r="F6151" t="s">
        <v>9239</v>
      </c>
      <c r="G6151" t="s">
        <v>6895</v>
      </c>
      <c r="H6151" t="s">
        <v>1551</v>
      </c>
    </row>
    <row r="6152" spans="1:8" x14ac:dyDescent="0.2">
      <c r="A6152">
        <v>6150</v>
      </c>
      <c r="B6152" t="s">
        <v>10966</v>
      </c>
      <c r="C6152" t="s">
        <v>81</v>
      </c>
      <c r="D6152">
        <v>5</v>
      </c>
      <c r="E6152" t="s">
        <v>906</v>
      </c>
      <c r="F6152" t="s">
        <v>9239</v>
      </c>
      <c r="G6152" t="s">
        <v>2048</v>
      </c>
      <c r="H6152" t="s">
        <v>1646</v>
      </c>
    </row>
    <row r="6153" spans="1:8" x14ac:dyDescent="0.2">
      <c r="A6153">
        <v>6151</v>
      </c>
      <c r="B6153" t="s">
        <v>10967</v>
      </c>
      <c r="C6153" t="s">
        <v>81</v>
      </c>
      <c r="D6153">
        <v>6</v>
      </c>
      <c r="E6153" t="s">
        <v>906</v>
      </c>
      <c r="F6153" t="s">
        <v>9239</v>
      </c>
      <c r="G6153" t="s">
        <v>10968</v>
      </c>
      <c r="H6153" t="s">
        <v>8053</v>
      </c>
    </row>
    <row r="6154" spans="1:8" x14ac:dyDescent="0.2">
      <c r="A6154">
        <v>6152</v>
      </c>
      <c r="B6154" t="s">
        <v>10969</v>
      </c>
      <c r="C6154" t="s">
        <v>81</v>
      </c>
      <c r="D6154">
        <v>7</v>
      </c>
      <c r="E6154" t="s">
        <v>906</v>
      </c>
      <c r="F6154" t="s">
        <v>9239</v>
      </c>
      <c r="G6154" t="s">
        <v>5635</v>
      </c>
      <c r="H6154" t="s">
        <v>7056</v>
      </c>
    </row>
    <row r="6155" spans="1:8" x14ac:dyDescent="0.2">
      <c r="A6155">
        <v>6153</v>
      </c>
      <c r="B6155" t="s">
        <v>10970</v>
      </c>
      <c r="C6155" t="s">
        <v>81</v>
      </c>
      <c r="D6155">
        <v>8</v>
      </c>
      <c r="E6155" t="s">
        <v>906</v>
      </c>
      <c r="F6155" t="s">
        <v>9239</v>
      </c>
      <c r="G6155" t="s">
        <v>2888</v>
      </c>
      <c r="H6155" t="s">
        <v>9517</v>
      </c>
    </row>
    <row r="6156" spans="1:8" x14ac:dyDescent="0.2">
      <c r="A6156">
        <v>6154</v>
      </c>
      <c r="B6156" t="s">
        <v>10971</v>
      </c>
      <c r="C6156" t="s">
        <v>81</v>
      </c>
      <c r="D6156">
        <v>9</v>
      </c>
      <c r="E6156" t="s">
        <v>906</v>
      </c>
      <c r="F6156" t="s">
        <v>9239</v>
      </c>
      <c r="G6156" t="s">
        <v>4677</v>
      </c>
      <c r="H6156" t="s">
        <v>8907</v>
      </c>
    </row>
    <row r="6157" spans="1:8" x14ac:dyDescent="0.2">
      <c r="A6157">
        <v>6155</v>
      </c>
      <c r="B6157" t="s">
        <v>10972</v>
      </c>
      <c r="C6157" t="s">
        <v>79</v>
      </c>
      <c r="D6157">
        <v>1</v>
      </c>
      <c r="E6157" t="s">
        <v>907</v>
      </c>
      <c r="F6157" t="s">
        <v>9239</v>
      </c>
      <c r="G6157" t="s">
        <v>6631</v>
      </c>
      <c r="H6157" t="s">
        <v>9693</v>
      </c>
    </row>
    <row r="6158" spans="1:8" x14ac:dyDescent="0.2">
      <c r="A6158">
        <v>6156</v>
      </c>
      <c r="B6158" t="s">
        <v>10973</v>
      </c>
      <c r="C6158" t="s">
        <v>79</v>
      </c>
      <c r="D6158">
        <v>2</v>
      </c>
      <c r="E6158" t="s">
        <v>907</v>
      </c>
      <c r="F6158" t="s">
        <v>9239</v>
      </c>
      <c r="G6158" t="s">
        <v>5709</v>
      </c>
      <c r="H6158" t="s">
        <v>6636</v>
      </c>
    </row>
    <row r="6159" spans="1:8" x14ac:dyDescent="0.2">
      <c r="A6159">
        <v>6157</v>
      </c>
      <c r="B6159" t="s">
        <v>10974</v>
      </c>
      <c r="C6159" t="s">
        <v>79</v>
      </c>
      <c r="D6159">
        <v>3</v>
      </c>
      <c r="E6159" t="s">
        <v>907</v>
      </c>
      <c r="F6159" t="s">
        <v>9239</v>
      </c>
      <c r="G6159" t="s">
        <v>9727</v>
      </c>
      <c r="H6159" t="s">
        <v>5070</v>
      </c>
    </row>
    <row r="6160" spans="1:8" x14ac:dyDescent="0.2">
      <c r="A6160">
        <v>6158</v>
      </c>
      <c r="B6160" t="s">
        <v>10975</v>
      </c>
      <c r="C6160" t="s">
        <v>79</v>
      </c>
      <c r="D6160">
        <v>4</v>
      </c>
      <c r="E6160" t="s">
        <v>907</v>
      </c>
      <c r="F6160" t="s">
        <v>9239</v>
      </c>
      <c r="G6160" t="s">
        <v>10976</v>
      </c>
      <c r="H6160" t="s">
        <v>9291</v>
      </c>
    </row>
    <row r="6161" spans="1:8" x14ac:dyDescent="0.2">
      <c r="A6161">
        <v>6159</v>
      </c>
      <c r="B6161" t="s">
        <v>10977</v>
      </c>
      <c r="C6161" t="s">
        <v>79</v>
      </c>
      <c r="D6161">
        <v>5</v>
      </c>
      <c r="E6161" t="s">
        <v>907</v>
      </c>
      <c r="F6161" t="s">
        <v>9239</v>
      </c>
      <c r="G6161" t="s">
        <v>2438</v>
      </c>
      <c r="H6161" t="s">
        <v>9788</v>
      </c>
    </row>
    <row r="6162" spans="1:8" x14ac:dyDescent="0.2">
      <c r="A6162">
        <v>6160</v>
      </c>
      <c r="B6162" t="s">
        <v>10978</v>
      </c>
      <c r="C6162" t="s">
        <v>79</v>
      </c>
      <c r="D6162">
        <v>6</v>
      </c>
      <c r="E6162" t="s">
        <v>907</v>
      </c>
      <c r="F6162" t="s">
        <v>9239</v>
      </c>
      <c r="G6162" t="s">
        <v>2438</v>
      </c>
      <c r="H6162" t="s">
        <v>9788</v>
      </c>
    </row>
    <row r="6163" spans="1:8" x14ac:dyDescent="0.2">
      <c r="A6163">
        <v>6161</v>
      </c>
      <c r="B6163" t="s">
        <v>10979</v>
      </c>
      <c r="C6163" t="s">
        <v>79</v>
      </c>
      <c r="D6163">
        <v>7</v>
      </c>
      <c r="E6163" t="s">
        <v>907</v>
      </c>
      <c r="F6163" t="s">
        <v>9239</v>
      </c>
      <c r="G6163" t="s">
        <v>2440</v>
      </c>
      <c r="H6163" t="s">
        <v>2001</v>
      </c>
    </row>
    <row r="6164" spans="1:8" x14ac:dyDescent="0.2">
      <c r="A6164">
        <v>6162</v>
      </c>
      <c r="B6164" t="s">
        <v>10980</v>
      </c>
      <c r="C6164" t="s">
        <v>79</v>
      </c>
      <c r="D6164">
        <v>8</v>
      </c>
      <c r="E6164" t="s">
        <v>907</v>
      </c>
      <c r="F6164" t="s">
        <v>9239</v>
      </c>
      <c r="G6164" t="s">
        <v>3421</v>
      </c>
      <c r="H6164" t="s">
        <v>2710</v>
      </c>
    </row>
    <row r="6165" spans="1:8" x14ac:dyDescent="0.2">
      <c r="A6165">
        <v>6163</v>
      </c>
      <c r="B6165" t="s">
        <v>10981</v>
      </c>
      <c r="C6165" t="s">
        <v>79</v>
      </c>
      <c r="D6165">
        <v>9</v>
      </c>
      <c r="E6165" t="s">
        <v>907</v>
      </c>
      <c r="F6165" t="s">
        <v>9239</v>
      </c>
      <c r="G6165" t="s">
        <v>10982</v>
      </c>
      <c r="H6165" t="s">
        <v>2710</v>
      </c>
    </row>
    <row r="6166" spans="1:8" x14ac:dyDescent="0.2">
      <c r="A6166">
        <v>6164</v>
      </c>
      <c r="B6166" t="s">
        <v>10983</v>
      </c>
      <c r="C6166" t="s">
        <v>79</v>
      </c>
      <c r="D6166">
        <v>10</v>
      </c>
      <c r="E6166" t="s">
        <v>907</v>
      </c>
      <c r="F6166" t="s">
        <v>9239</v>
      </c>
      <c r="G6166" t="s">
        <v>2588</v>
      </c>
      <c r="H6166" t="s">
        <v>3347</v>
      </c>
    </row>
    <row r="6167" spans="1:8" x14ac:dyDescent="0.2">
      <c r="A6167">
        <v>6165</v>
      </c>
      <c r="B6167" t="s">
        <v>10984</v>
      </c>
      <c r="C6167" t="s">
        <v>79</v>
      </c>
      <c r="D6167">
        <v>11</v>
      </c>
      <c r="E6167" t="s">
        <v>907</v>
      </c>
      <c r="F6167" t="s">
        <v>9239</v>
      </c>
      <c r="G6167" t="s">
        <v>3437</v>
      </c>
      <c r="H6167" t="s">
        <v>2612</v>
      </c>
    </row>
    <row r="6168" spans="1:8" x14ac:dyDescent="0.2">
      <c r="A6168">
        <v>6166</v>
      </c>
      <c r="B6168" t="s">
        <v>10985</v>
      </c>
      <c r="C6168" t="s">
        <v>79</v>
      </c>
      <c r="D6168">
        <v>12</v>
      </c>
      <c r="E6168" t="s">
        <v>907</v>
      </c>
      <c r="F6168" t="s">
        <v>9239</v>
      </c>
      <c r="G6168" t="s">
        <v>5434</v>
      </c>
      <c r="H6168" t="s">
        <v>9298</v>
      </c>
    </row>
    <row r="6169" spans="1:8" x14ac:dyDescent="0.2">
      <c r="A6169">
        <v>6167</v>
      </c>
      <c r="B6169" t="s">
        <v>10986</v>
      </c>
      <c r="C6169" t="s">
        <v>79</v>
      </c>
      <c r="D6169">
        <v>13</v>
      </c>
      <c r="E6169" t="s">
        <v>907</v>
      </c>
      <c r="F6169" t="s">
        <v>9239</v>
      </c>
      <c r="G6169" t="s">
        <v>3706</v>
      </c>
      <c r="H6169" t="s">
        <v>2261</v>
      </c>
    </row>
    <row r="6170" spans="1:8" x14ac:dyDescent="0.2">
      <c r="A6170">
        <v>6168</v>
      </c>
      <c r="B6170" t="s">
        <v>10987</v>
      </c>
      <c r="C6170" t="s">
        <v>79</v>
      </c>
      <c r="D6170">
        <v>14</v>
      </c>
      <c r="E6170" t="s">
        <v>907</v>
      </c>
      <c r="F6170" t="s">
        <v>9239</v>
      </c>
      <c r="G6170" t="s">
        <v>5479</v>
      </c>
      <c r="H6170" t="s">
        <v>10988</v>
      </c>
    </row>
    <row r="6171" spans="1:8" x14ac:dyDescent="0.2">
      <c r="A6171">
        <v>6169</v>
      </c>
      <c r="B6171" t="s">
        <v>10989</v>
      </c>
      <c r="C6171" t="s">
        <v>79</v>
      </c>
      <c r="D6171">
        <v>15</v>
      </c>
      <c r="E6171" t="s">
        <v>907</v>
      </c>
      <c r="F6171" t="s">
        <v>9239</v>
      </c>
      <c r="G6171" t="s">
        <v>1908</v>
      </c>
      <c r="H6171" t="s">
        <v>6949</v>
      </c>
    </row>
    <row r="6172" spans="1:8" x14ac:dyDescent="0.2">
      <c r="A6172">
        <v>6170</v>
      </c>
      <c r="B6172" t="s">
        <v>10990</v>
      </c>
      <c r="C6172" t="s">
        <v>79</v>
      </c>
      <c r="D6172">
        <v>16</v>
      </c>
      <c r="E6172" t="s">
        <v>907</v>
      </c>
      <c r="F6172" t="s">
        <v>9239</v>
      </c>
      <c r="G6172" t="s">
        <v>7597</v>
      </c>
      <c r="H6172" t="s">
        <v>9351</v>
      </c>
    </row>
    <row r="6173" spans="1:8" x14ac:dyDescent="0.2">
      <c r="A6173">
        <v>6171</v>
      </c>
      <c r="B6173" t="s">
        <v>10991</v>
      </c>
      <c r="C6173" t="s">
        <v>79</v>
      </c>
      <c r="D6173">
        <v>17</v>
      </c>
      <c r="E6173" t="s">
        <v>907</v>
      </c>
      <c r="F6173" t="s">
        <v>9239</v>
      </c>
      <c r="G6173" t="s">
        <v>4227</v>
      </c>
      <c r="H6173" t="s">
        <v>4409</v>
      </c>
    </row>
    <row r="6174" spans="1:8" x14ac:dyDescent="0.2">
      <c r="A6174">
        <v>6172</v>
      </c>
      <c r="B6174" t="s">
        <v>10992</v>
      </c>
      <c r="C6174" t="s">
        <v>79</v>
      </c>
      <c r="D6174">
        <v>18</v>
      </c>
      <c r="E6174" t="s">
        <v>907</v>
      </c>
      <c r="F6174" t="s">
        <v>9239</v>
      </c>
      <c r="G6174" t="s">
        <v>6614</v>
      </c>
      <c r="H6174" t="s">
        <v>3027</v>
      </c>
    </row>
    <row r="6175" spans="1:8" x14ac:dyDescent="0.2">
      <c r="A6175">
        <v>6173</v>
      </c>
      <c r="B6175" t="s">
        <v>10993</v>
      </c>
      <c r="C6175" t="s">
        <v>79</v>
      </c>
      <c r="D6175">
        <v>19</v>
      </c>
      <c r="E6175" t="s">
        <v>907</v>
      </c>
      <c r="F6175" t="s">
        <v>9239</v>
      </c>
      <c r="G6175" t="s">
        <v>3625</v>
      </c>
      <c r="H6175" t="s">
        <v>1422</v>
      </c>
    </row>
    <row r="6176" spans="1:8" x14ac:dyDescent="0.2">
      <c r="A6176">
        <v>6174</v>
      </c>
      <c r="B6176" t="s">
        <v>10994</v>
      </c>
      <c r="C6176" t="s">
        <v>79</v>
      </c>
      <c r="D6176">
        <v>20</v>
      </c>
      <c r="E6176" t="s">
        <v>907</v>
      </c>
      <c r="F6176" t="s">
        <v>9239</v>
      </c>
      <c r="G6176" t="s">
        <v>5159</v>
      </c>
      <c r="H6176" t="s">
        <v>2132</v>
      </c>
    </row>
    <row r="6177" spans="1:8" x14ac:dyDescent="0.2">
      <c r="A6177">
        <v>6175</v>
      </c>
      <c r="B6177" t="s">
        <v>10995</v>
      </c>
      <c r="C6177" t="s">
        <v>79</v>
      </c>
      <c r="D6177">
        <v>21</v>
      </c>
      <c r="E6177" t="s">
        <v>907</v>
      </c>
      <c r="F6177" t="s">
        <v>9239</v>
      </c>
      <c r="G6177" t="s">
        <v>7224</v>
      </c>
      <c r="H6177" t="s">
        <v>2343</v>
      </c>
    </row>
    <row r="6178" spans="1:8" x14ac:dyDescent="0.2">
      <c r="A6178">
        <v>6176</v>
      </c>
      <c r="B6178" t="s">
        <v>10996</v>
      </c>
      <c r="C6178" t="s">
        <v>79</v>
      </c>
      <c r="D6178">
        <v>22</v>
      </c>
      <c r="E6178" t="s">
        <v>907</v>
      </c>
      <c r="F6178" t="s">
        <v>9239</v>
      </c>
      <c r="G6178" t="s">
        <v>2994</v>
      </c>
      <c r="H6178" t="s">
        <v>5058</v>
      </c>
    </row>
    <row r="6179" spans="1:8" x14ac:dyDescent="0.2">
      <c r="A6179">
        <v>6177</v>
      </c>
      <c r="B6179" t="s">
        <v>10997</v>
      </c>
      <c r="C6179" t="s">
        <v>79</v>
      </c>
      <c r="D6179">
        <v>23</v>
      </c>
      <c r="E6179" t="s">
        <v>907</v>
      </c>
      <c r="F6179" t="s">
        <v>9239</v>
      </c>
      <c r="G6179" t="s">
        <v>10998</v>
      </c>
      <c r="H6179" t="s">
        <v>4442</v>
      </c>
    </row>
    <row r="6180" spans="1:8" x14ac:dyDescent="0.2">
      <c r="A6180">
        <v>6178</v>
      </c>
      <c r="B6180" t="s">
        <v>10999</v>
      </c>
      <c r="C6180" t="s">
        <v>79</v>
      </c>
      <c r="D6180">
        <v>24</v>
      </c>
      <c r="E6180" t="s">
        <v>907</v>
      </c>
      <c r="F6180" t="s">
        <v>9239</v>
      </c>
      <c r="G6180" t="s">
        <v>5175</v>
      </c>
      <c r="H6180" t="s">
        <v>4922</v>
      </c>
    </row>
    <row r="6181" spans="1:8" x14ac:dyDescent="0.2">
      <c r="A6181">
        <v>6179</v>
      </c>
      <c r="B6181" t="s">
        <v>11000</v>
      </c>
      <c r="C6181" t="s">
        <v>79</v>
      </c>
      <c r="D6181">
        <v>25</v>
      </c>
      <c r="E6181" t="s">
        <v>907</v>
      </c>
      <c r="F6181" t="s">
        <v>9239</v>
      </c>
      <c r="G6181" t="s">
        <v>8313</v>
      </c>
      <c r="H6181" t="s">
        <v>3100</v>
      </c>
    </row>
    <row r="6182" spans="1:8" x14ac:dyDescent="0.2">
      <c r="A6182">
        <v>6180</v>
      </c>
      <c r="B6182" t="s">
        <v>11001</v>
      </c>
      <c r="C6182" t="s">
        <v>79</v>
      </c>
      <c r="D6182">
        <v>26</v>
      </c>
      <c r="E6182" t="s">
        <v>907</v>
      </c>
      <c r="F6182" t="s">
        <v>9239</v>
      </c>
      <c r="G6182" t="s">
        <v>11002</v>
      </c>
      <c r="H6182" t="s">
        <v>5520</v>
      </c>
    </row>
    <row r="6183" spans="1:8" x14ac:dyDescent="0.2">
      <c r="A6183">
        <v>6181</v>
      </c>
      <c r="B6183" t="s">
        <v>11003</v>
      </c>
      <c r="C6183" t="s">
        <v>79</v>
      </c>
      <c r="D6183">
        <v>27</v>
      </c>
      <c r="E6183" t="s">
        <v>907</v>
      </c>
      <c r="F6183" t="s">
        <v>9239</v>
      </c>
      <c r="G6183" t="s">
        <v>5014</v>
      </c>
      <c r="H6183" t="s">
        <v>4660</v>
      </c>
    </row>
    <row r="6184" spans="1:8" x14ac:dyDescent="0.2">
      <c r="A6184">
        <v>6182</v>
      </c>
      <c r="B6184" t="s">
        <v>11004</v>
      </c>
      <c r="C6184" t="s">
        <v>79</v>
      </c>
      <c r="D6184">
        <v>28</v>
      </c>
      <c r="E6184" t="s">
        <v>907</v>
      </c>
      <c r="F6184" t="s">
        <v>9239</v>
      </c>
      <c r="G6184" t="s">
        <v>8810</v>
      </c>
      <c r="H6184" t="s">
        <v>6001</v>
      </c>
    </row>
    <row r="6185" spans="1:8" x14ac:dyDescent="0.2">
      <c r="A6185">
        <v>6183</v>
      </c>
      <c r="B6185" t="s">
        <v>11005</v>
      </c>
      <c r="C6185" t="s">
        <v>79</v>
      </c>
      <c r="D6185">
        <v>29</v>
      </c>
      <c r="E6185" t="s">
        <v>907</v>
      </c>
      <c r="F6185" t="s">
        <v>9239</v>
      </c>
      <c r="G6185" t="s">
        <v>11006</v>
      </c>
      <c r="H6185" t="s">
        <v>5709</v>
      </c>
    </row>
    <row r="6186" spans="1:8" x14ac:dyDescent="0.2">
      <c r="A6186">
        <v>6184</v>
      </c>
      <c r="B6186" t="s">
        <v>11007</v>
      </c>
      <c r="C6186" t="s">
        <v>79</v>
      </c>
      <c r="D6186">
        <v>30</v>
      </c>
      <c r="E6186" t="s">
        <v>907</v>
      </c>
      <c r="F6186" t="s">
        <v>9239</v>
      </c>
      <c r="G6186" t="s">
        <v>4620</v>
      </c>
      <c r="H6186" t="s">
        <v>8916</v>
      </c>
    </row>
    <row r="6187" spans="1:8" x14ac:dyDescent="0.2">
      <c r="A6187">
        <v>6185</v>
      </c>
      <c r="B6187" t="s">
        <v>11008</v>
      </c>
      <c r="C6187" t="s">
        <v>755</v>
      </c>
      <c r="D6187">
        <v>1</v>
      </c>
      <c r="E6187" t="s">
        <v>908</v>
      </c>
      <c r="F6187" t="s">
        <v>9239</v>
      </c>
      <c r="G6187" t="s">
        <v>9930</v>
      </c>
      <c r="H6187" t="s">
        <v>4579</v>
      </c>
    </row>
    <row r="6188" spans="1:8" x14ac:dyDescent="0.2">
      <c r="A6188">
        <v>6186</v>
      </c>
      <c r="B6188" t="s">
        <v>11009</v>
      </c>
      <c r="C6188" t="s">
        <v>755</v>
      </c>
      <c r="D6188">
        <v>2</v>
      </c>
      <c r="E6188" t="s">
        <v>908</v>
      </c>
      <c r="F6188" t="s">
        <v>9239</v>
      </c>
      <c r="G6188" t="s">
        <v>4859</v>
      </c>
      <c r="H6188" t="s">
        <v>4579</v>
      </c>
    </row>
    <row r="6189" spans="1:8" x14ac:dyDescent="0.2">
      <c r="A6189">
        <v>6187</v>
      </c>
      <c r="B6189" t="s">
        <v>11010</v>
      </c>
      <c r="C6189" t="s">
        <v>755</v>
      </c>
      <c r="D6189">
        <v>3</v>
      </c>
      <c r="E6189" t="s">
        <v>908</v>
      </c>
      <c r="F6189" t="s">
        <v>9239</v>
      </c>
      <c r="G6189" t="s">
        <v>4859</v>
      </c>
      <c r="H6189" t="s">
        <v>4579</v>
      </c>
    </row>
    <row r="6190" spans="1:8" x14ac:dyDescent="0.2">
      <c r="A6190">
        <v>6188</v>
      </c>
      <c r="B6190" t="s">
        <v>11011</v>
      </c>
      <c r="C6190" t="s">
        <v>755</v>
      </c>
      <c r="D6190">
        <v>4</v>
      </c>
      <c r="E6190" t="s">
        <v>908</v>
      </c>
      <c r="F6190" t="s">
        <v>9239</v>
      </c>
      <c r="G6190" t="s">
        <v>4859</v>
      </c>
      <c r="H6190" t="s">
        <v>4579</v>
      </c>
    </row>
    <row r="6191" spans="1:8" x14ac:dyDescent="0.2">
      <c r="A6191">
        <v>6189</v>
      </c>
      <c r="B6191" t="s">
        <v>11012</v>
      </c>
      <c r="C6191" t="s">
        <v>755</v>
      </c>
      <c r="D6191">
        <v>5</v>
      </c>
      <c r="E6191" t="s">
        <v>908</v>
      </c>
      <c r="F6191" t="s">
        <v>9239</v>
      </c>
      <c r="G6191" t="s">
        <v>4859</v>
      </c>
      <c r="H6191" t="s">
        <v>4579</v>
      </c>
    </row>
    <row r="6192" spans="1:8" x14ac:dyDescent="0.2">
      <c r="A6192">
        <v>6190</v>
      </c>
      <c r="B6192" t="s">
        <v>11013</v>
      </c>
      <c r="C6192" t="s">
        <v>755</v>
      </c>
      <c r="D6192">
        <v>6</v>
      </c>
      <c r="E6192" t="s">
        <v>908</v>
      </c>
      <c r="F6192" t="s">
        <v>9239</v>
      </c>
      <c r="G6192" t="s">
        <v>5245</v>
      </c>
      <c r="H6192" t="s">
        <v>3049</v>
      </c>
    </row>
    <row r="6193" spans="1:8" x14ac:dyDescent="0.2">
      <c r="A6193">
        <v>6191</v>
      </c>
      <c r="B6193" t="s">
        <v>11014</v>
      </c>
      <c r="C6193" t="s">
        <v>755</v>
      </c>
      <c r="D6193">
        <v>7</v>
      </c>
      <c r="E6193" t="s">
        <v>908</v>
      </c>
      <c r="F6193" t="s">
        <v>9239</v>
      </c>
      <c r="G6193" t="s">
        <v>5245</v>
      </c>
      <c r="H6193" t="s">
        <v>3049</v>
      </c>
    </row>
    <row r="6194" spans="1:8" x14ac:dyDescent="0.2">
      <c r="A6194">
        <v>6192</v>
      </c>
      <c r="B6194" t="s">
        <v>11015</v>
      </c>
      <c r="C6194" t="s">
        <v>755</v>
      </c>
      <c r="D6194">
        <v>8</v>
      </c>
      <c r="E6194" t="s">
        <v>908</v>
      </c>
      <c r="F6194" t="s">
        <v>9239</v>
      </c>
      <c r="G6194" t="s">
        <v>5500</v>
      </c>
      <c r="H6194" t="s">
        <v>3057</v>
      </c>
    </row>
    <row r="6195" spans="1:8" x14ac:dyDescent="0.2">
      <c r="A6195">
        <v>6193</v>
      </c>
      <c r="B6195" t="s">
        <v>11016</v>
      </c>
      <c r="C6195" t="s">
        <v>755</v>
      </c>
      <c r="D6195">
        <v>9</v>
      </c>
      <c r="E6195" t="s">
        <v>908</v>
      </c>
      <c r="F6195" t="s">
        <v>9239</v>
      </c>
      <c r="G6195" t="s">
        <v>2438</v>
      </c>
      <c r="H6195" t="s">
        <v>3057</v>
      </c>
    </row>
    <row r="6196" spans="1:8" x14ac:dyDescent="0.2">
      <c r="A6196">
        <v>6194</v>
      </c>
      <c r="B6196" t="s">
        <v>11017</v>
      </c>
      <c r="C6196" t="s">
        <v>755</v>
      </c>
      <c r="D6196">
        <v>10</v>
      </c>
      <c r="E6196" t="s">
        <v>908</v>
      </c>
      <c r="F6196" t="s">
        <v>9239</v>
      </c>
      <c r="G6196" t="s">
        <v>2703</v>
      </c>
      <c r="H6196" t="s">
        <v>3928</v>
      </c>
    </row>
    <row r="6197" spans="1:8" x14ac:dyDescent="0.2">
      <c r="A6197">
        <v>6195</v>
      </c>
      <c r="B6197" t="s">
        <v>11018</v>
      </c>
      <c r="C6197" t="s">
        <v>755</v>
      </c>
      <c r="D6197">
        <v>11</v>
      </c>
      <c r="E6197" t="s">
        <v>908</v>
      </c>
      <c r="F6197" t="s">
        <v>9239</v>
      </c>
      <c r="G6197" t="s">
        <v>5453</v>
      </c>
      <c r="H6197" t="s">
        <v>4202</v>
      </c>
    </row>
    <row r="6198" spans="1:8" x14ac:dyDescent="0.2">
      <c r="A6198">
        <v>6196</v>
      </c>
      <c r="B6198" t="s">
        <v>11019</v>
      </c>
      <c r="C6198" t="s">
        <v>755</v>
      </c>
      <c r="D6198">
        <v>12</v>
      </c>
      <c r="E6198" t="s">
        <v>908</v>
      </c>
      <c r="F6198" t="s">
        <v>9239</v>
      </c>
      <c r="G6198" t="s">
        <v>3607</v>
      </c>
      <c r="H6198" t="s">
        <v>2313</v>
      </c>
    </row>
    <row r="6199" spans="1:8" x14ac:dyDescent="0.2">
      <c r="A6199">
        <v>6197</v>
      </c>
      <c r="B6199" t="s">
        <v>11020</v>
      </c>
      <c r="C6199" t="s">
        <v>755</v>
      </c>
      <c r="D6199">
        <v>13</v>
      </c>
      <c r="E6199" t="s">
        <v>908</v>
      </c>
      <c r="F6199" t="s">
        <v>9239</v>
      </c>
      <c r="G6199" t="s">
        <v>11021</v>
      </c>
      <c r="H6199" t="s">
        <v>2534</v>
      </c>
    </row>
    <row r="6200" spans="1:8" x14ac:dyDescent="0.2">
      <c r="A6200">
        <v>6198</v>
      </c>
      <c r="B6200" t="s">
        <v>11022</v>
      </c>
      <c r="C6200" t="s">
        <v>755</v>
      </c>
      <c r="D6200">
        <v>14</v>
      </c>
      <c r="E6200" t="s">
        <v>908</v>
      </c>
      <c r="F6200" t="s">
        <v>9239</v>
      </c>
      <c r="G6200" t="s">
        <v>7268</v>
      </c>
      <c r="H6200" t="s">
        <v>7077</v>
      </c>
    </row>
    <row r="6201" spans="1:8" x14ac:dyDescent="0.2">
      <c r="A6201">
        <v>6199</v>
      </c>
      <c r="B6201" t="s">
        <v>11023</v>
      </c>
      <c r="C6201" t="s">
        <v>755</v>
      </c>
      <c r="D6201">
        <v>15</v>
      </c>
      <c r="E6201" t="s">
        <v>908</v>
      </c>
      <c r="F6201" t="s">
        <v>9239</v>
      </c>
      <c r="G6201" t="s">
        <v>7268</v>
      </c>
      <c r="H6201" t="s">
        <v>7077</v>
      </c>
    </row>
    <row r="6202" spans="1:8" x14ac:dyDescent="0.2">
      <c r="A6202">
        <v>6200</v>
      </c>
      <c r="B6202" t="s">
        <v>11024</v>
      </c>
      <c r="C6202" t="s">
        <v>755</v>
      </c>
      <c r="D6202">
        <v>16</v>
      </c>
      <c r="E6202" t="s">
        <v>908</v>
      </c>
      <c r="F6202" t="s">
        <v>9239</v>
      </c>
      <c r="G6202" t="s">
        <v>5172</v>
      </c>
      <c r="H6202" t="s">
        <v>10039</v>
      </c>
    </row>
    <row r="6203" spans="1:8" x14ac:dyDescent="0.2">
      <c r="A6203">
        <v>6201</v>
      </c>
      <c r="B6203" t="s">
        <v>11025</v>
      </c>
      <c r="C6203" t="s">
        <v>755</v>
      </c>
      <c r="D6203">
        <v>17</v>
      </c>
      <c r="E6203" t="s">
        <v>908</v>
      </c>
      <c r="F6203" t="s">
        <v>9239</v>
      </c>
      <c r="G6203" t="s">
        <v>4908</v>
      </c>
      <c r="H6203" t="s">
        <v>1370</v>
      </c>
    </row>
    <row r="6204" spans="1:8" x14ac:dyDescent="0.2">
      <c r="A6204">
        <v>6202</v>
      </c>
      <c r="B6204" t="s">
        <v>11026</v>
      </c>
      <c r="C6204" t="s">
        <v>755</v>
      </c>
      <c r="D6204">
        <v>18</v>
      </c>
      <c r="E6204" t="s">
        <v>908</v>
      </c>
      <c r="F6204" t="s">
        <v>9239</v>
      </c>
      <c r="G6204" t="s">
        <v>8370</v>
      </c>
      <c r="H6204" t="s">
        <v>2575</v>
      </c>
    </row>
    <row r="6205" spans="1:8" x14ac:dyDescent="0.2">
      <c r="A6205">
        <v>6203</v>
      </c>
      <c r="B6205" t="s">
        <v>11027</v>
      </c>
      <c r="C6205" t="s">
        <v>755</v>
      </c>
      <c r="D6205">
        <v>19</v>
      </c>
      <c r="E6205" t="s">
        <v>908</v>
      </c>
      <c r="F6205" t="s">
        <v>9239</v>
      </c>
      <c r="G6205" t="s">
        <v>3048</v>
      </c>
      <c r="H6205" t="s">
        <v>6650</v>
      </c>
    </row>
    <row r="6206" spans="1:8" x14ac:dyDescent="0.2">
      <c r="A6206">
        <v>6204</v>
      </c>
      <c r="B6206" t="s">
        <v>11028</v>
      </c>
      <c r="C6206" t="s">
        <v>755</v>
      </c>
      <c r="D6206">
        <v>20</v>
      </c>
      <c r="E6206" t="s">
        <v>908</v>
      </c>
      <c r="F6206" t="s">
        <v>9239</v>
      </c>
      <c r="G6206" t="s">
        <v>5283</v>
      </c>
      <c r="H6206" t="s">
        <v>7133</v>
      </c>
    </row>
    <row r="6207" spans="1:8" x14ac:dyDescent="0.2">
      <c r="A6207">
        <v>6205</v>
      </c>
      <c r="B6207" t="s">
        <v>11029</v>
      </c>
      <c r="C6207" t="s">
        <v>755</v>
      </c>
      <c r="D6207">
        <v>21</v>
      </c>
      <c r="E6207" t="s">
        <v>908</v>
      </c>
      <c r="F6207" t="s">
        <v>9239</v>
      </c>
      <c r="G6207" t="s">
        <v>2918</v>
      </c>
      <c r="H6207" t="s">
        <v>9948</v>
      </c>
    </row>
    <row r="6208" spans="1:8" x14ac:dyDescent="0.2">
      <c r="A6208">
        <v>6206</v>
      </c>
      <c r="B6208" t="s">
        <v>11030</v>
      </c>
      <c r="C6208" t="s">
        <v>13</v>
      </c>
      <c r="D6208">
        <v>1</v>
      </c>
      <c r="E6208" t="s">
        <v>909</v>
      </c>
      <c r="F6208" t="s">
        <v>9239</v>
      </c>
      <c r="G6208" t="s">
        <v>11031</v>
      </c>
      <c r="H6208" t="s">
        <v>1123</v>
      </c>
    </row>
    <row r="6209" spans="1:8" x14ac:dyDescent="0.2">
      <c r="A6209">
        <v>6207</v>
      </c>
      <c r="B6209" t="s">
        <v>11032</v>
      </c>
      <c r="C6209" t="s">
        <v>13</v>
      </c>
      <c r="D6209">
        <v>2</v>
      </c>
      <c r="E6209" t="s">
        <v>909</v>
      </c>
      <c r="F6209" t="s">
        <v>9239</v>
      </c>
      <c r="G6209" t="s">
        <v>8082</v>
      </c>
      <c r="H6209" t="s">
        <v>10183</v>
      </c>
    </row>
    <row r="6210" spans="1:8" x14ac:dyDescent="0.2">
      <c r="A6210">
        <v>6208</v>
      </c>
      <c r="B6210" t="s">
        <v>11033</v>
      </c>
      <c r="C6210" t="s">
        <v>13</v>
      </c>
      <c r="D6210">
        <v>3</v>
      </c>
      <c r="E6210" t="s">
        <v>909</v>
      </c>
      <c r="F6210" t="s">
        <v>9239</v>
      </c>
      <c r="G6210" t="s">
        <v>4055</v>
      </c>
      <c r="H6210" t="s">
        <v>1993</v>
      </c>
    </row>
    <row r="6211" spans="1:8" x14ac:dyDescent="0.2">
      <c r="A6211">
        <v>6209</v>
      </c>
      <c r="B6211" t="s">
        <v>11034</v>
      </c>
      <c r="C6211" t="s">
        <v>13</v>
      </c>
      <c r="D6211">
        <v>4</v>
      </c>
      <c r="E6211" t="s">
        <v>909</v>
      </c>
      <c r="F6211" t="s">
        <v>9239</v>
      </c>
      <c r="G6211" t="s">
        <v>2803</v>
      </c>
      <c r="H6211" t="s">
        <v>1998</v>
      </c>
    </row>
    <row r="6212" spans="1:8" x14ac:dyDescent="0.2">
      <c r="A6212">
        <v>6210</v>
      </c>
      <c r="B6212" t="s">
        <v>11035</v>
      </c>
      <c r="C6212" t="s">
        <v>13</v>
      </c>
      <c r="D6212">
        <v>5</v>
      </c>
      <c r="E6212" t="s">
        <v>909</v>
      </c>
      <c r="F6212" t="s">
        <v>9239</v>
      </c>
      <c r="G6212" t="s">
        <v>3515</v>
      </c>
      <c r="H6212" t="s">
        <v>1998</v>
      </c>
    </row>
    <row r="6213" spans="1:8" x14ac:dyDescent="0.2">
      <c r="A6213">
        <v>6211</v>
      </c>
      <c r="B6213" t="s">
        <v>11036</v>
      </c>
      <c r="C6213" t="s">
        <v>13</v>
      </c>
      <c r="D6213">
        <v>6</v>
      </c>
      <c r="E6213" t="s">
        <v>909</v>
      </c>
      <c r="F6213" t="s">
        <v>9239</v>
      </c>
      <c r="G6213" t="s">
        <v>5332</v>
      </c>
      <c r="H6213" t="s">
        <v>2612</v>
      </c>
    </row>
    <row r="6214" spans="1:8" x14ac:dyDescent="0.2">
      <c r="A6214">
        <v>6212</v>
      </c>
      <c r="B6214" t="s">
        <v>11037</v>
      </c>
      <c r="C6214" t="s">
        <v>13</v>
      </c>
      <c r="D6214">
        <v>7</v>
      </c>
      <c r="E6214" t="s">
        <v>909</v>
      </c>
      <c r="F6214" t="s">
        <v>9239</v>
      </c>
      <c r="G6214" t="s">
        <v>9346</v>
      </c>
      <c r="H6214" t="s">
        <v>1954</v>
      </c>
    </row>
    <row r="6215" spans="1:8" x14ac:dyDescent="0.2">
      <c r="A6215">
        <v>6213</v>
      </c>
      <c r="B6215" t="s">
        <v>11038</v>
      </c>
      <c r="C6215" t="s">
        <v>13</v>
      </c>
      <c r="D6215">
        <v>8</v>
      </c>
      <c r="E6215" t="s">
        <v>909</v>
      </c>
      <c r="F6215" t="s">
        <v>9239</v>
      </c>
      <c r="G6215" t="s">
        <v>3844</v>
      </c>
      <c r="H6215" t="s">
        <v>3455</v>
      </c>
    </row>
    <row r="6216" spans="1:8" x14ac:dyDescent="0.2">
      <c r="A6216">
        <v>6214</v>
      </c>
      <c r="B6216" t="s">
        <v>11039</v>
      </c>
      <c r="C6216" t="s">
        <v>13</v>
      </c>
      <c r="D6216">
        <v>9</v>
      </c>
      <c r="E6216" t="s">
        <v>909</v>
      </c>
      <c r="F6216" t="s">
        <v>9239</v>
      </c>
      <c r="G6216" t="s">
        <v>2306</v>
      </c>
      <c r="H6216" t="s">
        <v>2857</v>
      </c>
    </row>
    <row r="6217" spans="1:8" x14ac:dyDescent="0.2">
      <c r="A6217">
        <v>6215</v>
      </c>
      <c r="B6217" t="s">
        <v>11040</v>
      </c>
      <c r="C6217" t="s">
        <v>13</v>
      </c>
      <c r="D6217">
        <v>10</v>
      </c>
      <c r="E6217" t="s">
        <v>909</v>
      </c>
      <c r="F6217" t="s">
        <v>9239</v>
      </c>
      <c r="G6217" t="s">
        <v>3113</v>
      </c>
      <c r="H6217" t="s">
        <v>3273</v>
      </c>
    </row>
    <row r="6218" spans="1:8" x14ac:dyDescent="0.2">
      <c r="A6218">
        <v>6216</v>
      </c>
      <c r="B6218" t="s">
        <v>11041</v>
      </c>
      <c r="C6218" t="s">
        <v>13</v>
      </c>
      <c r="D6218">
        <v>11</v>
      </c>
      <c r="E6218" t="s">
        <v>909</v>
      </c>
      <c r="F6218" t="s">
        <v>9239</v>
      </c>
      <c r="G6218" t="s">
        <v>2676</v>
      </c>
      <c r="H6218" t="s">
        <v>2126</v>
      </c>
    </row>
    <row r="6219" spans="1:8" x14ac:dyDescent="0.2">
      <c r="A6219">
        <v>6217</v>
      </c>
      <c r="B6219" t="s">
        <v>11042</v>
      </c>
      <c r="C6219" t="s">
        <v>13</v>
      </c>
      <c r="D6219">
        <v>12</v>
      </c>
      <c r="E6219" t="s">
        <v>909</v>
      </c>
      <c r="F6219" t="s">
        <v>9239</v>
      </c>
      <c r="G6219" t="s">
        <v>5185</v>
      </c>
      <c r="H6219" t="s">
        <v>2180</v>
      </c>
    </row>
    <row r="6220" spans="1:8" x14ac:dyDescent="0.2">
      <c r="A6220">
        <v>6218</v>
      </c>
      <c r="B6220" t="s">
        <v>11043</v>
      </c>
      <c r="C6220" t="s">
        <v>13</v>
      </c>
      <c r="D6220">
        <v>13</v>
      </c>
      <c r="E6220" t="s">
        <v>909</v>
      </c>
      <c r="F6220" t="s">
        <v>9239</v>
      </c>
      <c r="G6220" t="s">
        <v>5185</v>
      </c>
      <c r="H6220" t="s">
        <v>2180</v>
      </c>
    </row>
    <row r="6221" spans="1:8" x14ac:dyDescent="0.2">
      <c r="A6221">
        <v>6219</v>
      </c>
      <c r="B6221" t="s">
        <v>11044</v>
      </c>
      <c r="C6221" t="s">
        <v>13</v>
      </c>
      <c r="D6221">
        <v>14</v>
      </c>
      <c r="E6221" t="s">
        <v>909</v>
      </c>
      <c r="F6221" t="s">
        <v>9239</v>
      </c>
      <c r="G6221" t="s">
        <v>9719</v>
      </c>
      <c r="H6221" t="s">
        <v>5409</v>
      </c>
    </row>
    <row r="6222" spans="1:8" x14ac:dyDescent="0.2">
      <c r="A6222">
        <v>6220</v>
      </c>
      <c r="B6222" t="s">
        <v>11045</v>
      </c>
      <c r="C6222" t="s">
        <v>13</v>
      </c>
      <c r="D6222">
        <v>15</v>
      </c>
      <c r="E6222" t="s">
        <v>909</v>
      </c>
      <c r="F6222" t="s">
        <v>9239</v>
      </c>
      <c r="G6222" t="s">
        <v>11046</v>
      </c>
      <c r="H6222" t="s">
        <v>5187</v>
      </c>
    </row>
    <row r="6223" spans="1:8" x14ac:dyDescent="0.2">
      <c r="A6223">
        <v>6221</v>
      </c>
      <c r="B6223" t="s">
        <v>11047</v>
      </c>
      <c r="C6223" t="s">
        <v>13</v>
      </c>
      <c r="D6223">
        <v>16</v>
      </c>
      <c r="E6223" t="s">
        <v>909</v>
      </c>
      <c r="F6223" t="s">
        <v>9239</v>
      </c>
      <c r="G6223" t="s">
        <v>11046</v>
      </c>
      <c r="H6223" t="s">
        <v>5187</v>
      </c>
    </row>
    <row r="6224" spans="1:8" x14ac:dyDescent="0.2">
      <c r="A6224">
        <v>6222</v>
      </c>
      <c r="B6224" t="s">
        <v>11048</v>
      </c>
      <c r="C6224" t="s">
        <v>13</v>
      </c>
      <c r="D6224">
        <v>17</v>
      </c>
      <c r="E6224" t="s">
        <v>909</v>
      </c>
      <c r="F6224" t="s">
        <v>9239</v>
      </c>
      <c r="G6224" t="s">
        <v>5706</v>
      </c>
      <c r="H6224" t="s">
        <v>11049</v>
      </c>
    </row>
    <row r="6225" spans="1:8" x14ac:dyDescent="0.2">
      <c r="A6225">
        <v>6223</v>
      </c>
      <c r="B6225" t="s">
        <v>11050</v>
      </c>
      <c r="C6225" t="s">
        <v>325</v>
      </c>
      <c r="D6225">
        <v>1</v>
      </c>
      <c r="E6225" t="s">
        <v>332</v>
      </c>
      <c r="F6225" t="s">
        <v>9239</v>
      </c>
      <c r="G6225" t="s">
        <v>4274</v>
      </c>
      <c r="H6225" t="s">
        <v>3052</v>
      </c>
    </row>
    <row r="6226" spans="1:8" x14ac:dyDescent="0.2">
      <c r="A6226">
        <v>6224</v>
      </c>
      <c r="B6226" t="s">
        <v>11051</v>
      </c>
      <c r="C6226" t="s">
        <v>325</v>
      </c>
      <c r="D6226">
        <v>2</v>
      </c>
      <c r="E6226" t="s">
        <v>332</v>
      </c>
      <c r="F6226" t="s">
        <v>9239</v>
      </c>
      <c r="G6226" t="s">
        <v>5578</v>
      </c>
      <c r="H6226" t="s">
        <v>1123</v>
      </c>
    </row>
    <row r="6227" spans="1:8" x14ac:dyDescent="0.2">
      <c r="A6227">
        <v>6225</v>
      </c>
      <c r="B6227" t="s">
        <v>11051</v>
      </c>
      <c r="C6227" t="s">
        <v>325</v>
      </c>
      <c r="D6227">
        <v>3</v>
      </c>
      <c r="E6227" t="s">
        <v>332</v>
      </c>
      <c r="F6227" t="s">
        <v>9239</v>
      </c>
      <c r="G6227" t="s">
        <v>5578</v>
      </c>
      <c r="H6227" t="s">
        <v>1123</v>
      </c>
    </row>
    <row r="6228" spans="1:8" x14ac:dyDescent="0.2">
      <c r="A6228">
        <v>6226</v>
      </c>
      <c r="B6228" t="s">
        <v>11052</v>
      </c>
      <c r="C6228" t="s">
        <v>325</v>
      </c>
      <c r="D6228">
        <v>4</v>
      </c>
      <c r="E6228" t="s">
        <v>332</v>
      </c>
      <c r="F6228" t="s">
        <v>9239</v>
      </c>
      <c r="G6228" t="s">
        <v>4440</v>
      </c>
      <c r="H6228" t="s">
        <v>7075</v>
      </c>
    </row>
    <row r="6229" spans="1:8" x14ac:dyDescent="0.2">
      <c r="A6229">
        <v>6227</v>
      </c>
      <c r="B6229" t="s">
        <v>11053</v>
      </c>
      <c r="C6229" t="s">
        <v>325</v>
      </c>
      <c r="D6229">
        <v>5</v>
      </c>
      <c r="E6229" t="s">
        <v>332</v>
      </c>
      <c r="F6229" t="s">
        <v>9239</v>
      </c>
      <c r="G6229" t="s">
        <v>3740</v>
      </c>
      <c r="H6229" t="s">
        <v>10039</v>
      </c>
    </row>
    <row r="6230" spans="1:8" x14ac:dyDescent="0.2">
      <c r="A6230">
        <v>6228</v>
      </c>
      <c r="B6230" t="s">
        <v>11054</v>
      </c>
      <c r="C6230" t="s">
        <v>325</v>
      </c>
      <c r="D6230">
        <v>6</v>
      </c>
      <c r="E6230" t="s">
        <v>332</v>
      </c>
      <c r="F6230" t="s">
        <v>9239</v>
      </c>
      <c r="G6230" t="s">
        <v>8700</v>
      </c>
      <c r="H6230" t="s">
        <v>6825</v>
      </c>
    </row>
    <row r="6231" spans="1:8" x14ac:dyDescent="0.2">
      <c r="A6231">
        <v>6229</v>
      </c>
      <c r="B6231" t="s">
        <v>11055</v>
      </c>
      <c r="C6231" t="s">
        <v>325</v>
      </c>
      <c r="D6231">
        <v>7</v>
      </c>
      <c r="E6231" t="s">
        <v>332</v>
      </c>
      <c r="F6231" t="s">
        <v>9239</v>
      </c>
      <c r="G6231" t="s">
        <v>2962</v>
      </c>
      <c r="H6231" t="s">
        <v>1923</v>
      </c>
    </row>
    <row r="6232" spans="1:8" x14ac:dyDescent="0.2">
      <c r="A6232">
        <v>6230</v>
      </c>
      <c r="B6232" t="s">
        <v>11056</v>
      </c>
      <c r="C6232" t="s">
        <v>325</v>
      </c>
      <c r="D6232">
        <v>8</v>
      </c>
      <c r="E6232" t="s">
        <v>332</v>
      </c>
      <c r="F6232" t="s">
        <v>9239</v>
      </c>
      <c r="G6232" t="s">
        <v>2962</v>
      </c>
      <c r="H6232" t="s">
        <v>1923</v>
      </c>
    </row>
    <row r="6233" spans="1:8" x14ac:dyDescent="0.2">
      <c r="A6233">
        <v>6231</v>
      </c>
      <c r="B6233" t="s">
        <v>11057</v>
      </c>
      <c r="C6233" t="s">
        <v>325</v>
      </c>
      <c r="D6233">
        <v>9</v>
      </c>
      <c r="E6233" t="s">
        <v>332</v>
      </c>
      <c r="F6233" t="s">
        <v>9239</v>
      </c>
      <c r="G6233" t="s">
        <v>11058</v>
      </c>
      <c r="H6233" t="s">
        <v>1266</v>
      </c>
    </row>
    <row r="6234" spans="1:8" x14ac:dyDescent="0.2">
      <c r="A6234">
        <v>6232</v>
      </c>
      <c r="B6234" t="s">
        <v>11059</v>
      </c>
      <c r="C6234" t="s">
        <v>17</v>
      </c>
      <c r="D6234">
        <v>1</v>
      </c>
      <c r="E6234" t="s">
        <v>910</v>
      </c>
      <c r="F6234" t="s">
        <v>9239</v>
      </c>
      <c r="G6234" t="s">
        <v>7890</v>
      </c>
      <c r="H6234" t="s">
        <v>2414</v>
      </c>
    </row>
    <row r="6235" spans="1:8" x14ac:dyDescent="0.2">
      <c r="A6235">
        <v>6233</v>
      </c>
      <c r="B6235" t="s">
        <v>11060</v>
      </c>
      <c r="C6235" t="s">
        <v>17</v>
      </c>
      <c r="D6235">
        <v>2</v>
      </c>
      <c r="E6235" t="s">
        <v>910</v>
      </c>
      <c r="F6235" t="s">
        <v>9239</v>
      </c>
      <c r="G6235" t="s">
        <v>3834</v>
      </c>
      <c r="H6235" t="s">
        <v>10687</v>
      </c>
    </row>
    <row r="6236" spans="1:8" x14ac:dyDescent="0.2">
      <c r="A6236">
        <v>6234</v>
      </c>
      <c r="B6236" t="s">
        <v>11061</v>
      </c>
      <c r="C6236" t="s">
        <v>664</v>
      </c>
      <c r="D6236">
        <v>1</v>
      </c>
      <c r="E6236" t="s">
        <v>911</v>
      </c>
      <c r="F6236" t="s">
        <v>9239</v>
      </c>
      <c r="G6236" t="s">
        <v>4507</v>
      </c>
      <c r="H6236" t="s">
        <v>1298</v>
      </c>
    </row>
    <row r="6237" spans="1:8" x14ac:dyDescent="0.2">
      <c r="A6237">
        <v>6235</v>
      </c>
      <c r="B6237" t="s">
        <v>11062</v>
      </c>
      <c r="C6237" t="s">
        <v>664</v>
      </c>
      <c r="D6237">
        <v>2</v>
      </c>
      <c r="E6237" t="s">
        <v>911</v>
      </c>
      <c r="F6237" t="s">
        <v>9239</v>
      </c>
      <c r="G6237" t="s">
        <v>8547</v>
      </c>
      <c r="H6237" t="s">
        <v>9067</v>
      </c>
    </row>
    <row r="6238" spans="1:8" x14ac:dyDescent="0.2">
      <c r="A6238">
        <v>6236</v>
      </c>
      <c r="B6238" t="s">
        <v>11063</v>
      </c>
      <c r="C6238" t="s">
        <v>664</v>
      </c>
      <c r="D6238">
        <v>3</v>
      </c>
      <c r="E6238" t="s">
        <v>911</v>
      </c>
      <c r="F6238" t="s">
        <v>9239</v>
      </c>
      <c r="G6238" t="s">
        <v>11064</v>
      </c>
      <c r="H6238" t="s">
        <v>7068</v>
      </c>
    </row>
    <row r="6239" spans="1:8" x14ac:dyDescent="0.2">
      <c r="A6239">
        <v>6237</v>
      </c>
      <c r="B6239" t="s">
        <v>11065</v>
      </c>
      <c r="C6239" t="s">
        <v>664</v>
      </c>
      <c r="D6239">
        <v>4</v>
      </c>
      <c r="E6239" t="s">
        <v>911</v>
      </c>
      <c r="F6239" t="s">
        <v>9239</v>
      </c>
      <c r="G6239" t="s">
        <v>6135</v>
      </c>
      <c r="H6239" t="s">
        <v>2759</v>
      </c>
    </row>
    <row r="6240" spans="1:8" x14ac:dyDescent="0.2">
      <c r="A6240">
        <v>6238</v>
      </c>
      <c r="B6240" t="s">
        <v>11066</v>
      </c>
      <c r="C6240" t="s">
        <v>664</v>
      </c>
      <c r="D6240">
        <v>5</v>
      </c>
      <c r="E6240" t="s">
        <v>911</v>
      </c>
      <c r="F6240" t="s">
        <v>9239</v>
      </c>
      <c r="G6240" t="s">
        <v>2424</v>
      </c>
      <c r="H6240" t="s">
        <v>4116</v>
      </c>
    </row>
    <row r="6241" spans="1:8" x14ac:dyDescent="0.2">
      <c r="A6241">
        <v>6239</v>
      </c>
      <c r="B6241" t="s">
        <v>11067</v>
      </c>
      <c r="C6241" t="s">
        <v>664</v>
      </c>
      <c r="D6241">
        <v>6</v>
      </c>
      <c r="E6241" t="s">
        <v>911</v>
      </c>
      <c r="F6241" t="s">
        <v>9239</v>
      </c>
      <c r="G6241" t="s">
        <v>2327</v>
      </c>
      <c r="H6241" t="s">
        <v>11068</v>
      </c>
    </row>
    <row r="6242" spans="1:8" x14ac:dyDescent="0.2">
      <c r="A6242">
        <v>6240</v>
      </c>
      <c r="B6242" t="s">
        <v>11069</v>
      </c>
      <c r="C6242" t="s">
        <v>664</v>
      </c>
      <c r="D6242">
        <v>7</v>
      </c>
      <c r="E6242" t="s">
        <v>911</v>
      </c>
      <c r="F6242" t="s">
        <v>9239</v>
      </c>
      <c r="G6242" t="s">
        <v>2327</v>
      </c>
      <c r="H6242" t="s">
        <v>11068</v>
      </c>
    </row>
    <row r="6243" spans="1:8" x14ac:dyDescent="0.2">
      <c r="A6243">
        <v>6241</v>
      </c>
      <c r="B6243" t="s">
        <v>11070</v>
      </c>
      <c r="C6243" t="s">
        <v>664</v>
      </c>
      <c r="D6243">
        <v>8</v>
      </c>
      <c r="E6243" t="s">
        <v>911</v>
      </c>
      <c r="F6243" t="s">
        <v>9239</v>
      </c>
      <c r="G6243" t="s">
        <v>9873</v>
      </c>
      <c r="H6243" t="s">
        <v>1607</v>
      </c>
    </row>
    <row r="6244" spans="1:8" x14ac:dyDescent="0.2">
      <c r="A6244">
        <v>6242</v>
      </c>
      <c r="B6244" t="s">
        <v>11071</v>
      </c>
      <c r="C6244" t="s">
        <v>664</v>
      </c>
      <c r="D6244">
        <v>9</v>
      </c>
      <c r="E6244" t="s">
        <v>911</v>
      </c>
      <c r="F6244" t="s">
        <v>9239</v>
      </c>
      <c r="G6244" t="s">
        <v>4523</v>
      </c>
      <c r="H6244" t="s">
        <v>1607</v>
      </c>
    </row>
    <row r="6245" spans="1:8" x14ac:dyDescent="0.2">
      <c r="A6245">
        <v>6243</v>
      </c>
      <c r="B6245" t="s">
        <v>11072</v>
      </c>
      <c r="C6245" t="s">
        <v>664</v>
      </c>
      <c r="D6245">
        <v>10</v>
      </c>
      <c r="E6245" t="s">
        <v>911</v>
      </c>
      <c r="F6245" t="s">
        <v>9239</v>
      </c>
      <c r="G6245" t="s">
        <v>9782</v>
      </c>
      <c r="H6245" t="s">
        <v>4622</v>
      </c>
    </row>
    <row r="6246" spans="1:8" x14ac:dyDescent="0.2">
      <c r="A6246">
        <v>6244</v>
      </c>
      <c r="B6246" t="s">
        <v>11073</v>
      </c>
      <c r="C6246" t="s">
        <v>664</v>
      </c>
      <c r="D6246">
        <v>1</v>
      </c>
      <c r="E6246" t="s">
        <v>911</v>
      </c>
      <c r="F6246" t="s">
        <v>9239</v>
      </c>
      <c r="G6246" t="s">
        <v>5357</v>
      </c>
      <c r="H6246" t="s">
        <v>3723</v>
      </c>
    </row>
    <row r="6247" spans="1:8" x14ac:dyDescent="0.2">
      <c r="A6247">
        <v>6245</v>
      </c>
      <c r="B6247" t="s">
        <v>11074</v>
      </c>
      <c r="C6247" t="s">
        <v>13</v>
      </c>
      <c r="D6247">
        <v>1</v>
      </c>
      <c r="E6247" t="s">
        <v>912</v>
      </c>
      <c r="F6247" t="s">
        <v>9239</v>
      </c>
      <c r="G6247" t="s">
        <v>1391</v>
      </c>
      <c r="H6247" t="s">
        <v>5914</v>
      </c>
    </row>
    <row r="6248" spans="1:8" x14ac:dyDescent="0.2">
      <c r="A6248">
        <v>6246</v>
      </c>
      <c r="B6248" t="s">
        <v>11075</v>
      </c>
      <c r="C6248" t="s">
        <v>13</v>
      </c>
      <c r="D6248">
        <v>2</v>
      </c>
      <c r="E6248" t="s">
        <v>912</v>
      </c>
      <c r="F6248" t="s">
        <v>9239</v>
      </c>
      <c r="G6248" t="s">
        <v>2513</v>
      </c>
      <c r="H6248" t="s">
        <v>4404</v>
      </c>
    </row>
    <row r="6249" spans="1:8" x14ac:dyDescent="0.2">
      <c r="A6249">
        <v>6247</v>
      </c>
      <c r="B6249" t="s">
        <v>11076</v>
      </c>
      <c r="C6249" t="s">
        <v>13</v>
      </c>
      <c r="D6249">
        <v>3</v>
      </c>
      <c r="E6249" t="s">
        <v>912</v>
      </c>
      <c r="F6249" t="s">
        <v>9239</v>
      </c>
      <c r="G6249" t="s">
        <v>4220</v>
      </c>
      <c r="H6249" t="s">
        <v>6404</v>
      </c>
    </row>
    <row r="6250" spans="1:8" x14ac:dyDescent="0.2">
      <c r="A6250">
        <v>6248</v>
      </c>
      <c r="B6250" t="s">
        <v>11077</v>
      </c>
      <c r="C6250" t="s">
        <v>13</v>
      </c>
      <c r="D6250">
        <v>4</v>
      </c>
      <c r="E6250" t="s">
        <v>912</v>
      </c>
      <c r="F6250" t="s">
        <v>9239</v>
      </c>
      <c r="G6250" t="s">
        <v>2337</v>
      </c>
      <c r="H6250" t="s">
        <v>1422</v>
      </c>
    </row>
    <row r="6251" spans="1:8" x14ac:dyDescent="0.2">
      <c r="A6251">
        <v>6249</v>
      </c>
      <c r="B6251" t="s">
        <v>11078</v>
      </c>
      <c r="C6251" t="s">
        <v>13</v>
      </c>
      <c r="D6251">
        <v>5</v>
      </c>
      <c r="E6251" t="s">
        <v>912</v>
      </c>
      <c r="F6251" t="s">
        <v>9239</v>
      </c>
      <c r="G6251" t="s">
        <v>1589</v>
      </c>
      <c r="H6251" t="s">
        <v>1590</v>
      </c>
    </row>
    <row r="6252" spans="1:8" x14ac:dyDescent="0.2">
      <c r="A6252">
        <v>6250</v>
      </c>
      <c r="B6252" t="s">
        <v>11079</v>
      </c>
      <c r="C6252" t="s">
        <v>13</v>
      </c>
      <c r="D6252">
        <v>6</v>
      </c>
      <c r="E6252" t="s">
        <v>912</v>
      </c>
      <c r="F6252" t="s">
        <v>9239</v>
      </c>
      <c r="G6252" t="s">
        <v>4345</v>
      </c>
      <c r="H6252" t="s">
        <v>5409</v>
      </c>
    </row>
    <row r="6253" spans="1:8" x14ac:dyDescent="0.2">
      <c r="A6253">
        <v>6251</v>
      </c>
      <c r="B6253" t="s">
        <v>11080</v>
      </c>
      <c r="C6253" t="s">
        <v>13</v>
      </c>
      <c r="D6253">
        <v>7</v>
      </c>
      <c r="E6253" t="s">
        <v>912</v>
      </c>
      <c r="F6253" t="s">
        <v>9239</v>
      </c>
      <c r="G6253" t="s">
        <v>3362</v>
      </c>
      <c r="H6253" t="s">
        <v>1847</v>
      </c>
    </row>
    <row r="6254" spans="1:8" x14ac:dyDescent="0.2">
      <c r="A6254">
        <v>6252</v>
      </c>
      <c r="B6254" t="s">
        <v>11081</v>
      </c>
      <c r="C6254" t="s">
        <v>13</v>
      </c>
      <c r="D6254">
        <v>8</v>
      </c>
      <c r="E6254" t="s">
        <v>912</v>
      </c>
      <c r="F6254" t="s">
        <v>9239</v>
      </c>
      <c r="G6254" t="s">
        <v>1754</v>
      </c>
      <c r="H6254" t="s">
        <v>3747</v>
      </c>
    </row>
    <row r="6255" spans="1:8" x14ac:dyDescent="0.2">
      <c r="A6255">
        <v>6253</v>
      </c>
      <c r="B6255" t="s">
        <v>11082</v>
      </c>
      <c r="C6255" t="s">
        <v>13</v>
      </c>
      <c r="D6255">
        <v>9</v>
      </c>
      <c r="E6255" t="s">
        <v>912</v>
      </c>
      <c r="F6255" t="s">
        <v>9239</v>
      </c>
      <c r="G6255" t="s">
        <v>11083</v>
      </c>
      <c r="H6255" t="s">
        <v>11084</v>
      </c>
    </row>
    <row r="6256" spans="1:8" x14ac:dyDescent="0.2">
      <c r="A6256">
        <v>6254</v>
      </c>
      <c r="B6256" t="s">
        <v>11085</v>
      </c>
      <c r="C6256" t="s">
        <v>13</v>
      </c>
      <c r="D6256">
        <v>1</v>
      </c>
      <c r="E6256" t="s">
        <v>913</v>
      </c>
      <c r="F6256" t="s">
        <v>9239</v>
      </c>
      <c r="G6256" t="s">
        <v>2710</v>
      </c>
      <c r="H6256" t="s">
        <v>4181</v>
      </c>
    </row>
    <row r="6257" spans="1:8" x14ac:dyDescent="0.2">
      <c r="A6257">
        <v>6255</v>
      </c>
      <c r="B6257" t="s">
        <v>11086</v>
      </c>
      <c r="C6257" t="s">
        <v>13</v>
      </c>
      <c r="D6257">
        <v>2</v>
      </c>
      <c r="E6257" t="s">
        <v>913</v>
      </c>
      <c r="F6257" t="s">
        <v>9239</v>
      </c>
      <c r="G6257" t="s">
        <v>1553</v>
      </c>
      <c r="H6257" t="s">
        <v>4193</v>
      </c>
    </row>
    <row r="6258" spans="1:8" x14ac:dyDescent="0.2">
      <c r="A6258">
        <v>6256</v>
      </c>
      <c r="B6258" t="s">
        <v>11087</v>
      </c>
      <c r="C6258" t="s">
        <v>13</v>
      </c>
      <c r="D6258">
        <v>3</v>
      </c>
      <c r="E6258" t="s">
        <v>913</v>
      </c>
      <c r="F6258" t="s">
        <v>9239</v>
      </c>
      <c r="G6258" t="s">
        <v>1553</v>
      </c>
      <c r="H6258" t="s">
        <v>4193</v>
      </c>
    </row>
    <row r="6259" spans="1:8" x14ac:dyDescent="0.2">
      <c r="A6259">
        <v>6257</v>
      </c>
      <c r="B6259" t="s">
        <v>11088</v>
      </c>
      <c r="C6259" t="s">
        <v>4</v>
      </c>
      <c r="D6259">
        <v>1</v>
      </c>
      <c r="E6259" t="s">
        <v>914</v>
      </c>
      <c r="F6259" t="s">
        <v>9239</v>
      </c>
      <c r="G6259" t="s">
        <v>6651</v>
      </c>
      <c r="H6259" t="s">
        <v>1298</v>
      </c>
    </row>
    <row r="6260" spans="1:8" x14ac:dyDescent="0.2">
      <c r="A6260">
        <v>6258</v>
      </c>
      <c r="B6260" t="s">
        <v>11089</v>
      </c>
      <c r="C6260" t="s">
        <v>4</v>
      </c>
      <c r="D6260">
        <v>2</v>
      </c>
      <c r="E6260" t="s">
        <v>914</v>
      </c>
      <c r="F6260" t="s">
        <v>9239</v>
      </c>
      <c r="G6260" t="s">
        <v>2703</v>
      </c>
      <c r="H6260" t="s">
        <v>2667</v>
      </c>
    </row>
    <row r="6261" spans="1:8" x14ac:dyDescent="0.2">
      <c r="A6261">
        <v>6259</v>
      </c>
      <c r="B6261" t="s">
        <v>11090</v>
      </c>
      <c r="C6261" t="s">
        <v>4</v>
      </c>
      <c r="D6261">
        <v>3</v>
      </c>
      <c r="E6261" t="s">
        <v>914</v>
      </c>
      <c r="F6261" t="s">
        <v>9239</v>
      </c>
      <c r="G6261" t="s">
        <v>5431</v>
      </c>
      <c r="H6261" t="s">
        <v>2001</v>
      </c>
    </row>
    <row r="6262" spans="1:8" x14ac:dyDescent="0.2">
      <c r="A6262">
        <v>6260</v>
      </c>
      <c r="B6262" t="s">
        <v>11091</v>
      </c>
      <c r="C6262" t="s">
        <v>4</v>
      </c>
      <c r="D6262">
        <v>4</v>
      </c>
      <c r="E6262" t="s">
        <v>914</v>
      </c>
      <c r="F6262" t="s">
        <v>9239</v>
      </c>
      <c r="G6262" t="s">
        <v>11092</v>
      </c>
      <c r="H6262" t="s">
        <v>1674</v>
      </c>
    </row>
    <row r="6263" spans="1:8" x14ac:dyDescent="0.2">
      <c r="A6263">
        <v>6261</v>
      </c>
      <c r="B6263" t="s">
        <v>11093</v>
      </c>
      <c r="C6263" t="s">
        <v>4</v>
      </c>
      <c r="D6263">
        <v>5</v>
      </c>
      <c r="E6263" t="s">
        <v>914</v>
      </c>
      <c r="F6263" t="s">
        <v>9239</v>
      </c>
      <c r="G6263" t="s">
        <v>4440</v>
      </c>
      <c r="H6263" t="s">
        <v>4436</v>
      </c>
    </row>
    <row r="6264" spans="1:8" x14ac:dyDescent="0.2">
      <c r="A6264">
        <v>6262</v>
      </c>
      <c r="B6264" t="s">
        <v>11094</v>
      </c>
      <c r="C6264" t="s">
        <v>4</v>
      </c>
      <c r="D6264">
        <v>6</v>
      </c>
      <c r="E6264" t="s">
        <v>914</v>
      </c>
      <c r="F6264" t="s">
        <v>9239</v>
      </c>
      <c r="G6264" t="s">
        <v>4343</v>
      </c>
      <c r="H6264" t="s">
        <v>11095</v>
      </c>
    </row>
    <row r="6265" spans="1:8" x14ac:dyDescent="0.2">
      <c r="A6265">
        <v>6263</v>
      </c>
      <c r="B6265" t="s">
        <v>11096</v>
      </c>
      <c r="C6265" t="s">
        <v>4</v>
      </c>
      <c r="D6265">
        <v>7</v>
      </c>
      <c r="E6265" t="s">
        <v>914</v>
      </c>
      <c r="F6265" t="s">
        <v>9239</v>
      </c>
      <c r="G6265" t="s">
        <v>8840</v>
      </c>
      <c r="H6265" t="s">
        <v>1606</v>
      </c>
    </row>
    <row r="6266" spans="1:8" x14ac:dyDescent="0.2">
      <c r="A6266">
        <v>6264</v>
      </c>
      <c r="B6266" t="s">
        <v>11097</v>
      </c>
      <c r="C6266" t="s">
        <v>4</v>
      </c>
      <c r="D6266">
        <v>8</v>
      </c>
      <c r="E6266" t="s">
        <v>914</v>
      </c>
      <c r="F6266" t="s">
        <v>9239</v>
      </c>
      <c r="G6266" t="s">
        <v>6461</v>
      </c>
      <c r="H6266" t="s">
        <v>1278</v>
      </c>
    </row>
    <row r="6267" spans="1:8" x14ac:dyDescent="0.2">
      <c r="A6267">
        <v>6265</v>
      </c>
      <c r="B6267" t="s">
        <v>11098</v>
      </c>
      <c r="C6267" t="s">
        <v>4</v>
      </c>
      <c r="D6267">
        <v>9</v>
      </c>
      <c r="E6267" t="s">
        <v>914</v>
      </c>
      <c r="F6267" t="s">
        <v>9239</v>
      </c>
      <c r="G6267" t="s">
        <v>3278</v>
      </c>
      <c r="H6267" t="s">
        <v>4594</v>
      </c>
    </row>
    <row r="6268" spans="1:8" x14ac:dyDescent="0.2">
      <c r="A6268">
        <v>6266</v>
      </c>
      <c r="B6268" t="s">
        <v>11099</v>
      </c>
      <c r="C6268" t="s">
        <v>4</v>
      </c>
      <c r="D6268">
        <v>10</v>
      </c>
      <c r="E6268" t="s">
        <v>914</v>
      </c>
      <c r="F6268" t="s">
        <v>9239</v>
      </c>
      <c r="G6268" t="s">
        <v>4683</v>
      </c>
      <c r="H6268" t="s">
        <v>2601</v>
      </c>
    </row>
    <row r="6269" spans="1:8" x14ac:dyDescent="0.2">
      <c r="A6269">
        <v>6267</v>
      </c>
      <c r="B6269" t="s">
        <v>11100</v>
      </c>
      <c r="C6269" t="s">
        <v>4</v>
      </c>
      <c r="D6269">
        <v>11</v>
      </c>
      <c r="E6269" t="s">
        <v>914</v>
      </c>
      <c r="F6269" t="s">
        <v>9239</v>
      </c>
      <c r="G6269" t="s">
        <v>8629</v>
      </c>
      <c r="H6269" t="s">
        <v>8653</v>
      </c>
    </row>
    <row r="6270" spans="1:8" x14ac:dyDescent="0.2">
      <c r="A6270">
        <v>6268</v>
      </c>
      <c r="B6270" t="s">
        <v>11101</v>
      </c>
      <c r="C6270" t="s">
        <v>13</v>
      </c>
      <c r="D6270">
        <v>1</v>
      </c>
      <c r="E6270" t="s">
        <v>915</v>
      </c>
      <c r="F6270" t="s">
        <v>9239</v>
      </c>
      <c r="G6270" t="s">
        <v>11102</v>
      </c>
      <c r="H6270" t="s">
        <v>11103</v>
      </c>
    </row>
    <row r="6271" spans="1:8" x14ac:dyDescent="0.2">
      <c r="A6271">
        <v>6269</v>
      </c>
      <c r="B6271" t="s">
        <v>11104</v>
      </c>
      <c r="C6271" t="s">
        <v>13</v>
      </c>
      <c r="D6271">
        <v>2</v>
      </c>
      <c r="E6271" t="s">
        <v>915</v>
      </c>
      <c r="F6271" t="s">
        <v>9239</v>
      </c>
      <c r="G6271" t="s">
        <v>1554</v>
      </c>
      <c r="H6271" t="s">
        <v>10183</v>
      </c>
    </row>
    <row r="6272" spans="1:8" x14ac:dyDescent="0.2">
      <c r="A6272">
        <v>6270</v>
      </c>
      <c r="B6272" t="s">
        <v>11105</v>
      </c>
      <c r="C6272" t="s">
        <v>13</v>
      </c>
      <c r="D6272">
        <v>3</v>
      </c>
      <c r="E6272" t="s">
        <v>915</v>
      </c>
      <c r="F6272" t="s">
        <v>9239</v>
      </c>
      <c r="G6272" t="s">
        <v>11106</v>
      </c>
      <c r="H6272" t="s">
        <v>1874</v>
      </c>
    </row>
    <row r="6273" spans="1:8" x14ac:dyDescent="0.2">
      <c r="A6273">
        <v>6271</v>
      </c>
      <c r="B6273" t="s">
        <v>11107</v>
      </c>
      <c r="C6273" t="s">
        <v>13</v>
      </c>
      <c r="D6273">
        <v>4</v>
      </c>
      <c r="E6273" t="s">
        <v>915</v>
      </c>
      <c r="F6273" t="s">
        <v>9239</v>
      </c>
      <c r="G6273" t="s">
        <v>2117</v>
      </c>
      <c r="H6273" t="s">
        <v>1003</v>
      </c>
    </row>
    <row r="6274" spans="1:8" x14ac:dyDescent="0.2">
      <c r="A6274">
        <v>6272</v>
      </c>
      <c r="B6274" t="s">
        <v>11108</v>
      </c>
      <c r="C6274" t="s">
        <v>13</v>
      </c>
      <c r="D6274">
        <v>5</v>
      </c>
      <c r="E6274" t="s">
        <v>915</v>
      </c>
      <c r="F6274" t="s">
        <v>9239</v>
      </c>
      <c r="G6274" t="s">
        <v>9297</v>
      </c>
      <c r="H6274" t="s">
        <v>1718</v>
      </c>
    </row>
    <row r="6275" spans="1:8" x14ac:dyDescent="0.2">
      <c r="A6275">
        <v>6273</v>
      </c>
      <c r="B6275" t="s">
        <v>11109</v>
      </c>
      <c r="C6275" t="s">
        <v>13</v>
      </c>
      <c r="D6275">
        <v>6</v>
      </c>
      <c r="E6275" t="s">
        <v>915</v>
      </c>
      <c r="F6275" t="s">
        <v>9239</v>
      </c>
      <c r="G6275" t="s">
        <v>11110</v>
      </c>
      <c r="H6275" t="s">
        <v>3437</v>
      </c>
    </row>
    <row r="6276" spans="1:8" x14ac:dyDescent="0.2">
      <c r="A6276">
        <v>6274</v>
      </c>
      <c r="B6276" t="s">
        <v>11111</v>
      </c>
      <c r="C6276" t="s">
        <v>13</v>
      </c>
      <c r="D6276">
        <v>7</v>
      </c>
      <c r="E6276" t="s">
        <v>915</v>
      </c>
      <c r="F6276" t="s">
        <v>9239</v>
      </c>
      <c r="G6276" t="s">
        <v>2617</v>
      </c>
      <c r="H6276" t="s">
        <v>3437</v>
      </c>
    </row>
    <row r="6277" spans="1:8" x14ac:dyDescent="0.2">
      <c r="A6277">
        <v>6275</v>
      </c>
      <c r="B6277" t="s">
        <v>11112</v>
      </c>
      <c r="C6277" t="s">
        <v>13</v>
      </c>
      <c r="D6277">
        <v>8</v>
      </c>
      <c r="E6277" t="s">
        <v>915</v>
      </c>
      <c r="F6277" t="s">
        <v>9239</v>
      </c>
      <c r="G6277" t="s">
        <v>2633</v>
      </c>
      <c r="H6277" t="s">
        <v>2855</v>
      </c>
    </row>
    <row r="6278" spans="1:8" x14ac:dyDescent="0.2">
      <c r="A6278">
        <v>6276</v>
      </c>
      <c r="B6278" t="s">
        <v>11113</v>
      </c>
      <c r="C6278" t="s">
        <v>13</v>
      </c>
      <c r="D6278">
        <v>9</v>
      </c>
      <c r="E6278" t="s">
        <v>915</v>
      </c>
      <c r="F6278" t="s">
        <v>9239</v>
      </c>
      <c r="G6278" t="s">
        <v>2800</v>
      </c>
      <c r="H6278" t="s">
        <v>3104</v>
      </c>
    </row>
    <row r="6279" spans="1:8" x14ac:dyDescent="0.2">
      <c r="A6279">
        <v>6277</v>
      </c>
      <c r="B6279" t="s">
        <v>11114</v>
      </c>
      <c r="C6279" t="s">
        <v>13</v>
      </c>
      <c r="D6279">
        <v>10</v>
      </c>
      <c r="E6279" t="s">
        <v>915</v>
      </c>
      <c r="F6279" t="s">
        <v>9239</v>
      </c>
      <c r="G6279" t="s">
        <v>5775</v>
      </c>
      <c r="H6279" t="s">
        <v>5479</v>
      </c>
    </row>
    <row r="6280" spans="1:8" x14ac:dyDescent="0.2">
      <c r="A6280">
        <v>6278</v>
      </c>
      <c r="B6280" t="s">
        <v>11115</v>
      </c>
      <c r="C6280" t="s">
        <v>13</v>
      </c>
      <c r="D6280">
        <v>11</v>
      </c>
      <c r="E6280" t="s">
        <v>915</v>
      </c>
      <c r="F6280" t="s">
        <v>9239</v>
      </c>
      <c r="G6280" t="s">
        <v>11116</v>
      </c>
      <c r="H6280" t="s">
        <v>4094</v>
      </c>
    </row>
    <row r="6281" spans="1:8" x14ac:dyDescent="0.2">
      <c r="A6281">
        <v>6279</v>
      </c>
      <c r="B6281" t="s">
        <v>11117</v>
      </c>
      <c r="C6281" t="s">
        <v>13</v>
      </c>
      <c r="D6281">
        <v>12</v>
      </c>
      <c r="E6281" t="s">
        <v>915</v>
      </c>
      <c r="F6281" t="s">
        <v>9239</v>
      </c>
      <c r="G6281" t="s">
        <v>4207</v>
      </c>
      <c r="H6281" t="s">
        <v>3263</v>
      </c>
    </row>
    <row r="6282" spans="1:8" x14ac:dyDescent="0.2">
      <c r="A6282">
        <v>6280</v>
      </c>
      <c r="B6282" t="s">
        <v>11118</v>
      </c>
      <c r="C6282" t="s">
        <v>13</v>
      </c>
      <c r="D6282">
        <v>13</v>
      </c>
      <c r="E6282" t="s">
        <v>915</v>
      </c>
      <c r="F6282" t="s">
        <v>9239</v>
      </c>
      <c r="G6282" t="s">
        <v>9449</v>
      </c>
      <c r="H6282" t="s">
        <v>6353</v>
      </c>
    </row>
    <row r="6283" spans="1:8" x14ac:dyDescent="0.2">
      <c r="A6283">
        <v>6281</v>
      </c>
      <c r="B6283" t="s">
        <v>11119</v>
      </c>
      <c r="C6283" t="s">
        <v>13</v>
      </c>
      <c r="D6283">
        <v>14</v>
      </c>
      <c r="E6283" t="s">
        <v>915</v>
      </c>
      <c r="F6283" t="s">
        <v>9239</v>
      </c>
      <c r="G6283" t="s">
        <v>3812</v>
      </c>
      <c r="H6283" t="s">
        <v>3477</v>
      </c>
    </row>
    <row r="6284" spans="1:8" x14ac:dyDescent="0.2">
      <c r="A6284">
        <v>6282</v>
      </c>
      <c r="B6284" t="s">
        <v>11120</v>
      </c>
      <c r="C6284" t="s">
        <v>13</v>
      </c>
      <c r="D6284">
        <v>1</v>
      </c>
      <c r="E6284" t="s">
        <v>916</v>
      </c>
      <c r="F6284" t="s">
        <v>9239</v>
      </c>
      <c r="G6284" t="s">
        <v>11121</v>
      </c>
      <c r="H6284" t="s">
        <v>3933</v>
      </c>
    </row>
    <row r="6285" spans="1:8" x14ac:dyDescent="0.2">
      <c r="A6285">
        <v>6283</v>
      </c>
      <c r="B6285" t="s">
        <v>11122</v>
      </c>
      <c r="C6285" t="s">
        <v>13</v>
      </c>
      <c r="D6285">
        <v>2</v>
      </c>
      <c r="E6285" t="s">
        <v>916</v>
      </c>
      <c r="F6285" t="s">
        <v>9239</v>
      </c>
      <c r="G6285" t="s">
        <v>4244</v>
      </c>
      <c r="H6285" t="s">
        <v>4109</v>
      </c>
    </row>
    <row r="6286" spans="1:8" x14ac:dyDescent="0.2">
      <c r="A6286">
        <v>6284</v>
      </c>
      <c r="B6286" t="s">
        <v>11123</v>
      </c>
      <c r="C6286" t="s">
        <v>13</v>
      </c>
      <c r="D6286">
        <v>3</v>
      </c>
      <c r="E6286" t="s">
        <v>916</v>
      </c>
      <c r="F6286" t="s">
        <v>9239</v>
      </c>
      <c r="G6286" t="s">
        <v>7480</v>
      </c>
      <c r="H6286" t="s">
        <v>4109</v>
      </c>
    </row>
    <row r="6287" spans="1:8" x14ac:dyDescent="0.2">
      <c r="A6287">
        <v>6285</v>
      </c>
      <c r="B6287" t="s">
        <v>11124</v>
      </c>
      <c r="C6287" t="s">
        <v>13</v>
      </c>
      <c r="D6287">
        <v>4</v>
      </c>
      <c r="E6287" t="s">
        <v>916</v>
      </c>
      <c r="F6287" t="s">
        <v>9239</v>
      </c>
      <c r="G6287" t="s">
        <v>3306</v>
      </c>
      <c r="H6287" t="s">
        <v>6948</v>
      </c>
    </row>
    <row r="6288" spans="1:8" x14ac:dyDescent="0.2">
      <c r="A6288">
        <v>6286</v>
      </c>
      <c r="B6288" t="s">
        <v>11125</v>
      </c>
      <c r="C6288" t="s">
        <v>8</v>
      </c>
      <c r="D6288">
        <v>1</v>
      </c>
      <c r="E6288" t="s">
        <v>917</v>
      </c>
      <c r="F6288" t="s">
        <v>9239</v>
      </c>
      <c r="G6288" t="s">
        <v>1990</v>
      </c>
      <c r="H6288" t="s">
        <v>9623</v>
      </c>
    </row>
    <row r="6289" spans="1:8" x14ac:dyDescent="0.2">
      <c r="A6289">
        <v>6287</v>
      </c>
      <c r="B6289" t="s">
        <v>11126</v>
      </c>
      <c r="C6289" t="s">
        <v>8</v>
      </c>
      <c r="D6289">
        <v>2</v>
      </c>
      <c r="E6289" t="s">
        <v>917</v>
      </c>
      <c r="F6289" t="s">
        <v>9239</v>
      </c>
      <c r="G6289" t="s">
        <v>2001</v>
      </c>
      <c r="H6289" t="s">
        <v>9623</v>
      </c>
    </row>
    <row r="6290" spans="1:8" x14ac:dyDescent="0.2">
      <c r="A6290">
        <v>6288</v>
      </c>
      <c r="B6290" t="s">
        <v>11127</v>
      </c>
      <c r="C6290" t="s">
        <v>8</v>
      </c>
      <c r="D6290">
        <v>3</v>
      </c>
      <c r="E6290" t="s">
        <v>917</v>
      </c>
      <c r="F6290" t="s">
        <v>9239</v>
      </c>
      <c r="G6290" t="s">
        <v>3874</v>
      </c>
      <c r="H6290" t="s">
        <v>3257</v>
      </c>
    </row>
    <row r="6291" spans="1:8" x14ac:dyDescent="0.2">
      <c r="A6291">
        <v>6289</v>
      </c>
      <c r="B6291" t="s">
        <v>11128</v>
      </c>
      <c r="C6291" t="s">
        <v>6</v>
      </c>
      <c r="D6291">
        <v>1</v>
      </c>
      <c r="E6291" t="s">
        <v>918</v>
      </c>
      <c r="F6291" t="s">
        <v>9239</v>
      </c>
      <c r="G6291" t="s">
        <v>3251</v>
      </c>
      <c r="H6291" t="s">
        <v>4290</v>
      </c>
    </row>
    <row r="6292" spans="1:8" x14ac:dyDescent="0.2">
      <c r="A6292">
        <v>6290</v>
      </c>
      <c r="B6292" t="s">
        <v>11129</v>
      </c>
      <c r="C6292" t="s">
        <v>6</v>
      </c>
      <c r="D6292">
        <v>2</v>
      </c>
      <c r="E6292" t="s">
        <v>918</v>
      </c>
      <c r="F6292" t="s">
        <v>9239</v>
      </c>
      <c r="G6292" t="s">
        <v>1871</v>
      </c>
      <c r="H6292" t="s">
        <v>3023</v>
      </c>
    </row>
    <row r="6293" spans="1:8" x14ac:dyDescent="0.2">
      <c r="A6293">
        <v>6291</v>
      </c>
      <c r="B6293" t="s">
        <v>11130</v>
      </c>
      <c r="C6293" t="s">
        <v>6</v>
      </c>
      <c r="D6293">
        <v>3</v>
      </c>
      <c r="E6293" t="s">
        <v>918</v>
      </c>
      <c r="F6293" t="s">
        <v>9239</v>
      </c>
      <c r="G6293" t="s">
        <v>4109</v>
      </c>
      <c r="H6293" t="s">
        <v>4116</v>
      </c>
    </row>
    <row r="6294" spans="1:8" x14ac:dyDescent="0.2">
      <c r="A6294">
        <v>6292</v>
      </c>
      <c r="B6294" t="s">
        <v>11131</v>
      </c>
      <c r="C6294" t="s">
        <v>6</v>
      </c>
      <c r="D6294">
        <v>4</v>
      </c>
      <c r="E6294" t="s">
        <v>918</v>
      </c>
      <c r="F6294" t="s">
        <v>9239</v>
      </c>
      <c r="G6294" t="s">
        <v>3597</v>
      </c>
      <c r="H6294" t="s">
        <v>3107</v>
      </c>
    </row>
    <row r="6295" spans="1:8" x14ac:dyDescent="0.2">
      <c r="A6295">
        <v>6293</v>
      </c>
      <c r="B6295" t="s">
        <v>11132</v>
      </c>
      <c r="C6295" t="s">
        <v>23</v>
      </c>
      <c r="D6295">
        <v>1</v>
      </c>
      <c r="E6295" t="s">
        <v>919</v>
      </c>
      <c r="F6295" t="s">
        <v>9239</v>
      </c>
      <c r="G6295" t="s">
        <v>2747</v>
      </c>
      <c r="H6295" t="s">
        <v>4082</v>
      </c>
    </row>
    <row r="6296" spans="1:8" x14ac:dyDescent="0.2">
      <c r="A6296">
        <v>6294</v>
      </c>
      <c r="B6296" t="s">
        <v>11133</v>
      </c>
      <c r="C6296" t="s">
        <v>23</v>
      </c>
      <c r="D6296">
        <v>2</v>
      </c>
      <c r="E6296" t="s">
        <v>919</v>
      </c>
      <c r="F6296" t="s">
        <v>9239</v>
      </c>
      <c r="G6296" t="s">
        <v>2235</v>
      </c>
      <c r="H6296" t="s">
        <v>4082</v>
      </c>
    </row>
    <row r="6297" spans="1:8" x14ac:dyDescent="0.2">
      <c r="A6297">
        <v>6295</v>
      </c>
      <c r="B6297" t="s">
        <v>11134</v>
      </c>
      <c r="C6297" t="s">
        <v>23</v>
      </c>
      <c r="D6297">
        <v>3</v>
      </c>
      <c r="E6297" t="s">
        <v>919</v>
      </c>
      <c r="F6297" t="s">
        <v>9239</v>
      </c>
      <c r="G6297" t="s">
        <v>2235</v>
      </c>
      <c r="H6297" t="s">
        <v>4082</v>
      </c>
    </row>
    <row r="6298" spans="1:8" x14ac:dyDescent="0.2">
      <c r="A6298">
        <v>6296</v>
      </c>
      <c r="B6298" t="s">
        <v>11135</v>
      </c>
      <c r="C6298" t="s">
        <v>23</v>
      </c>
      <c r="D6298">
        <v>4</v>
      </c>
      <c r="E6298" t="s">
        <v>919</v>
      </c>
      <c r="F6298" t="s">
        <v>9239</v>
      </c>
      <c r="G6298" t="s">
        <v>2307</v>
      </c>
      <c r="H6298" t="s">
        <v>1020</v>
      </c>
    </row>
    <row r="6299" spans="1:8" x14ac:dyDescent="0.2">
      <c r="A6299">
        <v>6297</v>
      </c>
      <c r="B6299" t="s">
        <v>11136</v>
      </c>
      <c r="C6299" t="s">
        <v>23</v>
      </c>
      <c r="D6299">
        <v>5</v>
      </c>
      <c r="E6299" t="s">
        <v>919</v>
      </c>
      <c r="F6299" t="s">
        <v>9239</v>
      </c>
      <c r="G6299" t="s">
        <v>5422</v>
      </c>
      <c r="H6299" t="s">
        <v>5419</v>
      </c>
    </row>
    <row r="6300" spans="1:8" x14ac:dyDescent="0.2">
      <c r="A6300">
        <v>6298</v>
      </c>
      <c r="B6300" t="s">
        <v>11137</v>
      </c>
      <c r="C6300" t="s">
        <v>23</v>
      </c>
      <c r="D6300">
        <v>6</v>
      </c>
      <c r="E6300" t="s">
        <v>919</v>
      </c>
      <c r="F6300" t="s">
        <v>9239</v>
      </c>
      <c r="G6300" t="s">
        <v>2306</v>
      </c>
      <c r="H6300" t="s">
        <v>1020</v>
      </c>
    </row>
    <row r="6301" spans="1:8" x14ac:dyDescent="0.2">
      <c r="A6301">
        <v>6299</v>
      </c>
      <c r="B6301" t="s">
        <v>11138</v>
      </c>
      <c r="C6301" t="s">
        <v>303</v>
      </c>
      <c r="D6301">
        <v>1</v>
      </c>
      <c r="E6301" t="s">
        <v>920</v>
      </c>
      <c r="F6301" t="s">
        <v>9239</v>
      </c>
      <c r="G6301" t="s">
        <v>10744</v>
      </c>
      <c r="H6301" t="s">
        <v>1612</v>
      </c>
    </row>
    <row r="6302" spans="1:8" x14ac:dyDescent="0.2">
      <c r="A6302">
        <v>6300</v>
      </c>
      <c r="B6302" t="s">
        <v>11139</v>
      </c>
      <c r="C6302" t="s">
        <v>303</v>
      </c>
      <c r="D6302">
        <v>2</v>
      </c>
      <c r="E6302" t="s">
        <v>920</v>
      </c>
      <c r="F6302" t="s">
        <v>9239</v>
      </c>
      <c r="G6302" t="s">
        <v>11140</v>
      </c>
      <c r="H6302" t="s">
        <v>7261</v>
      </c>
    </row>
    <row r="6303" spans="1:8" x14ac:dyDescent="0.2">
      <c r="A6303">
        <v>6301</v>
      </c>
      <c r="B6303" t="s">
        <v>11141</v>
      </c>
      <c r="C6303" t="s">
        <v>303</v>
      </c>
      <c r="D6303">
        <v>3</v>
      </c>
      <c r="E6303" t="s">
        <v>920</v>
      </c>
      <c r="F6303" t="s">
        <v>9239</v>
      </c>
      <c r="G6303" t="s">
        <v>11140</v>
      </c>
      <c r="H6303" t="s">
        <v>7261</v>
      </c>
    </row>
    <row r="6304" spans="1:8" x14ac:dyDescent="0.2">
      <c r="A6304">
        <v>6302</v>
      </c>
      <c r="B6304" t="s">
        <v>11142</v>
      </c>
      <c r="C6304" t="s">
        <v>303</v>
      </c>
      <c r="D6304">
        <v>4</v>
      </c>
      <c r="E6304" t="s">
        <v>920</v>
      </c>
      <c r="F6304" t="s">
        <v>9239</v>
      </c>
      <c r="G6304" t="s">
        <v>8140</v>
      </c>
      <c r="H6304" t="s">
        <v>5055</v>
      </c>
    </row>
    <row r="6305" spans="1:8" x14ac:dyDescent="0.2">
      <c r="A6305">
        <v>6303</v>
      </c>
      <c r="B6305" t="s">
        <v>11143</v>
      </c>
      <c r="C6305" t="s">
        <v>303</v>
      </c>
      <c r="D6305">
        <v>5</v>
      </c>
      <c r="E6305" t="s">
        <v>920</v>
      </c>
      <c r="F6305" t="s">
        <v>9239</v>
      </c>
      <c r="G6305" t="s">
        <v>5166</v>
      </c>
      <c r="H6305" t="s">
        <v>5407</v>
      </c>
    </row>
    <row r="6306" spans="1:8" x14ac:dyDescent="0.2">
      <c r="A6306">
        <v>6304</v>
      </c>
      <c r="B6306" t="s">
        <v>11144</v>
      </c>
      <c r="C6306" t="s">
        <v>13</v>
      </c>
      <c r="D6306">
        <v>1</v>
      </c>
      <c r="E6306" t="s">
        <v>921</v>
      </c>
      <c r="F6306" t="s">
        <v>9239</v>
      </c>
      <c r="G6306" t="s">
        <v>11145</v>
      </c>
      <c r="H6306" t="s">
        <v>10183</v>
      </c>
    </row>
    <row r="6307" spans="1:8" x14ac:dyDescent="0.2">
      <c r="A6307">
        <v>6305</v>
      </c>
      <c r="B6307" t="s">
        <v>11146</v>
      </c>
      <c r="C6307" t="s">
        <v>13</v>
      </c>
      <c r="D6307">
        <v>2</v>
      </c>
      <c r="E6307" t="s">
        <v>921</v>
      </c>
      <c r="F6307" t="s">
        <v>9239</v>
      </c>
      <c r="G6307" t="s">
        <v>1525</v>
      </c>
      <c r="H6307" t="s">
        <v>6830</v>
      </c>
    </row>
    <row r="6308" spans="1:8" x14ac:dyDescent="0.2">
      <c r="A6308">
        <v>6306</v>
      </c>
      <c r="B6308" t="s">
        <v>11147</v>
      </c>
      <c r="C6308" t="s">
        <v>13</v>
      </c>
      <c r="D6308">
        <v>3</v>
      </c>
      <c r="E6308" t="s">
        <v>921</v>
      </c>
      <c r="F6308" t="s">
        <v>9239</v>
      </c>
      <c r="G6308" t="s">
        <v>5648</v>
      </c>
      <c r="H6308" t="s">
        <v>4794</v>
      </c>
    </row>
    <row r="6309" spans="1:8" x14ac:dyDescent="0.2">
      <c r="A6309">
        <v>6307</v>
      </c>
      <c r="B6309" t="s">
        <v>11148</v>
      </c>
      <c r="C6309" t="s">
        <v>70</v>
      </c>
      <c r="D6309">
        <v>1</v>
      </c>
      <c r="E6309" t="s">
        <v>922</v>
      </c>
      <c r="F6309" t="s">
        <v>9239</v>
      </c>
      <c r="G6309" t="s">
        <v>2768</v>
      </c>
      <c r="H6309" t="s">
        <v>2040</v>
      </c>
    </row>
    <row r="6310" spans="1:8" x14ac:dyDescent="0.2">
      <c r="A6310">
        <v>6308</v>
      </c>
      <c r="B6310" t="s">
        <v>11149</v>
      </c>
      <c r="C6310" t="s">
        <v>70</v>
      </c>
      <c r="D6310">
        <v>2</v>
      </c>
      <c r="E6310" t="s">
        <v>922</v>
      </c>
      <c r="F6310" t="s">
        <v>9239</v>
      </c>
      <c r="G6310" t="s">
        <v>2498</v>
      </c>
      <c r="H6310" t="s">
        <v>6895</v>
      </c>
    </row>
    <row r="6311" spans="1:8" x14ac:dyDescent="0.2">
      <c r="A6311">
        <v>6309</v>
      </c>
      <c r="B6311" t="s">
        <v>11150</v>
      </c>
      <c r="C6311" t="s">
        <v>70</v>
      </c>
      <c r="D6311">
        <v>3</v>
      </c>
      <c r="E6311" t="s">
        <v>922</v>
      </c>
      <c r="F6311" t="s">
        <v>9239</v>
      </c>
      <c r="G6311" t="s">
        <v>9354</v>
      </c>
      <c r="H6311" t="s">
        <v>8757</v>
      </c>
    </row>
    <row r="6312" spans="1:8" x14ac:dyDescent="0.2">
      <c r="A6312">
        <v>6310</v>
      </c>
      <c r="B6312" t="s">
        <v>11151</v>
      </c>
      <c r="C6312" t="s">
        <v>70</v>
      </c>
      <c r="D6312">
        <v>4</v>
      </c>
      <c r="E6312" t="s">
        <v>922</v>
      </c>
      <c r="F6312" t="s">
        <v>9239</v>
      </c>
      <c r="G6312" t="s">
        <v>11152</v>
      </c>
      <c r="H6312" t="s">
        <v>1710</v>
      </c>
    </row>
    <row r="6313" spans="1:8" x14ac:dyDescent="0.2">
      <c r="A6313">
        <v>6311</v>
      </c>
      <c r="B6313" t="s">
        <v>11153</v>
      </c>
      <c r="C6313" t="s">
        <v>70</v>
      </c>
      <c r="D6313">
        <v>5</v>
      </c>
      <c r="E6313" t="s">
        <v>922</v>
      </c>
      <c r="F6313" t="s">
        <v>9239</v>
      </c>
      <c r="G6313" t="s">
        <v>1735</v>
      </c>
      <c r="H6313" t="s">
        <v>11154</v>
      </c>
    </row>
    <row r="6314" spans="1:8" x14ac:dyDescent="0.2">
      <c r="A6314">
        <v>6312</v>
      </c>
      <c r="B6314" t="s">
        <v>11155</v>
      </c>
      <c r="C6314" t="s">
        <v>70</v>
      </c>
      <c r="D6314">
        <v>6</v>
      </c>
      <c r="E6314" t="s">
        <v>922</v>
      </c>
      <c r="F6314" t="s">
        <v>9239</v>
      </c>
      <c r="G6314" t="s">
        <v>10465</v>
      </c>
      <c r="H6314" t="s">
        <v>9160</v>
      </c>
    </row>
    <row r="6315" spans="1:8" x14ac:dyDescent="0.2">
      <c r="A6315">
        <v>6313</v>
      </c>
      <c r="B6315" t="s">
        <v>11156</v>
      </c>
      <c r="C6315" t="s">
        <v>70</v>
      </c>
      <c r="D6315">
        <v>7</v>
      </c>
      <c r="E6315" t="s">
        <v>922</v>
      </c>
      <c r="F6315" t="s">
        <v>9239</v>
      </c>
      <c r="G6315" t="s">
        <v>7378</v>
      </c>
      <c r="H6315" t="s">
        <v>4174</v>
      </c>
    </row>
    <row r="6316" spans="1:8" x14ac:dyDescent="0.2">
      <c r="A6316">
        <v>6314</v>
      </c>
      <c r="B6316" t="s">
        <v>11157</v>
      </c>
      <c r="C6316" t="s">
        <v>281</v>
      </c>
      <c r="D6316">
        <v>1</v>
      </c>
      <c r="E6316" t="s">
        <v>923</v>
      </c>
      <c r="F6316" t="s">
        <v>9239</v>
      </c>
      <c r="G6316" t="s">
        <v>11154</v>
      </c>
      <c r="H6316" t="s">
        <v>5081</v>
      </c>
    </row>
    <row r="6317" spans="1:8" x14ac:dyDescent="0.2">
      <c r="A6317">
        <v>6315</v>
      </c>
      <c r="B6317" t="s">
        <v>11158</v>
      </c>
      <c r="C6317" t="s">
        <v>281</v>
      </c>
      <c r="D6317">
        <v>2</v>
      </c>
      <c r="E6317" t="s">
        <v>923</v>
      </c>
      <c r="F6317" t="s">
        <v>9239</v>
      </c>
      <c r="G6317" t="s">
        <v>8689</v>
      </c>
      <c r="H6317" t="s">
        <v>9017</v>
      </c>
    </row>
    <row r="6318" spans="1:8" x14ac:dyDescent="0.2">
      <c r="A6318">
        <v>6316</v>
      </c>
      <c r="B6318" t="s">
        <v>11159</v>
      </c>
      <c r="C6318" t="s">
        <v>281</v>
      </c>
      <c r="D6318">
        <v>3</v>
      </c>
      <c r="E6318" t="s">
        <v>923</v>
      </c>
      <c r="F6318" t="s">
        <v>9239</v>
      </c>
      <c r="G6318" t="s">
        <v>1664</v>
      </c>
      <c r="H6318" t="s">
        <v>5431</v>
      </c>
    </row>
    <row r="6319" spans="1:8" x14ac:dyDescent="0.2">
      <c r="A6319">
        <v>6317</v>
      </c>
      <c r="B6319" t="s">
        <v>11160</v>
      </c>
      <c r="C6319" t="s">
        <v>281</v>
      </c>
      <c r="D6319">
        <v>4</v>
      </c>
      <c r="E6319" t="s">
        <v>923</v>
      </c>
      <c r="F6319" t="s">
        <v>9239</v>
      </c>
      <c r="G6319" t="s">
        <v>1005</v>
      </c>
      <c r="H6319" t="s">
        <v>3845</v>
      </c>
    </row>
    <row r="6320" spans="1:8" x14ac:dyDescent="0.2">
      <c r="A6320">
        <v>6318</v>
      </c>
      <c r="B6320" t="s">
        <v>11161</v>
      </c>
      <c r="C6320" t="s">
        <v>281</v>
      </c>
      <c r="D6320">
        <v>5</v>
      </c>
      <c r="E6320" t="s">
        <v>923</v>
      </c>
      <c r="F6320" t="s">
        <v>9239</v>
      </c>
      <c r="G6320" t="s">
        <v>1005</v>
      </c>
      <c r="H6320" t="s">
        <v>3845</v>
      </c>
    </row>
    <row r="6321" spans="1:8" x14ac:dyDescent="0.2">
      <c r="A6321">
        <v>6319</v>
      </c>
      <c r="B6321" t="s">
        <v>11162</v>
      </c>
      <c r="C6321" t="s">
        <v>281</v>
      </c>
      <c r="D6321">
        <v>6</v>
      </c>
      <c r="E6321" t="s">
        <v>923</v>
      </c>
      <c r="F6321" t="s">
        <v>9239</v>
      </c>
      <c r="G6321" t="s">
        <v>1005</v>
      </c>
      <c r="H6321" t="s">
        <v>3845</v>
      </c>
    </row>
    <row r="6322" spans="1:8" x14ac:dyDescent="0.2">
      <c r="A6322">
        <v>6320</v>
      </c>
      <c r="B6322" t="s">
        <v>11163</v>
      </c>
      <c r="C6322" t="s">
        <v>281</v>
      </c>
      <c r="D6322">
        <v>7</v>
      </c>
      <c r="E6322" t="s">
        <v>923</v>
      </c>
      <c r="F6322" t="s">
        <v>9239</v>
      </c>
      <c r="G6322" t="s">
        <v>8990</v>
      </c>
      <c r="H6322" t="s">
        <v>1899</v>
      </c>
    </row>
    <row r="6323" spans="1:8" x14ac:dyDescent="0.2">
      <c r="A6323">
        <v>6321</v>
      </c>
      <c r="B6323" t="s">
        <v>11164</v>
      </c>
      <c r="C6323" t="s">
        <v>281</v>
      </c>
      <c r="D6323">
        <v>8</v>
      </c>
      <c r="E6323" t="s">
        <v>923</v>
      </c>
      <c r="F6323" t="s">
        <v>9239</v>
      </c>
      <c r="G6323" t="s">
        <v>3612</v>
      </c>
      <c r="H6323" t="s">
        <v>1899</v>
      </c>
    </row>
    <row r="6324" spans="1:8" x14ac:dyDescent="0.2">
      <c r="A6324">
        <v>6322</v>
      </c>
      <c r="B6324" t="s">
        <v>11165</v>
      </c>
      <c r="C6324" t="s">
        <v>281</v>
      </c>
      <c r="D6324">
        <v>9</v>
      </c>
      <c r="E6324" t="s">
        <v>923</v>
      </c>
      <c r="F6324" t="s">
        <v>9239</v>
      </c>
      <c r="G6324" t="s">
        <v>3480</v>
      </c>
      <c r="H6324" t="s">
        <v>4142</v>
      </c>
    </row>
    <row r="6325" spans="1:8" x14ac:dyDescent="0.2">
      <c r="A6325">
        <v>6323</v>
      </c>
      <c r="B6325" t="s">
        <v>11166</v>
      </c>
      <c r="C6325" t="s">
        <v>281</v>
      </c>
      <c r="D6325">
        <v>10</v>
      </c>
      <c r="E6325" t="s">
        <v>923</v>
      </c>
      <c r="F6325" t="s">
        <v>9239</v>
      </c>
      <c r="G6325" t="s">
        <v>2541</v>
      </c>
      <c r="H6325" t="s">
        <v>7522</v>
      </c>
    </row>
    <row r="6326" spans="1:8" x14ac:dyDescent="0.2">
      <c r="A6326">
        <v>6324</v>
      </c>
      <c r="B6326" t="s">
        <v>11167</v>
      </c>
      <c r="C6326" t="s">
        <v>281</v>
      </c>
      <c r="D6326">
        <v>11</v>
      </c>
      <c r="E6326" t="s">
        <v>923</v>
      </c>
      <c r="F6326" t="s">
        <v>9239</v>
      </c>
      <c r="G6326" t="s">
        <v>11168</v>
      </c>
      <c r="H6326" t="s">
        <v>3383</v>
      </c>
    </row>
    <row r="6327" spans="1:8" x14ac:dyDescent="0.2">
      <c r="A6327">
        <v>6325</v>
      </c>
      <c r="B6327" t="s">
        <v>11169</v>
      </c>
      <c r="C6327" t="s">
        <v>281</v>
      </c>
      <c r="D6327">
        <v>12</v>
      </c>
      <c r="E6327" t="s">
        <v>923</v>
      </c>
      <c r="F6327" t="s">
        <v>9239</v>
      </c>
      <c r="G6327" t="s">
        <v>4308</v>
      </c>
      <c r="H6327" t="s">
        <v>3997</v>
      </c>
    </row>
    <row r="6328" spans="1:8" x14ac:dyDescent="0.2">
      <c r="A6328">
        <v>6326</v>
      </c>
      <c r="B6328" t="s">
        <v>11170</v>
      </c>
      <c r="C6328" t="s">
        <v>184</v>
      </c>
      <c r="D6328">
        <v>1</v>
      </c>
      <c r="E6328" t="s">
        <v>924</v>
      </c>
      <c r="F6328" t="s">
        <v>9239</v>
      </c>
      <c r="G6328" t="s">
        <v>2155</v>
      </c>
      <c r="H6328" t="s">
        <v>1870</v>
      </c>
    </row>
    <row r="6329" spans="1:8" x14ac:dyDescent="0.2">
      <c r="A6329">
        <v>6327</v>
      </c>
      <c r="B6329" t="s">
        <v>11171</v>
      </c>
      <c r="C6329" t="s">
        <v>184</v>
      </c>
      <c r="D6329">
        <v>2</v>
      </c>
      <c r="E6329" t="s">
        <v>924</v>
      </c>
      <c r="F6329" t="s">
        <v>9239</v>
      </c>
      <c r="G6329" t="s">
        <v>1020</v>
      </c>
      <c r="H6329" t="s">
        <v>9676</v>
      </c>
    </row>
    <row r="6330" spans="1:8" x14ac:dyDescent="0.2">
      <c r="A6330">
        <v>6328</v>
      </c>
      <c r="B6330" t="s">
        <v>11172</v>
      </c>
      <c r="C6330" t="s">
        <v>184</v>
      </c>
      <c r="D6330">
        <v>3</v>
      </c>
      <c r="E6330" t="s">
        <v>924</v>
      </c>
      <c r="F6330" t="s">
        <v>9239</v>
      </c>
      <c r="G6330" t="s">
        <v>5492</v>
      </c>
      <c r="H6330" t="s">
        <v>3196</v>
      </c>
    </row>
    <row r="6331" spans="1:8" x14ac:dyDescent="0.2">
      <c r="A6331">
        <v>6329</v>
      </c>
      <c r="B6331" t="s">
        <v>11173</v>
      </c>
      <c r="C6331" t="s">
        <v>184</v>
      </c>
      <c r="D6331">
        <v>4</v>
      </c>
      <c r="E6331" t="s">
        <v>924</v>
      </c>
      <c r="F6331" t="s">
        <v>9239</v>
      </c>
      <c r="G6331" t="s">
        <v>3493</v>
      </c>
      <c r="H6331" t="s">
        <v>4604</v>
      </c>
    </row>
    <row r="6332" spans="1:8" x14ac:dyDescent="0.2">
      <c r="A6332">
        <v>6330</v>
      </c>
      <c r="B6332" t="s">
        <v>11174</v>
      </c>
      <c r="C6332" t="s">
        <v>184</v>
      </c>
      <c r="D6332">
        <v>5</v>
      </c>
      <c r="E6332" t="s">
        <v>924</v>
      </c>
      <c r="F6332" t="s">
        <v>9239</v>
      </c>
      <c r="G6332" t="s">
        <v>6805</v>
      </c>
      <c r="H6332" t="s">
        <v>3141</v>
      </c>
    </row>
    <row r="6333" spans="1:8" x14ac:dyDescent="0.2">
      <c r="A6333">
        <v>6331</v>
      </c>
      <c r="B6333" t="s">
        <v>11175</v>
      </c>
      <c r="C6333" t="s">
        <v>184</v>
      </c>
      <c r="D6333">
        <v>6</v>
      </c>
      <c r="E6333" t="s">
        <v>924</v>
      </c>
      <c r="F6333" t="s">
        <v>9239</v>
      </c>
      <c r="G6333" t="s">
        <v>6805</v>
      </c>
      <c r="H6333" t="s">
        <v>3141</v>
      </c>
    </row>
    <row r="6334" spans="1:8" x14ac:dyDescent="0.2">
      <c r="A6334">
        <v>6332</v>
      </c>
      <c r="B6334" t="s">
        <v>11176</v>
      </c>
      <c r="C6334" t="s">
        <v>184</v>
      </c>
      <c r="D6334">
        <v>7</v>
      </c>
      <c r="E6334" t="s">
        <v>924</v>
      </c>
      <c r="F6334" t="s">
        <v>9239</v>
      </c>
      <c r="G6334" t="s">
        <v>3233</v>
      </c>
      <c r="H6334" t="s">
        <v>3141</v>
      </c>
    </row>
    <row r="6335" spans="1:8" x14ac:dyDescent="0.2">
      <c r="A6335">
        <v>6333</v>
      </c>
      <c r="B6335" t="s">
        <v>11177</v>
      </c>
      <c r="C6335" t="s">
        <v>184</v>
      </c>
      <c r="D6335">
        <v>8</v>
      </c>
      <c r="E6335" t="s">
        <v>924</v>
      </c>
      <c r="F6335" t="s">
        <v>9239</v>
      </c>
      <c r="G6335" t="s">
        <v>9309</v>
      </c>
      <c r="H6335" t="s">
        <v>8996</v>
      </c>
    </row>
    <row r="6336" spans="1:8" x14ac:dyDescent="0.2">
      <c r="A6336">
        <v>6334</v>
      </c>
      <c r="B6336" t="s">
        <v>11178</v>
      </c>
      <c r="C6336" t="s">
        <v>184</v>
      </c>
      <c r="D6336">
        <v>9</v>
      </c>
      <c r="E6336" t="s">
        <v>924</v>
      </c>
      <c r="F6336" t="s">
        <v>9239</v>
      </c>
      <c r="G6336" t="s">
        <v>8086</v>
      </c>
      <c r="H6336" t="s">
        <v>5060</v>
      </c>
    </row>
    <row r="6337" spans="1:8" x14ac:dyDescent="0.2">
      <c r="A6337">
        <v>6335</v>
      </c>
      <c r="B6337" t="s">
        <v>11179</v>
      </c>
      <c r="C6337" t="s">
        <v>184</v>
      </c>
      <c r="D6337">
        <v>10</v>
      </c>
      <c r="E6337" t="s">
        <v>924</v>
      </c>
      <c r="F6337" t="s">
        <v>9239</v>
      </c>
      <c r="G6337" t="s">
        <v>8086</v>
      </c>
      <c r="H6337" t="s">
        <v>5060</v>
      </c>
    </row>
    <row r="6338" spans="1:8" x14ac:dyDescent="0.2">
      <c r="A6338">
        <v>6336</v>
      </c>
      <c r="B6338" t="s">
        <v>11180</v>
      </c>
      <c r="C6338" t="s">
        <v>184</v>
      </c>
      <c r="D6338">
        <v>11</v>
      </c>
      <c r="E6338" t="s">
        <v>924</v>
      </c>
      <c r="F6338" t="s">
        <v>9239</v>
      </c>
      <c r="G6338" t="s">
        <v>2895</v>
      </c>
      <c r="H6338" t="s">
        <v>6446</v>
      </c>
    </row>
    <row r="6339" spans="1:8" x14ac:dyDescent="0.2">
      <c r="A6339">
        <v>6337</v>
      </c>
      <c r="B6339" t="s">
        <v>11181</v>
      </c>
      <c r="C6339" t="s">
        <v>184</v>
      </c>
      <c r="D6339">
        <v>12</v>
      </c>
      <c r="E6339" t="s">
        <v>924</v>
      </c>
      <c r="F6339" t="s">
        <v>9239</v>
      </c>
      <c r="G6339" t="s">
        <v>5064</v>
      </c>
      <c r="H6339" t="s">
        <v>1630</v>
      </c>
    </row>
    <row r="6340" spans="1:8" x14ac:dyDescent="0.2">
      <c r="A6340">
        <v>6338</v>
      </c>
      <c r="B6340" t="s">
        <v>11182</v>
      </c>
      <c r="C6340" t="s">
        <v>184</v>
      </c>
      <c r="D6340">
        <v>13</v>
      </c>
      <c r="E6340" t="s">
        <v>924</v>
      </c>
      <c r="F6340" t="s">
        <v>9239</v>
      </c>
      <c r="G6340" t="s">
        <v>8232</v>
      </c>
      <c r="H6340" t="s">
        <v>8937</v>
      </c>
    </row>
    <row r="6341" spans="1:8" x14ac:dyDescent="0.2">
      <c r="A6341">
        <v>6339</v>
      </c>
      <c r="B6341" t="s">
        <v>11182</v>
      </c>
      <c r="C6341" t="s">
        <v>184</v>
      </c>
      <c r="D6341">
        <v>14</v>
      </c>
      <c r="E6341" t="s">
        <v>924</v>
      </c>
      <c r="F6341" t="s">
        <v>9239</v>
      </c>
      <c r="G6341" t="s">
        <v>8232</v>
      </c>
      <c r="H6341" t="s">
        <v>8937</v>
      </c>
    </row>
    <row r="6342" spans="1:8" x14ac:dyDescent="0.2">
      <c r="A6342">
        <v>6340</v>
      </c>
      <c r="B6342" t="s">
        <v>11183</v>
      </c>
      <c r="C6342" t="s">
        <v>184</v>
      </c>
      <c r="D6342">
        <v>15</v>
      </c>
      <c r="E6342" t="s">
        <v>924</v>
      </c>
      <c r="F6342" t="s">
        <v>9239</v>
      </c>
      <c r="G6342" t="s">
        <v>7755</v>
      </c>
      <c r="H6342" t="s">
        <v>1239</v>
      </c>
    </row>
    <row r="6343" spans="1:8" x14ac:dyDescent="0.2">
      <c r="A6343">
        <v>6341</v>
      </c>
      <c r="B6343" t="s">
        <v>11184</v>
      </c>
      <c r="C6343" t="s">
        <v>6</v>
      </c>
      <c r="D6343">
        <v>1</v>
      </c>
      <c r="E6343" t="s">
        <v>925</v>
      </c>
      <c r="F6343" t="s">
        <v>9239</v>
      </c>
      <c r="G6343" t="s">
        <v>3062</v>
      </c>
      <c r="H6343" t="s">
        <v>1614</v>
      </c>
    </row>
    <row r="6344" spans="1:8" x14ac:dyDescent="0.2">
      <c r="A6344">
        <v>6342</v>
      </c>
      <c r="B6344" t="s">
        <v>11185</v>
      </c>
      <c r="C6344" t="s">
        <v>6</v>
      </c>
      <c r="D6344">
        <v>2</v>
      </c>
      <c r="E6344" t="s">
        <v>925</v>
      </c>
      <c r="F6344" t="s">
        <v>9239</v>
      </c>
      <c r="G6344" t="s">
        <v>7713</v>
      </c>
      <c r="H6344" t="s">
        <v>1904</v>
      </c>
    </row>
    <row r="6345" spans="1:8" x14ac:dyDescent="0.2">
      <c r="A6345">
        <v>6343</v>
      </c>
      <c r="B6345" t="s">
        <v>11186</v>
      </c>
      <c r="C6345" t="s">
        <v>6</v>
      </c>
      <c r="D6345">
        <v>3</v>
      </c>
      <c r="E6345" t="s">
        <v>925</v>
      </c>
      <c r="F6345" t="s">
        <v>9239</v>
      </c>
      <c r="G6345" t="s">
        <v>3562</v>
      </c>
      <c r="H6345" t="s">
        <v>1721</v>
      </c>
    </row>
    <row r="6346" spans="1:8" x14ac:dyDescent="0.2">
      <c r="A6346">
        <v>6344</v>
      </c>
      <c r="B6346" t="s">
        <v>11187</v>
      </c>
      <c r="C6346" t="s">
        <v>6</v>
      </c>
      <c r="D6346">
        <v>4</v>
      </c>
      <c r="E6346" t="s">
        <v>925</v>
      </c>
      <c r="F6346" t="s">
        <v>9239</v>
      </c>
      <c r="G6346" t="s">
        <v>9007</v>
      </c>
      <c r="H6346" t="s">
        <v>6989</v>
      </c>
    </row>
    <row r="6347" spans="1:8" x14ac:dyDescent="0.2">
      <c r="A6347">
        <v>6345</v>
      </c>
      <c r="B6347" t="s">
        <v>11188</v>
      </c>
      <c r="C6347" t="s">
        <v>6</v>
      </c>
      <c r="D6347">
        <v>5</v>
      </c>
      <c r="E6347" t="s">
        <v>925</v>
      </c>
      <c r="F6347" t="s">
        <v>9239</v>
      </c>
      <c r="G6347" t="s">
        <v>3755</v>
      </c>
      <c r="H6347" t="s">
        <v>11189</v>
      </c>
    </row>
    <row r="6348" spans="1:8" x14ac:dyDescent="0.2">
      <c r="A6348">
        <v>6346</v>
      </c>
      <c r="B6348" t="s">
        <v>11190</v>
      </c>
      <c r="C6348" t="s">
        <v>6</v>
      </c>
      <c r="D6348">
        <v>6</v>
      </c>
      <c r="E6348" t="s">
        <v>925</v>
      </c>
      <c r="F6348" t="s">
        <v>9239</v>
      </c>
      <c r="G6348" t="s">
        <v>3391</v>
      </c>
      <c r="H6348" t="s">
        <v>7047</v>
      </c>
    </row>
    <row r="6349" spans="1:8" x14ac:dyDescent="0.2">
      <c r="A6349">
        <v>6347</v>
      </c>
      <c r="B6349" t="s">
        <v>11191</v>
      </c>
      <c r="C6349" t="s">
        <v>6</v>
      </c>
      <c r="D6349">
        <v>7</v>
      </c>
      <c r="E6349" t="s">
        <v>925</v>
      </c>
      <c r="F6349" t="s">
        <v>9239</v>
      </c>
      <c r="G6349" t="s">
        <v>1757</v>
      </c>
      <c r="H6349" t="s">
        <v>2573</v>
      </c>
    </row>
    <row r="6350" spans="1:8" x14ac:dyDescent="0.2">
      <c r="A6350">
        <v>6348</v>
      </c>
      <c r="B6350" t="s">
        <v>11192</v>
      </c>
      <c r="C6350" t="s">
        <v>73</v>
      </c>
      <c r="D6350">
        <v>1</v>
      </c>
      <c r="E6350" t="s">
        <v>926</v>
      </c>
      <c r="F6350" t="s">
        <v>9239</v>
      </c>
      <c r="G6350" t="s">
        <v>9460</v>
      </c>
      <c r="H6350" t="s">
        <v>3874</v>
      </c>
    </row>
    <row r="6351" spans="1:8" x14ac:dyDescent="0.2">
      <c r="A6351">
        <v>6349</v>
      </c>
      <c r="B6351" t="s">
        <v>11193</v>
      </c>
      <c r="C6351" t="s">
        <v>73</v>
      </c>
      <c r="D6351">
        <v>2</v>
      </c>
      <c r="E6351" t="s">
        <v>926</v>
      </c>
      <c r="F6351" t="s">
        <v>9239</v>
      </c>
      <c r="G6351" t="s">
        <v>1664</v>
      </c>
      <c r="H6351" t="s">
        <v>1667</v>
      </c>
    </row>
    <row r="6352" spans="1:8" x14ac:dyDescent="0.2">
      <c r="A6352">
        <v>6350</v>
      </c>
      <c r="B6352" t="s">
        <v>11194</v>
      </c>
      <c r="C6352" t="s">
        <v>73</v>
      </c>
      <c r="D6352">
        <v>3</v>
      </c>
      <c r="E6352" t="s">
        <v>926</v>
      </c>
      <c r="F6352" t="s">
        <v>9239</v>
      </c>
      <c r="G6352" t="s">
        <v>9640</v>
      </c>
      <c r="H6352" t="s">
        <v>1970</v>
      </c>
    </row>
    <row r="6353" spans="1:8" x14ac:dyDescent="0.2">
      <c r="A6353">
        <v>6351</v>
      </c>
      <c r="B6353" t="s">
        <v>11195</v>
      </c>
      <c r="C6353" t="s">
        <v>73</v>
      </c>
      <c r="D6353">
        <v>4</v>
      </c>
      <c r="E6353" t="s">
        <v>926</v>
      </c>
      <c r="F6353" t="s">
        <v>9239</v>
      </c>
      <c r="G6353" t="s">
        <v>5615</v>
      </c>
      <c r="H6353" t="s">
        <v>2633</v>
      </c>
    </row>
    <row r="6354" spans="1:8" x14ac:dyDescent="0.2">
      <c r="A6354">
        <v>6352</v>
      </c>
      <c r="B6354" t="s">
        <v>11196</v>
      </c>
      <c r="C6354" t="s">
        <v>73</v>
      </c>
      <c r="D6354">
        <v>5</v>
      </c>
      <c r="E6354" t="s">
        <v>926</v>
      </c>
      <c r="F6354" t="s">
        <v>9239</v>
      </c>
      <c r="G6354" t="s">
        <v>5615</v>
      </c>
      <c r="H6354" t="s">
        <v>10744</v>
      </c>
    </row>
    <row r="6355" spans="1:8" x14ac:dyDescent="0.2">
      <c r="A6355">
        <v>6353</v>
      </c>
      <c r="B6355" t="s">
        <v>11197</v>
      </c>
      <c r="C6355" t="s">
        <v>73</v>
      </c>
      <c r="D6355">
        <v>6</v>
      </c>
      <c r="E6355" t="s">
        <v>926</v>
      </c>
      <c r="F6355" t="s">
        <v>9239</v>
      </c>
      <c r="G6355" t="s">
        <v>5444</v>
      </c>
      <c r="H6355" t="s">
        <v>2034</v>
      </c>
    </row>
    <row r="6356" spans="1:8" x14ac:dyDescent="0.2">
      <c r="A6356">
        <v>6354</v>
      </c>
      <c r="B6356" t="s">
        <v>11198</v>
      </c>
      <c r="C6356" t="s">
        <v>73</v>
      </c>
      <c r="D6356">
        <v>7</v>
      </c>
      <c r="E6356" t="s">
        <v>926</v>
      </c>
      <c r="F6356" t="s">
        <v>9239</v>
      </c>
      <c r="G6356" t="s">
        <v>3652</v>
      </c>
      <c r="H6356" t="s">
        <v>1899</v>
      </c>
    </row>
    <row r="6357" spans="1:8" x14ac:dyDescent="0.2">
      <c r="A6357">
        <v>6355</v>
      </c>
      <c r="B6357" t="s">
        <v>11199</v>
      </c>
      <c r="C6357" t="s">
        <v>73</v>
      </c>
      <c r="D6357">
        <v>8</v>
      </c>
      <c r="E6357" t="s">
        <v>926</v>
      </c>
      <c r="F6357" t="s">
        <v>9239</v>
      </c>
      <c r="G6357" t="s">
        <v>2525</v>
      </c>
      <c r="H6357" t="s">
        <v>8174</v>
      </c>
    </row>
    <row r="6358" spans="1:8" x14ac:dyDescent="0.2">
      <c r="A6358">
        <v>6356</v>
      </c>
      <c r="B6358" t="s">
        <v>11200</v>
      </c>
      <c r="C6358" t="s">
        <v>73</v>
      </c>
      <c r="D6358">
        <v>9</v>
      </c>
      <c r="E6358" t="s">
        <v>926</v>
      </c>
      <c r="F6358" t="s">
        <v>9239</v>
      </c>
      <c r="G6358" t="s">
        <v>2344</v>
      </c>
      <c r="H6358" t="s">
        <v>1351</v>
      </c>
    </row>
    <row r="6359" spans="1:8" x14ac:dyDescent="0.2">
      <c r="A6359">
        <v>6357</v>
      </c>
      <c r="B6359" t="s">
        <v>11201</v>
      </c>
      <c r="C6359" t="s">
        <v>73</v>
      </c>
      <c r="D6359">
        <v>10</v>
      </c>
      <c r="E6359" t="s">
        <v>926</v>
      </c>
      <c r="F6359" t="s">
        <v>9239</v>
      </c>
      <c r="G6359" t="s">
        <v>1026</v>
      </c>
      <c r="H6359" t="s">
        <v>2676</v>
      </c>
    </row>
    <row r="6360" spans="1:8" x14ac:dyDescent="0.2">
      <c r="A6360">
        <v>6358</v>
      </c>
      <c r="B6360" t="s">
        <v>11202</v>
      </c>
      <c r="C6360" t="s">
        <v>73</v>
      </c>
      <c r="D6360">
        <v>11</v>
      </c>
      <c r="E6360" t="s">
        <v>926</v>
      </c>
      <c r="F6360" t="s">
        <v>9239</v>
      </c>
      <c r="G6360" t="s">
        <v>6367</v>
      </c>
      <c r="H6360" t="s">
        <v>2126</v>
      </c>
    </row>
    <row r="6361" spans="1:8" x14ac:dyDescent="0.2">
      <c r="A6361">
        <v>6359</v>
      </c>
      <c r="B6361" t="s">
        <v>11203</v>
      </c>
      <c r="C6361" t="s">
        <v>73</v>
      </c>
      <c r="D6361">
        <v>12</v>
      </c>
      <c r="E6361" t="s">
        <v>926</v>
      </c>
      <c r="F6361" t="s">
        <v>9239</v>
      </c>
      <c r="G6361" t="s">
        <v>5022</v>
      </c>
      <c r="H6361" t="s">
        <v>3863</v>
      </c>
    </row>
    <row r="6362" spans="1:8" x14ac:dyDescent="0.2">
      <c r="A6362">
        <v>6360</v>
      </c>
      <c r="B6362" t="s">
        <v>11204</v>
      </c>
      <c r="C6362" t="s">
        <v>73</v>
      </c>
      <c r="D6362">
        <v>13</v>
      </c>
      <c r="E6362" t="s">
        <v>926</v>
      </c>
      <c r="F6362" t="s">
        <v>9239</v>
      </c>
      <c r="G6362" t="s">
        <v>6496</v>
      </c>
      <c r="H6362" t="s">
        <v>3499</v>
      </c>
    </row>
    <row r="6363" spans="1:8" x14ac:dyDescent="0.2">
      <c r="A6363">
        <v>6361</v>
      </c>
      <c r="B6363" t="s">
        <v>11205</v>
      </c>
      <c r="C6363" t="s">
        <v>73</v>
      </c>
      <c r="D6363">
        <v>14</v>
      </c>
      <c r="E6363" t="s">
        <v>926</v>
      </c>
      <c r="F6363" t="s">
        <v>9239</v>
      </c>
      <c r="G6363" t="s">
        <v>9587</v>
      </c>
      <c r="H6363" t="s">
        <v>2181</v>
      </c>
    </row>
    <row r="6364" spans="1:8" x14ac:dyDescent="0.2">
      <c r="A6364">
        <v>6362</v>
      </c>
      <c r="B6364" t="s">
        <v>11206</v>
      </c>
      <c r="C6364" t="s">
        <v>73</v>
      </c>
      <c r="D6364">
        <v>15</v>
      </c>
      <c r="E6364" t="s">
        <v>926</v>
      </c>
      <c r="F6364" t="s">
        <v>9239</v>
      </c>
      <c r="G6364" t="s">
        <v>6357</v>
      </c>
      <c r="H6364" t="s">
        <v>1927</v>
      </c>
    </row>
    <row r="6365" spans="1:8" x14ac:dyDescent="0.2">
      <c r="A6365">
        <v>6363</v>
      </c>
      <c r="B6365" t="s">
        <v>11207</v>
      </c>
      <c r="C6365" t="s">
        <v>73</v>
      </c>
      <c r="D6365">
        <v>16</v>
      </c>
      <c r="E6365" t="s">
        <v>926</v>
      </c>
      <c r="F6365" t="s">
        <v>9239</v>
      </c>
      <c r="G6365" t="s">
        <v>2367</v>
      </c>
      <c r="H6365" t="s">
        <v>7872</v>
      </c>
    </row>
    <row r="6366" spans="1:8" x14ac:dyDescent="0.2">
      <c r="A6366">
        <v>6364</v>
      </c>
      <c r="B6366" t="s">
        <v>11208</v>
      </c>
      <c r="C6366" t="s">
        <v>73</v>
      </c>
      <c r="D6366">
        <v>17</v>
      </c>
      <c r="E6366" t="s">
        <v>926</v>
      </c>
      <c r="F6366" t="s">
        <v>9239</v>
      </c>
      <c r="G6366" t="s">
        <v>3171</v>
      </c>
      <c r="H6366" t="s">
        <v>7872</v>
      </c>
    </row>
    <row r="6367" spans="1:8" x14ac:dyDescent="0.2">
      <c r="A6367">
        <v>6365</v>
      </c>
      <c r="B6367" t="s">
        <v>11209</v>
      </c>
      <c r="C6367" t="s">
        <v>73</v>
      </c>
      <c r="D6367">
        <v>18</v>
      </c>
      <c r="E6367" t="s">
        <v>926</v>
      </c>
      <c r="F6367" t="s">
        <v>9239</v>
      </c>
      <c r="G6367" t="s">
        <v>6989</v>
      </c>
      <c r="H6367" t="s">
        <v>2651</v>
      </c>
    </row>
    <row r="6368" spans="1:8" x14ac:dyDescent="0.2">
      <c r="A6368">
        <v>6366</v>
      </c>
      <c r="B6368" t="s">
        <v>11210</v>
      </c>
      <c r="C6368" t="s">
        <v>73</v>
      </c>
      <c r="D6368">
        <v>19</v>
      </c>
      <c r="E6368" t="s">
        <v>926</v>
      </c>
      <c r="F6368" t="s">
        <v>9239</v>
      </c>
      <c r="G6368" t="s">
        <v>10446</v>
      </c>
      <c r="H6368" t="s">
        <v>6836</v>
      </c>
    </row>
    <row r="6369" spans="1:8" x14ac:dyDescent="0.2">
      <c r="A6369">
        <v>6367</v>
      </c>
      <c r="B6369" t="s">
        <v>11211</v>
      </c>
      <c r="C6369" t="s">
        <v>73</v>
      </c>
      <c r="D6369">
        <v>20</v>
      </c>
      <c r="E6369" t="s">
        <v>926</v>
      </c>
      <c r="F6369" t="s">
        <v>9239</v>
      </c>
      <c r="G6369" t="s">
        <v>1842</v>
      </c>
      <c r="H6369" t="s">
        <v>3176</v>
      </c>
    </row>
    <row r="6370" spans="1:8" x14ac:dyDescent="0.2">
      <c r="A6370">
        <v>6368</v>
      </c>
      <c r="B6370" t="s">
        <v>11212</v>
      </c>
      <c r="C6370" t="s">
        <v>73</v>
      </c>
      <c r="D6370">
        <v>21</v>
      </c>
      <c r="E6370" t="s">
        <v>926</v>
      </c>
      <c r="F6370" t="s">
        <v>9239</v>
      </c>
      <c r="G6370" t="s">
        <v>2238</v>
      </c>
      <c r="H6370" t="s">
        <v>7158</v>
      </c>
    </row>
    <row r="6371" spans="1:8" x14ac:dyDescent="0.2">
      <c r="A6371">
        <v>6369</v>
      </c>
      <c r="B6371" t="s">
        <v>11213</v>
      </c>
      <c r="C6371" t="s">
        <v>73</v>
      </c>
      <c r="D6371">
        <v>22</v>
      </c>
      <c r="E6371" t="s">
        <v>926</v>
      </c>
      <c r="F6371" t="s">
        <v>9239</v>
      </c>
      <c r="G6371" t="s">
        <v>6579</v>
      </c>
      <c r="H6371" t="s">
        <v>6955</v>
      </c>
    </row>
    <row r="6372" spans="1:8" x14ac:dyDescent="0.2">
      <c r="A6372">
        <v>6370</v>
      </c>
      <c r="B6372" t="s">
        <v>11214</v>
      </c>
      <c r="C6372" t="s">
        <v>73</v>
      </c>
      <c r="D6372">
        <v>23</v>
      </c>
      <c r="E6372" t="s">
        <v>926</v>
      </c>
      <c r="F6372" t="s">
        <v>9239</v>
      </c>
      <c r="G6372" t="s">
        <v>5402</v>
      </c>
      <c r="H6372" t="s">
        <v>3747</v>
      </c>
    </row>
    <row r="6373" spans="1:8" x14ac:dyDescent="0.2">
      <c r="A6373">
        <v>6371</v>
      </c>
      <c r="B6373" t="s">
        <v>11215</v>
      </c>
      <c r="C6373" t="s">
        <v>73</v>
      </c>
      <c r="D6373">
        <v>24</v>
      </c>
      <c r="E6373" t="s">
        <v>926</v>
      </c>
      <c r="F6373" t="s">
        <v>9239</v>
      </c>
      <c r="G6373" t="s">
        <v>4238</v>
      </c>
      <c r="H6373" t="s">
        <v>10910</v>
      </c>
    </row>
    <row r="6374" spans="1:8" x14ac:dyDescent="0.2">
      <c r="A6374">
        <v>6372</v>
      </c>
      <c r="B6374" t="s">
        <v>11215</v>
      </c>
      <c r="C6374" t="s">
        <v>73</v>
      </c>
      <c r="D6374">
        <v>25</v>
      </c>
      <c r="E6374" t="s">
        <v>926</v>
      </c>
      <c r="F6374" t="s">
        <v>9239</v>
      </c>
      <c r="G6374" t="s">
        <v>4238</v>
      </c>
      <c r="H6374" t="s">
        <v>10910</v>
      </c>
    </row>
    <row r="6375" spans="1:8" x14ac:dyDescent="0.2">
      <c r="A6375">
        <v>6373</v>
      </c>
      <c r="B6375" t="s">
        <v>11216</v>
      </c>
      <c r="C6375" t="s">
        <v>73</v>
      </c>
      <c r="D6375">
        <v>26</v>
      </c>
      <c r="E6375" t="s">
        <v>926</v>
      </c>
      <c r="F6375" t="s">
        <v>9239</v>
      </c>
      <c r="G6375" t="s">
        <v>11217</v>
      </c>
      <c r="H6375" t="s">
        <v>9471</v>
      </c>
    </row>
    <row r="6376" spans="1:8" x14ac:dyDescent="0.2">
      <c r="A6376">
        <v>6374</v>
      </c>
      <c r="B6376" t="s">
        <v>11218</v>
      </c>
      <c r="C6376" t="s">
        <v>73</v>
      </c>
      <c r="D6376">
        <v>27</v>
      </c>
      <c r="E6376" t="s">
        <v>926</v>
      </c>
      <c r="F6376" t="s">
        <v>9239</v>
      </c>
      <c r="G6376" t="s">
        <v>11219</v>
      </c>
      <c r="H6376" t="s">
        <v>1238</v>
      </c>
    </row>
    <row r="6377" spans="1:8" x14ac:dyDescent="0.2">
      <c r="A6377">
        <v>6375</v>
      </c>
      <c r="B6377" t="s">
        <v>11220</v>
      </c>
      <c r="C6377" t="s">
        <v>6</v>
      </c>
      <c r="D6377">
        <v>1</v>
      </c>
      <c r="E6377" t="s">
        <v>927</v>
      </c>
      <c r="F6377" t="s">
        <v>9239</v>
      </c>
      <c r="G6377" t="s">
        <v>7067</v>
      </c>
      <c r="H6377" t="s">
        <v>4321</v>
      </c>
    </row>
    <row r="6378" spans="1:8" x14ac:dyDescent="0.2">
      <c r="A6378">
        <v>6376</v>
      </c>
      <c r="B6378" t="s">
        <v>11221</v>
      </c>
      <c r="C6378" t="s">
        <v>6</v>
      </c>
      <c r="D6378">
        <v>2</v>
      </c>
      <c r="E6378" t="s">
        <v>927</v>
      </c>
      <c r="F6378" t="s">
        <v>9239</v>
      </c>
      <c r="G6378" t="s">
        <v>5825</v>
      </c>
      <c r="H6378" t="s">
        <v>8412</v>
      </c>
    </row>
    <row r="6379" spans="1:8" x14ac:dyDescent="0.2">
      <c r="A6379">
        <v>6377</v>
      </c>
      <c r="B6379" t="s">
        <v>11222</v>
      </c>
      <c r="C6379" t="s">
        <v>10</v>
      </c>
      <c r="D6379">
        <v>1</v>
      </c>
      <c r="E6379" t="s">
        <v>928</v>
      </c>
      <c r="F6379" t="s">
        <v>9239</v>
      </c>
      <c r="G6379" t="s">
        <v>5585</v>
      </c>
      <c r="H6379" t="s">
        <v>7397</v>
      </c>
    </row>
    <row r="6380" spans="1:8" x14ac:dyDescent="0.2">
      <c r="A6380">
        <v>6378</v>
      </c>
      <c r="B6380" t="s">
        <v>11223</v>
      </c>
      <c r="C6380" t="s">
        <v>10</v>
      </c>
      <c r="D6380">
        <v>2</v>
      </c>
      <c r="E6380" t="s">
        <v>928</v>
      </c>
      <c r="F6380" t="s">
        <v>9239</v>
      </c>
      <c r="G6380" t="s">
        <v>4461</v>
      </c>
      <c r="H6380" t="s">
        <v>5030</v>
      </c>
    </row>
    <row r="6381" spans="1:8" x14ac:dyDescent="0.2">
      <c r="A6381">
        <v>6379</v>
      </c>
      <c r="B6381" t="s">
        <v>11224</v>
      </c>
      <c r="C6381" t="s">
        <v>10</v>
      </c>
      <c r="D6381">
        <v>3</v>
      </c>
      <c r="E6381" t="s">
        <v>928</v>
      </c>
      <c r="F6381" t="s">
        <v>9239</v>
      </c>
      <c r="G6381" t="s">
        <v>8075</v>
      </c>
      <c r="H6381" t="s">
        <v>1161</v>
      </c>
    </row>
    <row r="6382" spans="1:8" x14ac:dyDescent="0.2">
      <c r="A6382">
        <v>6380</v>
      </c>
      <c r="B6382" t="s">
        <v>11225</v>
      </c>
      <c r="C6382" t="s">
        <v>10</v>
      </c>
      <c r="D6382">
        <v>4</v>
      </c>
      <c r="E6382" t="s">
        <v>928</v>
      </c>
      <c r="F6382" t="s">
        <v>9239</v>
      </c>
      <c r="G6382" t="s">
        <v>3796</v>
      </c>
      <c r="H6382" t="s">
        <v>3798</v>
      </c>
    </row>
    <row r="6383" spans="1:8" x14ac:dyDescent="0.2">
      <c r="A6383">
        <v>6381</v>
      </c>
      <c r="B6383" t="s">
        <v>11226</v>
      </c>
      <c r="C6383" t="s">
        <v>10</v>
      </c>
      <c r="D6383">
        <v>5</v>
      </c>
      <c r="E6383" t="s">
        <v>928</v>
      </c>
      <c r="F6383" t="s">
        <v>9239</v>
      </c>
      <c r="G6383" t="s">
        <v>11227</v>
      </c>
      <c r="H6383" t="s">
        <v>7200</v>
      </c>
    </row>
    <row r="6384" spans="1:8" x14ac:dyDescent="0.2">
      <c r="A6384">
        <v>6382</v>
      </c>
      <c r="B6384" t="s">
        <v>11228</v>
      </c>
      <c r="C6384" t="s">
        <v>13</v>
      </c>
      <c r="D6384">
        <v>1</v>
      </c>
      <c r="E6384" t="s">
        <v>929</v>
      </c>
      <c r="F6384" t="s">
        <v>9239</v>
      </c>
      <c r="G6384" t="s">
        <v>2710</v>
      </c>
      <c r="H6384" t="s">
        <v>2163</v>
      </c>
    </row>
    <row r="6385" spans="1:8" x14ac:dyDescent="0.2">
      <c r="A6385">
        <v>6383</v>
      </c>
      <c r="B6385" t="s">
        <v>11229</v>
      </c>
      <c r="C6385" t="s">
        <v>13</v>
      </c>
      <c r="D6385">
        <v>2</v>
      </c>
      <c r="E6385" t="s">
        <v>929</v>
      </c>
      <c r="F6385" t="s">
        <v>9239</v>
      </c>
      <c r="G6385" t="s">
        <v>9327</v>
      </c>
      <c r="H6385" t="s">
        <v>2696</v>
      </c>
    </row>
    <row r="6386" spans="1:8" x14ac:dyDescent="0.2">
      <c r="A6386">
        <v>6384</v>
      </c>
      <c r="B6386" t="s">
        <v>11230</v>
      </c>
      <c r="C6386" t="s">
        <v>13</v>
      </c>
      <c r="D6386">
        <v>3</v>
      </c>
      <c r="E6386" t="s">
        <v>929</v>
      </c>
      <c r="F6386" t="s">
        <v>9239</v>
      </c>
      <c r="G6386" t="s">
        <v>2725</v>
      </c>
      <c r="H6386" t="s">
        <v>1614</v>
      </c>
    </row>
    <row r="6387" spans="1:8" x14ac:dyDescent="0.2">
      <c r="A6387">
        <v>6385</v>
      </c>
      <c r="B6387" t="s">
        <v>11231</v>
      </c>
      <c r="C6387" t="s">
        <v>13</v>
      </c>
      <c r="D6387">
        <v>4</v>
      </c>
      <c r="E6387" t="s">
        <v>929</v>
      </c>
      <c r="F6387" t="s">
        <v>9239</v>
      </c>
      <c r="G6387" t="s">
        <v>1813</v>
      </c>
      <c r="H6387" t="s">
        <v>5558</v>
      </c>
    </row>
    <row r="6388" spans="1:8" x14ac:dyDescent="0.2">
      <c r="A6388">
        <v>6386</v>
      </c>
      <c r="B6388" t="s">
        <v>11232</v>
      </c>
      <c r="C6388" t="s">
        <v>13</v>
      </c>
      <c r="D6388">
        <v>5</v>
      </c>
      <c r="E6388" t="s">
        <v>929</v>
      </c>
      <c r="F6388" t="s">
        <v>9239</v>
      </c>
      <c r="G6388" t="s">
        <v>1923</v>
      </c>
      <c r="H6388" t="s">
        <v>9585</v>
      </c>
    </row>
    <row r="6389" spans="1:8" x14ac:dyDescent="0.2">
      <c r="A6389">
        <v>6387</v>
      </c>
      <c r="B6389" t="s">
        <v>11233</v>
      </c>
      <c r="C6389" t="s">
        <v>13</v>
      </c>
      <c r="D6389">
        <v>6</v>
      </c>
      <c r="E6389" t="s">
        <v>929</v>
      </c>
      <c r="F6389" t="s">
        <v>9239</v>
      </c>
      <c r="G6389" t="s">
        <v>3391</v>
      </c>
      <c r="H6389" t="s">
        <v>8068</v>
      </c>
    </row>
    <row r="6390" spans="1:8" x14ac:dyDescent="0.2">
      <c r="A6390">
        <v>6388</v>
      </c>
      <c r="B6390" t="s">
        <v>11234</v>
      </c>
      <c r="C6390" t="s">
        <v>13</v>
      </c>
      <c r="D6390">
        <v>7</v>
      </c>
      <c r="E6390" t="s">
        <v>929</v>
      </c>
      <c r="F6390" t="s">
        <v>9239</v>
      </c>
      <c r="G6390" t="s">
        <v>11235</v>
      </c>
      <c r="H6390" t="s">
        <v>2243</v>
      </c>
    </row>
    <row r="6391" spans="1:8" x14ac:dyDescent="0.2">
      <c r="A6391">
        <v>6389</v>
      </c>
      <c r="B6391" t="s">
        <v>11234</v>
      </c>
      <c r="C6391" t="s">
        <v>13</v>
      </c>
      <c r="D6391">
        <v>8</v>
      </c>
      <c r="E6391" t="s">
        <v>929</v>
      </c>
      <c r="F6391" t="s">
        <v>9239</v>
      </c>
      <c r="G6391" t="s">
        <v>11235</v>
      </c>
      <c r="H6391" t="s">
        <v>2243</v>
      </c>
    </row>
    <row r="6392" spans="1:8" x14ac:dyDescent="0.2">
      <c r="A6392">
        <v>6390</v>
      </c>
      <c r="B6392" t="s">
        <v>11236</v>
      </c>
      <c r="C6392" t="s">
        <v>13</v>
      </c>
      <c r="D6392">
        <v>9</v>
      </c>
      <c r="E6392" t="s">
        <v>929</v>
      </c>
      <c r="F6392" t="s">
        <v>9239</v>
      </c>
      <c r="G6392" t="s">
        <v>5669</v>
      </c>
      <c r="H6392" t="s">
        <v>1307</v>
      </c>
    </row>
    <row r="6393" spans="1:8" x14ac:dyDescent="0.2">
      <c r="A6393">
        <v>6391</v>
      </c>
      <c r="B6393" t="s">
        <v>11237</v>
      </c>
      <c r="C6393" t="s">
        <v>32</v>
      </c>
      <c r="D6393">
        <v>1</v>
      </c>
      <c r="E6393" t="s">
        <v>363</v>
      </c>
      <c r="F6393" t="s">
        <v>9239</v>
      </c>
      <c r="G6393" t="s">
        <v>11238</v>
      </c>
      <c r="H6393" t="s">
        <v>3351</v>
      </c>
    </row>
    <row r="6394" spans="1:8" x14ac:dyDescent="0.2">
      <c r="A6394">
        <v>6392</v>
      </c>
      <c r="B6394" t="s">
        <v>11239</v>
      </c>
      <c r="C6394" t="s">
        <v>13</v>
      </c>
      <c r="D6394">
        <v>1</v>
      </c>
      <c r="E6394" t="s">
        <v>930</v>
      </c>
      <c r="F6394" t="s">
        <v>9239</v>
      </c>
      <c r="G6394" t="s">
        <v>3805</v>
      </c>
      <c r="H6394" t="s">
        <v>8497</v>
      </c>
    </row>
    <row r="6395" spans="1:8" x14ac:dyDescent="0.2">
      <c r="A6395">
        <v>6393</v>
      </c>
      <c r="B6395" t="s">
        <v>11240</v>
      </c>
      <c r="C6395" t="s">
        <v>13</v>
      </c>
      <c r="D6395">
        <v>2</v>
      </c>
      <c r="E6395" t="s">
        <v>930</v>
      </c>
      <c r="F6395" t="s">
        <v>9239</v>
      </c>
      <c r="G6395" t="s">
        <v>1673</v>
      </c>
      <c r="H6395" t="s">
        <v>4706</v>
      </c>
    </row>
    <row r="6396" spans="1:8" x14ac:dyDescent="0.2">
      <c r="A6396">
        <v>6394</v>
      </c>
      <c r="B6396" t="s">
        <v>11241</v>
      </c>
      <c r="C6396" t="s">
        <v>13</v>
      </c>
      <c r="D6396">
        <v>3</v>
      </c>
      <c r="E6396" t="s">
        <v>930</v>
      </c>
      <c r="F6396" t="s">
        <v>9239</v>
      </c>
      <c r="G6396" t="s">
        <v>2313</v>
      </c>
      <c r="H6396" t="s">
        <v>4205</v>
      </c>
    </row>
    <row r="6397" spans="1:8" x14ac:dyDescent="0.2">
      <c r="A6397">
        <v>6395</v>
      </c>
      <c r="B6397" t="s">
        <v>11242</v>
      </c>
      <c r="C6397" t="s">
        <v>13</v>
      </c>
      <c r="D6397">
        <v>4</v>
      </c>
      <c r="E6397" t="s">
        <v>930</v>
      </c>
      <c r="F6397" t="s">
        <v>9239</v>
      </c>
      <c r="G6397" t="s">
        <v>9265</v>
      </c>
      <c r="H6397" t="s">
        <v>6045</v>
      </c>
    </row>
    <row r="6398" spans="1:8" x14ac:dyDescent="0.2">
      <c r="A6398">
        <v>6396</v>
      </c>
      <c r="B6398" t="s">
        <v>11243</v>
      </c>
      <c r="C6398" t="s">
        <v>13</v>
      </c>
      <c r="D6398">
        <v>5</v>
      </c>
      <c r="E6398" t="s">
        <v>930</v>
      </c>
      <c r="F6398" t="s">
        <v>9239</v>
      </c>
      <c r="G6398" t="s">
        <v>9265</v>
      </c>
      <c r="H6398" t="s">
        <v>6045</v>
      </c>
    </row>
    <row r="6399" spans="1:8" x14ac:dyDescent="0.2">
      <c r="A6399">
        <v>6397</v>
      </c>
      <c r="B6399" t="s">
        <v>11244</v>
      </c>
      <c r="C6399" t="s">
        <v>13</v>
      </c>
      <c r="D6399">
        <v>6</v>
      </c>
      <c r="E6399" t="s">
        <v>930</v>
      </c>
      <c r="F6399" t="s">
        <v>9239</v>
      </c>
      <c r="G6399" t="s">
        <v>11245</v>
      </c>
      <c r="H6399" t="s">
        <v>11246</v>
      </c>
    </row>
    <row r="6400" spans="1:8" x14ac:dyDescent="0.2">
      <c r="A6400">
        <v>6398</v>
      </c>
      <c r="B6400" t="s">
        <v>11247</v>
      </c>
      <c r="C6400" t="s">
        <v>36</v>
      </c>
      <c r="D6400">
        <v>1</v>
      </c>
      <c r="E6400" t="s">
        <v>931</v>
      </c>
      <c r="F6400" t="s">
        <v>9239</v>
      </c>
      <c r="G6400" t="s">
        <v>8026</v>
      </c>
      <c r="H6400" t="s">
        <v>4319</v>
      </c>
    </row>
    <row r="6401" spans="1:8" x14ac:dyDescent="0.2">
      <c r="A6401">
        <v>6399</v>
      </c>
      <c r="B6401" t="s">
        <v>11248</v>
      </c>
      <c r="C6401" t="s">
        <v>36</v>
      </c>
      <c r="D6401">
        <v>2</v>
      </c>
      <c r="E6401" t="s">
        <v>931</v>
      </c>
      <c r="F6401" t="s">
        <v>9239</v>
      </c>
      <c r="G6401" t="s">
        <v>7068</v>
      </c>
      <c r="H6401" t="s">
        <v>1089</v>
      </c>
    </row>
    <row r="6402" spans="1:8" x14ac:dyDescent="0.2">
      <c r="A6402">
        <v>6400</v>
      </c>
      <c r="B6402" t="s">
        <v>11249</v>
      </c>
      <c r="C6402" t="s">
        <v>36</v>
      </c>
      <c r="D6402">
        <v>3</v>
      </c>
      <c r="E6402" t="s">
        <v>931</v>
      </c>
      <c r="F6402" t="s">
        <v>9239</v>
      </c>
      <c r="G6402" t="s">
        <v>7068</v>
      </c>
      <c r="H6402" t="s">
        <v>1089</v>
      </c>
    </row>
    <row r="6403" spans="1:8" x14ac:dyDescent="0.2">
      <c r="A6403">
        <v>6401</v>
      </c>
      <c r="B6403" t="s">
        <v>11250</v>
      </c>
      <c r="C6403" t="s">
        <v>36</v>
      </c>
      <c r="D6403">
        <v>4</v>
      </c>
      <c r="E6403" t="s">
        <v>931</v>
      </c>
      <c r="F6403" t="s">
        <v>9239</v>
      </c>
      <c r="G6403" t="s">
        <v>7068</v>
      </c>
      <c r="H6403" t="s">
        <v>1089</v>
      </c>
    </row>
    <row r="6404" spans="1:8" x14ac:dyDescent="0.2">
      <c r="A6404">
        <v>6402</v>
      </c>
      <c r="B6404" t="s">
        <v>11251</v>
      </c>
      <c r="C6404" t="s">
        <v>36</v>
      </c>
      <c r="D6404">
        <v>5</v>
      </c>
      <c r="E6404" t="s">
        <v>931</v>
      </c>
      <c r="F6404" t="s">
        <v>9239</v>
      </c>
      <c r="G6404" t="s">
        <v>7067</v>
      </c>
      <c r="H6404" t="s">
        <v>4353</v>
      </c>
    </row>
    <row r="6405" spans="1:8" x14ac:dyDescent="0.2">
      <c r="A6405">
        <v>6403</v>
      </c>
      <c r="B6405" t="s">
        <v>11252</v>
      </c>
      <c r="C6405" t="s">
        <v>36</v>
      </c>
      <c r="D6405">
        <v>6</v>
      </c>
      <c r="E6405" t="s">
        <v>931</v>
      </c>
      <c r="F6405" t="s">
        <v>9239</v>
      </c>
      <c r="G6405" t="s">
        <v>4008</v>
      </c>
      <c r="H6405" t="s">
        <v>9240</v>
      </c>
    </row>
    <row r="6406" spans="1:8" x14ac:dyDescent="0.2">
      <c r="A6406">
        <v>6404</v>
      </c>
      <c r="B6406" t="s">
        <v>11253</v>
      </c>
      <c r="C6406" t="s">
        <v>36</v>
      </c>
      <c r="D6406">
        <v>7</v>
      </c>
      <c r="E6406" t="s">
        <v>931</v>
      </c>
      <c r="F6406" t="s">
        <v>9239</v>
      </c>
      <c r="G6406" t="s">
        <v>4008</v>
      </c>
      <c r="H6406" t="s">
        <v>9240</v>
      </c>
    </row>
    <row r="6407" spans="1:8" x14ac:dyDescent="0.2">
      <c r="A6407">
        <v>6405</v>
      </c>
      <c r="B6407" t="s">
        <v>11254</v>
      </c>
      <c r="C6407" t="s">
        <v>36</v>
      </c>
      <c r="D6407">
        <v>8</v>
      </c>
      <c r="E6407" t="s">
        <v>931</v>
      </c>
      <c r="F6407" t="s">
        <v>9239</v>
      </c>
      <c r="G6407" t="s">
        <v>4805</v>
      </c>
      <c r="H6407" t="s">
        <v>5032</v>
      </c>
    </row>
    <row r="6408" spans="1:8" x14ac:dyDescent="0.2">
      <c r="A6408">
        <v>6406</v>
      </c>
      <c r="B6408" t="s">
        <v>11255</v>
      </c>
      <c r="C6408" t="s">
        <v>36</v>
      </c>
      <c r="D6408">
        <v>9</v>
      </c>
      <c r="E6408" t="s">
        <v>931</v>
      </c>
      <c r="F6408" t="s">
        <v>9239</v>
      </c>
      <c r="G6408" t="s">
        <v>7623</v>
      </c>
      <c r="H6408" t="s">
        <v>3076</v>
      </c>
    </row>
    <row r="6409" spans="1:8" x14ac:dyDescent="0.2">
      <c r="A6409">
        <v>6407</v>
      </c>
      <c r="B6409" t="s">
        <v>11256</v>
      </c>
      <c r="C6409" t="s">
        <v>36</v>
      </c>
      <c r="D6409">
        <v>10</v>
      </c>
      <c r="E6409" t="s">
        <v>931</v>
      </c>
      <c r="F6409" t="s">
        <v>9239</v>
      </c>
      <c r="G6409" t="s">
        <v>5315</v>
      </c>
      <c r="H6409" t="s">
        <v>4032</v>
      </c>
    </row>
    <row r="6410" spans="1:8" x14ac:dyDescent="0.2">
      <c r="A6410">
        <v>6408</v>
      </c>
      <c r="B6410" t="s">
        <v>11257</v>
      </c>
      <c r="C6410" t="s">
        <v>36</v>
      </c>
      <c r="D6410">
        <v>11</v>
      </c>
      <c r="E6410" t="s">
        <v>931</v>
      </c>
      <c r="F6410" t="s">
        <v>9239</v>
      </c>
      <c r="G6410" t="s">
        <v>9766</v>
      </c>
      <c r="H6410" t="s">
        <v>2581</v>
      </c>
    </row>
    <row r="6411" spans="1:8" x14ac:dyDescent="0.2">
      <c r="A6411">
        <v>6409</v>
      </c>
      <c r="B6411" t="s">
        <v>11258</v>
      </c>
      <c r="C6411" t="s">
        <v>36</v>
      </c>
      <c r="D6411">
        <v>12</v>
      </c>
      <c r="E6411" t="s">
        <v>931</v>
      </c>
      <c r="F6411" t="s">
        <v>9239</v>
      </c>
      <c r="G6411" t="s">
        <v>2694</v>
      </c>
      <c r="H6411" t="s">
        <v>3060</v>
      </c>
    </row>
    <row r="6412" spans="1:8" x14ac:dyDescent="0.2">
      <c r="A6412">
        <v>6410</v>
      </c>
      <c r="B6412" t="s">
        <v>11259</v>
      </c>
      <c r="C6412" t="s">
        <v>36</v>
      </c>
      <c r="D6412">
        <v>13</v>
      </c>
      <c r="E6412" t="s">
        <v>931</v>
      </c>
      <c r="F6412" t="s">
        <v>9239</v>
      </c>
      <c r="G6412" t="s">
        <v>2010</v>
      </c>
      <c r="H6412" t="s">
        <v>8468</v>
      </c>
    </row>
    <row r="6413" spans="1:8" x14ac:dyDescent="0.2">
      <c r="A6413">
        <v>6411</v>
      </c>
      <c r="B6413" t="s">
        <v>11260</v>
      </c>
      <c r="C6413" t="s">
        <v>36</v>
      </c>
      <c r="D6413">
        <v>14</v>
      </c>
      <c r="E6413" t="s">
        <v>931</v>
      </c>
      <c r="F6413" t="s">
        <v>9239</v>
      </c>
      <c r="G6413" t="s">
        <v>2661</v>
      </c>
      <c r="H6413" t="s">
        <v>2694</v>
      </c>
    </row>
    <row r="6414" spans="1:8" x14ac:dyDescent="0.2">
      <c r="A6414">
        <v>6412</v>
      </c>
      <c r="B6414" t="s">
        <v>11261</v>
      </c>
      <c r="C6414" t="s">
        <v>36</v>
      </c>
      <c r="D6414">
        <v>15</v>
      </c>
      <c r="E6414" t="s">
        <v>931</v>
      </c>
      <c r="F6414" t="s">
        <v>9239</v>
      </c>
      <c r="G6414" t="s">
        <v>2296</v>
      </c>
      <c r="H6414" t="s">
        <v>5473</v>
      </c>
    </row>
    <row r="6415" spans="1:8" x14ac:dyDescent="0.2">
      <c r="A6415">
        <v>6413</v>
      </c>
      <c r="B6415" t="s">
        <v>11262</v>
      </c>
      <c r="C6415" t="s">
        <v>36</v>
      </c>
      <c r="D6415">
        <v>16</v>
      </c>
      <c r="E6415" t="s">
        <v>931</v>
      </c>
      <c r="F6415" t="s">
        <v>9239</v>
      </c>
      <c r="G6415" t="s">
        <v>2470</v>
      </c>
      <c r="H6415" t="s">
        <v>5473</v>
      </c>
    </row>
    <row r="6416" spans="1:8" x14ac:dyDescent="0.2">
      <c r="A6416">
        <v>6414</v>
      </c>
      <c r="B6416" t="s">
        <v>11263</v>
      </c>
      <c r="C6416" t="s">
        <v>36</v>
      </c>
      <c r="D6416">
        <v>17</v>
      </c>
      <c r="E6416" t="s">
        <v>931</v>
      </c>
      <c r="F6416" t="s">
        <v>9239</v>
      </c>
      <c r="G6416" t="s">
        <v>2470</v>
      </c>
      <c r="H6416" t="s">
        <v>5473</v>
      </c>
    </row>
    <row r="6417" spans="1:8" x14ac:dyDescent="0.2">
      <c r="A6417">
        <v>6415</v>
      </c>
      <c r="B6417" t="s">
        <v>11264</v>
      </c>
      <c r="C6417" t="s">
        <v>36</v>
      </c>
      <c r="D6417">
        <v>18</v>
      </c>
      <c r="E6417" t="s">
        <v>931</v>
      </c>
      <c r="F6417" t="s">
        <v>9239</v>
      </c>
      <c r="G6417" t="s">
        <v>1794</v>
      </c>
      <c r="H6417" t="s">
        <v>6948</v>
      </c>
    </row>
    <row r="6418" spans="1:8" x14ac:dyDescent="0.2">
      <c r="A6418">
        <v>6416</v>
      </c>
      <c r="B6418" t="s">
        <v>11265</v>
      </c>
      <c r="C6418" t="s">
        <v>36</v>
      </c>
      <c r="D6418">
        <v>19</v>
      </c>
      <c r="E6418" t="s">
        <v>931</v>
      </c>
      <c r="F6418" t="s">
        <v>9239</v>
      </c>
      <c r="G6418" t="s">
        <v>3017</v>
      </c>
      <c r="H6418" t="s">
        <v>3164</v>
      </c>
    </row>
    <row r="6419" spans="1:8" x14ac:dyDescent="0.2">
      <c r="A6419">
        <v>6417</v>
      </c>
      <c r="B6419" t="s">
        <v>11266</v>
      </c>
      <c r="C6419" t="s">
        <v>36</v>
      </c>
      <c r="D6419">
        <v>20</v>
      </c>
      <c r="E6419" t="s">
        <v>931</v>
      </c>
      <c r="F6419" t="s">
        <v>9239</v>
      </c>
      <c r="G6419" t="s">
        <v>11267</v>
      </c>
      <c r="H6419" t="s">
        <v>1491</v>
      </c>
    </row>
    <row r="6420" spans="1:8" x14ac:dyDescent="0.2">
      <c r="A6420">
        <v>6418</v>
      </c>
      <c r="B6420" t="s">
        <v>11268</v>
      </c>
      <c r="C6420" t="s">
        <v>36</v>
      </c>
      <c r="D6420">
        <v>21</v>
      </c>
      <c r="E6420" t="s">
        <v>931</v>
      </c>
      <c r="F6420" t="s">
        <v>9239</v>
      </c>
      <c r="G6420" t="s">
        <v>11269</v>
      </c>
      <c r="H6420" t="s">
        <v>11270</v>
      </c>
    </row>
    <row r="6421" spans="1:8" x14ac:dyDescent="0.2">
      <c r="A6421">
        <v>6419</v>
      </c>
      <c r="B6421" t="s">
        <v>11271</v>
      </c>
      <c r="C6421" t="s">
        <v>36</v>
      </c>
      <c r="D6421">
        <v>22</v>
      </c>
      <c r="E6421" t="s">
        <v>931</v>
      </c>
      <c r="F6421" t="s">
        <v>9239</v>
      </c>
      <c r="G6421" t="s">
        <v>8313</v>
      </c>
      <c r="H6421" t="s">
        <v>6989</v>
      </c>
    </row>
    <row r="6422" spans="1:8" x14ac:dyDescent="0.2">
      <c r="A6422">
        <v>6420</v>
      </c>
      <c r="B6422" t="s">
        <v>11272</v>
      </c>
      <c r="C6422" t="s">
        <v>36</v>
      </c>
      <c r="D6422">
        <v>23</v>
      </c>
      <c r="E6422" t="s">
        <v>931</v>
      </c>
      <c r="F6422" t="s">
        <v>9239</v>
      </c>
      <c r="G6422" t="s">
        <v>1853</v>
      </c>
      <c r="H6422" t="s">
        <v>9471</v>
      </c>
    </row>
    <row r="6423" spans="1:8" x14ac:dyDescent="0.2">
      <c r="A6423">
        <v>6421</v>
      </c>
      <c r="B6423" t="s">
        <v>11273</v>
      </c>
      <c r="C6423" t="s">
        <v>36</v>
      </c>
      <c r="D6423">
        <v>24</v>
      </c>
      <c r="E6423" t="s">
        <v>931</v>
      </c>
      <c r="F6423" t="s">
        <v>9239</v>
      </c>
      <c r="G6423" t="s">
        <v>8687</v>
      </c>
      <c r="H6423" t="s">
        <v>2091</v>
      </c>
    </row>
    <row r="6424" spans="1:8" x14ac:dyDescent="0.2">
      <c r="A6424">
        <v>6422</v>
      </c>
      <c r="B6424" t="s">
        <v>11274</v>
      </c>
      <c r="C6424" t="s">
        <v>36</v>
      </c>
      <c r="D6424">
        <v>25</v>
      </c>
      <c r="E6424" t="s">
        <v>931</v>
      </c>
      <c r="F6424" t="s">
        <v>9239</v>
      </c>
      <c r="G6424" t="s">
        <v>2905</v>
      </c>
      <c r="H6424" t="s">
        <v>2145</v>
      </c>
    </row>
    <row r="6425" spans="1:8" x14ac:dyDescent="0.2">
      <c r="A6425">
        <v>6423</v>
      </c>
      <c r="B6425" t="s">
        <v>11275</v>
      </c>
      <c r="C6425" t="s">
        <v>36</v>
      </c>
      <c r="D6425">
        <v>26</v>
      </c>
      <c r="E6425" t="s">
        <v>931</v>
      </c>
      <c r="F6425" t="s">
        <v>9239</v>
      </c>
      <c r="G6425" t="s">
        <v>5785</v>
      </c>
      <c r="H6425" t="s">
        <v>2145</v>
      </c>
    </row>
    <row r="6426" spans="1:8" x14ac:dyDescent="0.2">
      <c r="A6426">
        <v>6424</v>
      </c>
      <c r="B6426" t="s">
        <v>11276</v>
      </c>
      <c r="C6426" t="s">
        <v>36</v>
      </c>
      <c r="D6426">
        <v>27</v>
      </c>
      <c r="E6426" t="s">
        <v>931</v>
      </c>
      <c r="F6426" t="s">
        <v>9239</v>
      </c>
      <c r="G6426" t="s">
        <v>7579</v>
      </c>
      <c r="H6426" t="s">
        <v>2094</v>
      </c>
    </row>
    <row r="6427" spans="1:8" x14ac:dyDescent="0.2">
      <c r="A6427">
        <v>6425</v>
      </c>
      <c r="B6427" t="s">
        <v>11277</v>
      </c>
      <c r="C6427" t="s">
        <v>36</v>
      </c>
      <c r="D6427">
        <v>28</v>
      </c>
      <c r="E6427" t="s">
        <v>931</v>
      </c>
      <c r="F6427" t="s">
        <v>9239</v>
      </c>
      <c r="G6427" t="s">
        <v>11278</v>
      </c>
      <c r="H6427" t="s">
        <v>2910</v>
      </c>
    </row>
    <row r="6428" spans="1:8" x14ac:dyDescent="0.2">
      <c r="A6428">
        <v>6426</v>
      </c>
      <c r="B6428" t="s">
        <v>11279</v>
      </c>
      <c r="C6428" t="s">
        <v>36</v>
      </c>
      <c r="D6428">
        <v>29</v>
      </c>
      <c r="E6428" t="s">
        <v>931</v>
      </c>
      <c r="F6428" t="s">
        <v>9239</v>
      </c>
      <c r="G6428" t="s">
        <v>1299</v>
      </c>
      <c r="H6428" t="s">
        <v>7722</v>
      </c>
    </row>
    <row r="6429" spans="1:8" x14ac:dyDescent="0.2">
      <c r="A6429">
        <v>6427</v>
      </c>
      <c r="B6429" t="s">
        <v>11280</v>
      </c>
      <c r="C6429" t="s">
        <v>36</v>
      </c>
      <c r="D6429">
        <v>30</v>
      </c>
      <c r="E6429" t="s">
        <v>931</v>
      </c>
      <c r="F6429" t="s">
        <v>9239</v>
      </c>
      <c r="G6429" t="s">
        <v>4368</v>
      </c>
      <c r="H6429" t="s">
        <v>7681</v>
      </c>
    </row>
    <row r="6430" spans="1:8" x14ac:dyDescent="0.2">
      <c r="A6430">
        <v>6428</v>
      </c>
      <c r="B6430" t="s">
        <v>11281</v>
      </c>
      <c r="C6430" t="s">
        <v>36</v>
      </c>
      <c r="D6430">
        <v>31</v>
      </c>
      <c r="E6430" t="s">
        <v>931</v>
      </c>
      <c r="F6430" t="s">
        <v>9239</v>
      </c>
      <c r="G6430" t="s">
        <v>8865</v>
      </c>
      <c r="H6430" t="s">
        <v>11282</v>
      </c>
    </row>
    <row r="6431" spans="1:8" x14ac:dyDescent="0.2">
      <c r="A6431">
        <v>6429</v>
      </c>
      <c r="B6431" t="s">
        <v>11283</v>
      </c>
      <c r="C6431" t="s">
        <v>36</v>
      </c>
      <c r="D6431">
        <v>32</v>
      </c>
      <c r="E6431" t="s">
        <v>931</v>
      </c>
      <c r="F6431" t="s">
        <v>9239</v>
      </c>
      <c r="G6431" t="s">
        <v>10697</v>
      </c>
      <c r="H6431" t="s">
        <v>5379</v>
      </c>
    </row>
    <row r="6432" spans="1:8" x14ac:dyDescent="0.2">
      <c r="A6432">
        <v>6430</v>
      </c>
      <c r="B6432" t="s">
        <v>11284</v>
      </c>
      <c r="C6432" t="s">
        <v>36</v>
      </c>
      <c r="D6432">
        <v>33</v>
      </c>
      <c r="E6432" t="s">
        <v>931</v>
      </c>
      <c r="F6432" t="s">
        <v>9239</v>
      </c>
      <c r="G6432" t="s">
        <v>5104</v>
      </c>
      <c r="H6432" t="s">
        <v>8190</v>
      </c>
    </row>
    <row r="6433" spans="1:8" x14ac:dyDescent="0.2">
      <c r="A6433">
        <v>6431</v>
      </c>
      <c r="B6433" t="s">
        <v>11285</v>
      </c>
      <c r="C6433" t="s">
        <v>365</v>
      </c>
      <c r="D6433">
        <v>1</v>
      </c>
      <c r="E6433" t="s">
        <v>932</v>
      </c>
      <c r="F6433" t="s">
        <v>9239</v>
      </c>
      <c r="G6433" t="s">
        <v>5332</v>
      </c>
      <c r="H6433" t="s">
        <v>2660</v>
      </c>
    </row>
    <row r="6434" spans="1:8" x14ac:dyDescent="0.2">
      <c r="A6434">
        <v>6432</v>
      </c>
      <c r="B6434" t="s">
        <v>11286</v>
      </c>
      <c r="C6434" t="s">
        <v>365</v>
      </c>
      <c r="D6434">
        <v>2</v>
      </c>
      <c r="E6434" t="s">
        <v>932</v>
      </c>
      <c r="F6434" t="s">
        <v>9239</v>
      </c>
      <c r="G6434" t="s">
        <v>2712</v>
      </c>
      <c r="H6434" t="s">
        <v>3025</v>
      </c>
    </row>
    <row r="6435" spans="1:8" x14ac:dyDescent="0.2">
      <c r="A6435">
        <v>6433</v>
      </c>
      <c r="B6435" t="s">
        <v>11287</v>
      </c>
      <c r="C6435" t="s">
        <v>365</v>
      </c>
      <c r="D6435">
        <v>3</v>
      </c>
      <c r="E6435" t="s">
        <v>932</v>
      </c>
      <c r="F6435" t="s">
        <v>9239</v>
      </c>
      <c r="G6435" t="s">
        <v>2712</v>
      </c>
      <c r="H6435" t="s">
        <v>3025</v>
      </c>
    </row>
    <row r="6436" spans="1:8" x14ac:dyDescent="0.2">
      <c r="A6436">
        <v>6434</v>
      </c>
      <c r="B6436" t="s">
        <v>11288</v>
      </c>
      <c r="C6436" t="s">
        <v>365</v>
      </c>
      <c r="D6436">
        <v>4</v>
      </c>
      <c r="E6436" t="s">
        <v>932</v>
      </c>
      <c r="F6436" t="s">
        <v>9239</v>
      </c>
      <c r="G6436" t="s">
        <v>2422</v>
      </c>
      <c r="H6436" t="s">
        <v>3259</v>
      </c>
    </row>
    <row r="6437" spans="1:8" x14ac:dyDescent="0.2">
      <c r="A6437">
        <v>6435</v>
      </c>
      <c r="B6437" t="s">
        <v>11289</v>
      </c>
      <c r="C6437" t="s">
        <v>365</v>
      </c>
      <c r="D6437">
        <v>5</v>
      </c>
      <c r="E6437" t="s">
        <v>932</v>
      </c>
      <c r="F6437" t="s">
        <v>9239</v>
      </c>
      <c r="G6437" t="s">
        <v>2472</v>
      </c>
      <c r="H6437" t="s">
        <v>10183</v>
      </c>
    </row>
    <row r="6438" spans="1:8" x14ac:dyDescent="0.2">
      <c r="A6438">
        <v>6436</v>
      </c>
      <c r="B6438" t="s">
        <v>11290</v>
      </c>
      <c r="C6438" t="s">
        <v>365</v>
      </c>
      <c r="D6438">
        <v>6</v>
      </c>
      <c r="E6438" t="s">
        <v>932</v>
      </c>
      <c r="F6438" t="s">
        <v>9239</v>
      </c>
      <c r="G6438" t="s">
        <v>2295</v>
      </c>
      <c r="H6438" t="s">
        <v>10183</v>
      </c>
    </row>
    <row r="6439" spans="1:8" x14ac:dyDescent="0.2">
      <c r="A6439">
        <v>6437</v>
      </c>
      <c r="B6439" t="s">
        <v>11291</v>
      </c>
      <c r="C6439" t="s">
        <v>365</v>
      </c>
      <c r="D6439">
        <v>7</v>
      </c>
      <c r="E6439" t="s">
        <v>932</v>
      </c>
      <c r="F6439" t="s">
        <v>9239</v>
      </c>
      <c r="G6439" t="s">
        <v>4704</v>
      </c>
      <c r="H6439" t="s">
        <v>2025</v>
      </c>
    </row>
    <row r="6440" spans="1:8" x14ac:dyDescent="0.2">
      <c r="A6440">
        <v>6438</v>
      </c>
      <c r="B6440" t="s">
        <v>11292</v>
      </c>
      <c r="C6440" t="s">
        <v>365</v>
      </c>
      <c r="D6440">
        <v>8</v>
      </c>
      <c r="E6440" t="s">
        <v>932</v>
      </c>
      <c r="F6440" t="s">
        <v>9239</v>
      </c>
      <c r="G6440" t="s">
        <v>3635</v>
      </c>
      <c r="H6440" t="s">
        <v>3672</v>
      </c>
    </row>
    <row r="6441" spans="1:8" x14ac:dyDescent="0.2">
      <c r="A6441">
        <v>6439</v>
      </c>
      <c r="B6441" t="s">
        <v>11293</v>
      </c>
      <c r="C6441" t="s">
        <v>365</v>
      </c>
      <c r="D6441">
        <v>9</v>
      </c>
      <c r="E6441" t="s">
        <v>932</v>
      </c>
      <c r="F6441" t="s">
        <v>9239</v>
      </c>
      <c r="G6441" t="s">
        <v>7480</v>
      </c>
      <c r="H6441" t="s">
        <v>2658</v>
      </c>
    </row>
    <row r="6442" spans="1:8" x14ac:dyDescent="0.2">
      <c r="A6442">
        <v>6440</v>
      </c>
      <c r="B6442" t="s">
        <v>11294</v>
      </c>
      <c r="C6442" t="s">
        <v>365</v>
      </c>
      <c r="D6442">
        <v>10</v>
      </c>
      <c r="E6442" t="s">
        <v>932</v>
      </c>
      <c r="F6442" t="s">
        <v>9239</v>
      </c>
      <c r="G6442" t="s">
        <v>11295</v>
      </c>
      <c r="H6442" t="s">
        <v>2857</v>
      </c>
    </row>
    <row r="6443" spans="1:8" x14ac:dyDescent="0.2">
      <c r="A6443">
        <v>6441</v>
      </c>
      <c r="B6443" t="s">
        <v>11296</v>
      </c>
      <c r="C6443" t="s">
        <v>365</v>
      </c>
      <c r="D6443">
        <v>11</v>
      </c>
      <c r="E6443" t="s">
        <v>932</v>
      </c>
      <c r="F6443" t="s">
        <v>9239</v>
      </c>
      <c r="G6443" t="s">
        <v>4139</v>
      </c>
      <c r="H6443" t="s">
        <v>1972</v>
      </c>
    </row>
    <row r="6444" spans="1:8" x14ac:dyDescent="0.2">
      <c r="A6444">
        <v>6442</v>
      </c>
      <c r="B6444" t="s">
        <v>11297</v>
      </c>
      <c r="C6444" t="s">
        <v>365</v>
      </c>
      <c r="D6444">
        <v>12</v>
      </c>
      <c r="E6444" t="s">
        <v>932</v>
      </c>
      <c r="F6444" t="s">
        <v>9239</v>
      </c>
      <c r="G6444" t="s">
        <v>3650</v>
      </c>
      <c r="H6444" t="s">
        <v>2857</v>
      </c>
    </row>
    <row r="6445" spans="1:8" x14ac:dyDescent="0.2">
      <c r="A6445">
        <v>6443</v>
      </c>
      <c r="B6445" t="s">
        <v>11298</v>
      </c>
      <c r="C6445" t="s">
        <v>365</v>
      </c>
      <c r="D6445">
        <v>13</v>
      </c>
      <c r="E6445" t="s">
        <v>932</v>
      </c>
      <c r="F6445" t="s">
        <v>9239</v>
      </c>
      <c r="G6445" t="s">
        <v>6183</v>
      </c>
      <c r="H6445" t="s">
        <v>3483</v>
      </c>
    </row>
    <row r="6446" spans="1:8" x14ac:dyDescent="0.2">
      <c r="A6446">
        <v>6444</v>
      </c>
      <c r="B6446" t="s">
        <v>11299</v>
      </c>
      <c r="C6446" t="s">
        <v>365</v>
      </c>
      <c r="D6446">
        <v>14</v>
      </c>
      <c r="E6446" t="s">
        <v>932</v>
      </c>
      <c r="F6446" t="s">
        <v>9239</v>
      </c>
      <c r="G6446" t="s">
        <v>11300</v>
      </c>
      <c r="H6446" t="s">
        <v>2880</v>
      </c>
    </row>
    <row r="6447" spans="1:8" x14ac:dyDescent="0.2">
      <c r="A6447">
        <v>6445</v>
      </c>
      <c r="B6447" t="s">
        <v>11301</v>
      </c>
      <c r="C6447" t="s">
        <v>365</v>
      </c>
      <c r="D6447">
        <v>15</v>
      </c>
      <c r="E6447" t="s">
        <v>932</v>
      </c>
      <c r="F6447" t="s">
        <v>9239</v>
      </c>
      <c r="G6447" t="s">
        <v>11302</v>
      </c>
      <c r="H6447" t="s">
        <v>11303</v>
      </c>
    </row>
    <row r="6448" spans="1:8" x14ac:dyDescent="0.2">
      <c r="A6448">
        <v>6446</v>
      </c>
      <c r="B6448" t="s">
        <v>11304</v>
      </c>
      <c r="C6448" t="s">
        <v>365</v>
      </c>
      <c r="D6448">
        <v>16</v>
      </c>
      <c r="E6448" t="s">
        <v>932</v>
      </c>
      <c r="F6448" t="s">
        <v>9239</v>
      </c>
      <c r="G6448" t="s">
        <v>4914</v>
      </c>
      <c r="H6448" t="s">
        <v>1824</v>
      </c>
    </row>
    <row r="6449" spans="1:8" x14ac:dyDescent="0.2">
      <c r="A6449">
        <v>6447</v>
      </c>
      <c r="B6449" t="s">
        <v>11305</v>
      </c>
      <c r="C6449" t="s">
        <v>365</v>
      </c>
      <c r="D6449">
        <v>17</v>
      </c>
      <c r="E6449" t="s">
        <v>932</v>
      </c>
      <c r="F6449" t="s">
        <v>9239</v>
      </c>
      <c r="G6449" t="s">
        <v>6645</v>
      </c>
      <c r="H6449" t="s">
        <v>5546</v>
      </c>
    </row>
    <row r="6450" spans="1:8" x14ac:dyDescent="0.2">
      <c r="A6450">
        <v>6448</v>
      </c>
      <c r="B6450" t="s">
        <v>11306</v>
      </c>
      <c r="C6450" t="s">
        <v>365</v>
      </c>
      <c r="D6450">
        <v>18</v>
      </c>
      <c r="E6450" t="s">
        <v>932</v>
      </c>
      <c r="F6450" t="s">
        <v>9239</v>
      </c>
      <c r="G6450" t="s">
        <v>10446</v>
      </c>
      <c r="H6450" t="s">
        <v>4768</v>
      </c>
    </row>
    <row r="6451" spans="1:8" x14ac:dyDescent="0.2">
      <c r="A6451">
        <v>6449</v>
      </c>
      <c r="B6451" t="s">
        <v>11307</v>
      </c>
      <c r="C6451" t="s">
        <v>365</v>
      </c>
      <c r="D6451">
        <v>19</v>
      </c>
      <c r="E6451" t="s">
        <v>932</v>
      </c>
      <c r="F6451" t="s">
        <v>9239</v>
      </c>
      <c r="G6451" t="s">
        <v>5566</v>
      </c>
      <c r="H6451" t="s">
        <v>4770</v>
      </c>
    </row>
    <row r="6452" spans="1:8" x14ac:dyDescent="0.2">
      <c r="A6452">
        <v>6450</v>
      </c>
      <c r="B6452" t="s">
        <v>11307</v>
      </c>
      <c r="C6452" t="s">
        <v>365</v>
      </c>
      <c r="D6452">
        <v>20</v>
      </c>
      <c r="E6452" t="s">
        <v>932</v>
      </c>
      <c r="F6452" t="s">
        <v>9239</v>
      </c>
      <c r="G6452" t="s">
        <v>5566</v>
      </c>
      <c r="H6452" t="s">
        <v>4770</v>
      </c>
    </row>
    <row r="6453" spans="1:8" x14ac:dyDescent="0.2">
      <c r="A6453">
        <v>6451</v>
      </c>
      <c r="B6453" t="s">
        <v>11308</v>
      </c>
      <c r="C6453" t="s">
        <v>365</v>
      </c>
      <c r="D6453">
        <v>21</v>
      </c>
      <c r="E6453" t="s">
        <v>932</v>
      </c>
      <c r="F6453" t="s">
        <v>9239</v>
      </c>
      <c r="G6453" t="s">
        <v>8200</v>
      </c>
      <c r="H6453" t="s">
        <v>3994</v>
      </c>
    </row>
    <row r="6454" spans="1:8" x14ac:dyDescent="0.2">
      <c r="A6454">
        <v>6452</v>
      </c>
      <c r="B6454" t="s">
        <v>11309</v>
      </c>
      <c r="C6454" t="s">
        <v>365</v>
      </c>
      <c r="D6454">
        <v>22</v>
      </c>
      <c r="E6454" t="s">
        <v>932</v>
      </c>
      <c r="F6454" t="s">
        <v>9239</v>
      </c>
      <c r="G6454" t="s">
        <v>8200</v>
      </c>
      <c r="H6454" t="s">
        <v>3994</v>
      </c>
    </row>
    <row r="6455" spans="1:8" x14ac:dyDescent="0.2">
      <c r="A6455">
        <v>6453</v>
      </c>
      <c r="B6455" t="s">
        <v>11310</v>
      </c>
      <c r="C6455" t="s">
        <v>365</v>
      </c>
      <c r="D6455">
        <v>23</v>
      </c>
      <c r="E6455" t="s">
        <v>932</v>
      </c>
      <c r="F6455" t="s">
        <v>9239</v>
      </c>
      <c r="G6455" t="s">
        <v>6203</v>
      </c>
      <c r="H6455" t="s">
        <v>3528</v>
      </c>
    </row>
    <row r="6456" spans="1:8" x14ac:dyDescent="0.2">
      <c r="A6456">
        <v>6454</v>
      </c>
      <c r="B6456" t="s">
        <v>11311</v>
      </c>
      <c r="C6456" t="s">
        <v>365</v>
      </c>
      <c r="D6456">
        <v>24</v>
      </c>
      <c r="E6456" t="s">
        <v>932</v>
      </c>
      <c r="F6456" t="s">
        <v>9239</v>
      </c>
      <c r="G6456" t="s">
        <v>4782</v>
      </c>
      <c r="H6456" t="s">
        <v>8541</v>
      </c>
    </row>
    <row r="6457" spans="1:8" x14ac:dyDescent="0.2">
      <c r="A6457">
        <v>6455</v>
      </c>
      <c r="B6457" t="s">
        <v>11312</v>
      </c>
      <c r="C6457" t="s">
        <v>365</v>
      </c>
      <c r="D6457">
        <v>25</v>
      </c>
      <c r="E6457" t="s">
        <v>932</v>
      </c>
      <c r="F6457" t="s">
        <v>9239</v>
      </c>
      <c r="G6457" t="s">
        <v>8863</v>
      </c>
      <c r="H6457" t="s">
        <v>6409</v>
      </c>
    </row>
    <row r="6458" spans="1:8" x14ac:dyDescent="0.2">
      <c r="A6458">
        <v>6456</v>
      </c>
      <c r="B6458" t="s">
        <v>11313</v>
      </c>
      <c r="C6458" t="s">
        <v>365</v>
      </c>
      <c r="D6458">
        <v>26</v>
      </c>
      <c r="E6458" t="s">
        <v>932</v>
      </c>
      <c r="F6458" t="s">
        <v>9239</v>
      </c>
      <c r="G6458" t="s">
        <v>6476</v>
      </c>
      <c r="H6458" t="s">
        <v>6476</v>
      </c>
    </row>
    <row r="6459" spans="1:8" x14ac:dyDescent="0.2">
      <c r="A6459">
        <v>6457</v>
      </c>
      <c r="B6459" t="s">
        <v>11314</v>
      </c>
      <c r="C6459" t="s">
        <v>365</v>
      </c>
      <c r="D6459">
        <v>27</v>
      </c>
      <c r="E6459" t="s">
        <v>932</v>
      </c>
      <c r="F6459" t="s">
        <v>9239</v>
      </c>
      <c r="G6459" t="s">
        <v>11315</v>
      </c>
      <c r="H6459" t="s">
        <v>1175</v>
      </c>
    </row>
    <row r="6460" spans="1:8" x14ac:dyDescent="0.2">
      <c r="A6460">
        <v>6458</v>
      </c>
      <c r="B6460" t="s">
        <v>11316</v>
      </c>
      <c r="C6460" t="s">
        <v>13</v>
      </c>
      <c r="D6460">
        <v>1</v>
      </c>
      <c r="E6460" t="s">
        <v>933</v>
      </c>
      <c r="F6460" t="s">
        <v>9239</v>
      </c>
      <c r="G6460" t="s">
        <v>9319</v>
      </c>
      <c r="H6460" t="s">
        <v>1754</v>
      </c>
    </row>
    <row r="6461" spans="1:8" x14ac:dyDescent="0.2">
      <c r="A6461">
        <v>6459</v>
      </c>
      <c r="B6461" t="s">
        <v>11317</v>
      </c>
      <c r="C6461" t="s">
        <v>13</v>
      </c>
      <c r="D6461">
        <v>1</v>
      </c>
      <c r="E6461" t="s">
        <v>934</v>
      </c>
      <c r="F6461" t="s">
        <v>9239</v>
      </c>
      <c r="G6461" t="s">
        <v>7021</v>
      </c>
      <c r="H6461" t="s">
        <v>2168</v>
      </c>
    </row>
    <row r="6462" spans="1:8" x14ac:dyDescent="0.2">
      <c r="A6462">
        <v>6460</v>
      </c>
      <c r="B6462" t="s">
        <v>11318</v>
      </c>
      <c r="C6462" t="s">
        <v>13</v>
      </c>
      <c r="D6462">
        <v>2</v>
      </c>
      <c r="E6462" t="s">
        <v>934</v>
      </c>
      <c r="F6462" t="s">
        <v>9239</v>
      </c>
      <c r="G6462" t="s">
        <v>2347</v>
      </c>
      <c r="H6462" t="s">
        <v>3354</v>
      </c>
    </row>
    <row r="6463" spans="1:8" x14ac:dyDescent="0.2">
      <c r="A6463">
        <v>6461</v>
      </c>
      <c r="B6463" t="s">
        <v>11319</v>
      </c>
      <c r="C6463" t="s">
        <v>13</v>
      </c>
      <c r="D6463">
        <v>3</v>
      </c>
      <c r="E6463" t="s">
        <v>934</v>
      </c>
      <c r="F6463" t="s">
        <v>9239</v>
      </c>
      <c r="G6463" t="s">
        <v>11320</v>
      </c>
      <c r="H6463" t="s">
        <v>4891</v>
      </c>
    </row>
    <row r="6464" spans="1:8" x14ac:dyDescent="0.2">
      <c r="A6464">
        <v>6462</v>
      </c>
      <c r="B6464" t="s">
        <v>11321</v>
      </c>
      <c r="C6464" t="s">
        <v>38</v>
      </c>
      <c r="D6464">
        <v>1</v>
      </c>
      <c r="E6464" t="s">
        <v>935</v>
      </c>
      <c r="F6464" t="s">
        <v>9239</v>
      </c>
      <c r="G6464" t="s">
        <v>9346</v>
      </c>
      <c r="H6464" t="s">
        <v>4335</v>
      </c>
    </row>
    <row r="6465" spans="1:8" x14ac:dyDescent="0.2">
      <c r="A6465">
        <v>6463</v>
      </c>
      <c r="B6465" t="s">
        <v>11322</v>
      </c>
      <c r="C6465" t="s">
        <v>38</v>
      </c>
      <c r="D6465">
        <v>2</v>
      </c>
      <c r="E6465" t="s">
        <v>935</v>
      </c>
      <c r="F6465" t="s">
        <v>9239</v>
      </c>
      <c r="G6465" t="s">
        <v>6792</v>
      </c>
      <c r="H6465" t="s">
        <v>6036</v>
      </c>
    </row>
    <row r="6466" spans="1:8" x14ac:dyDescent="0.2">
      <c r="A6466">
        <v>6464</v>
      </c>
      <c r="B6466" t="s">
        <v>11323</v>
      </c>
      <c r="C6466" t="s">
        <v>38</v>
      </c>
      <c r="D6466">
        <v>3</v>
      </c>
      <c r="E6466" t="s">
        <v>935</v>
      </c>
      <c r="F6466" t="s">
        <v>9239</v>
      </c>
      <c r="G6466" t="s">
        <v>5215</v>
      </c>
      <c r="H6466" t="s">
        <v>1929</v>
      </c>
    </row>
    <row r="6467" spans="1:8" x14ac:dyDescent="0.2">
      <c r="A6467">
        <v>6465</v>
      </c>
      <c r="B6467" t="s">
        <v>11324</v>
      </c>
      <c r="C6467" t="s">
        <v>38</v>
      </c>
      <c r="D6467">
        <v>4</v>
      </c>
      <c r="E6467" t="s">
        <v>935</v>
      </c>
      <c r="F6467" t="s">
        <v>9239</v>
      </c>
      <c r="G6467" t="s">
        <v>11189</v>
      </c>
      <c r="H6467" t="s">
        <v>11325</v>
      </c>
    </row>
    <row r="6468" spans="1:8" x14ac:dyDescent="0.2">
      <c r="A6468">
        <v>6466</v>
      </c>
      <c r="B6468" t="s">
        <v>11326</v>
      </c>
      <c r="C6468" t="s">
        <v>38</v>
      </c>
      <c r="D6468">
        <v>5</v>
      </c>
      <c r="E6468" t="s">
        <v>935</v>
      </c>
      <c r="F6468" t="s">
        <v>9239</v>
      </c>
      <c r="G6468" t="s">
        <v>8393</v>
      </c>
      <c r="H6468" t="s">
        <v>2151</v>
      </c>
    </row>
    <row r="6469" spans="1:8" x14ac:dyDescent="0.2">
      <c r="A6469">
        <v>6467</v>
      </c>
      <c r="B6469" t="s">
        <v>11327</v>
      </c>
      <c r="C6469" t="s">
        <v>38</v>
      </c>
      <c r="D6469">
        <v>6</v>
      </c>
      <c r="E6469" t="s">
        <v>935</v>
      </c>
      <c r="F6469" t="s">
        <v>9239</v>
      </c>
      <c r="G6469" t="s">
        <v>5257</v>
      </c>
      <c r="H6469" t="s">
        <v>1548</v>
      </c>
    </row>
    <row r="6470" spans="1:8" x14ac:dyDescent="0.2">
      <c r="A6470">
        <v>6468</v>
      </c>
      <c r="B6470" t="s">
        <v>11328</v>
      </c>
      <c r="C6470" t="s">
        <v>63</v>
      </c>
      <c r="D6470">
        <v>1</v>
      </c>
      <c r="E6470" t="s">
        <v>936</v>
      </c>
      <c r="F6470" t="s">
        <v>9239</v>
      </c>
      <c r="G6470" t="s">
        <v>4244</v>
      </c>
      <c r="H6470" t="s">
        <v>2264</v>
      </c>
    </row>
    <row r="6471" spans="1:8" x14ac:dyDescent="0.2">
      <c r="A6471">
        <v>6469</v>
      </c>
      <c r="B6471" t="s">
        <v>11329</v>
      </c>
      <c r="C6471" t="s">
        <v>63</v>
      </c>
      <c r="D6471">
        <v>2</v>
      </c>
      <c r="E6471" t="s">
        <v>936</v>
      </c>
      <c r="F6471" t="s">
        <v>9239</v>
      </c>
      <c r="G6471" t="s">
        <v>3589</v>
      </c>
      <c r="H6471" t="s">
        <v>4120</v>
      </c>
    </row>
    <row r="6472" spans="1:8" x14ac:dyDescent="0.2">
      <c r="A6472">
        <v>6470</v>
      </c>
      <c r="B6472" t="s">
        <v>11330</v>
      </c>
      <c r="C6472" t="s">
        <v>63</v>
      </c>
      <c r="D6472">
        <v>3</v>
      </c>
      <c r="E6472" t="s">
        <v>936</v>
      </c>
      <c r="F6472" t="s">
        <v>9239</v>
      </c>
      <c r="G6472" t="s">
        <v>10333</v>
      </c>
      <c r="H6472" t="s">
        <v>7221</v>
      </c>
    </row>
    <row r="6473" spans="1:8" x14ac:dyDescent="0.2">
      <c r="A6473">
        <v>6471</v>
      </c>
      <c r="B6473" t="s">
        <v>11331</v>
      </c>
      <c r="C6473" t="s">
        <v>63</v>
      </c>
      <c r="D6473">
        <v>4</v>
      </c>
      <c r="E6473" t="s">
        <v>936</v>
      </c>
      <c r="F6473" t="s">
        <v>9239</v>
      </c>
      <c r="G6473" t="s">
        <v>10333</v>
      </c>
      <c r="H6473" t="s">
        <v>7221</v>
      </c>
    </row>
    <row r="6474" spans="1:8" x14ac:dyDescent="0.2">
      <c r="A6474">
        <v>6472</v>
      </c>
      <c r="B6474" t="s">
        <v>11332</v>
      </c>
      <c r="C6474" t="s">
        <v>63</v>
      </c>
      <c r="D6474">
        <v>5</v>
      </c>
      <c r="E6474" t="s">
        <v>936</v>
      </c>
      <c r="F6474" t="s">
        <v>9239</v>
      </c>
      <c r="G6474" t="s">
        <v>10333</v>
      </c>
      <c r="H6474" t="s">
        <v>7221</v>
      </c>
    </row>
    <row r="6475" spans="1:8" x14ac:dyDescent="0.2">
      <c r="A6475">
        <v>6473</v>
      </c>
      <c r="B6475" t="s">
        <v>11333</v>
      </c>
      <c r="C6475" t="s">
        <v>63</v>
      </c>
      <c r="D6475">
        <v>6</v>
      </c>
      <c r="E6475" t="s">
        <v>936</v>
      </c>
      <c r="F6475" t="s">
        <v>9239</v>
      </c>
      <c r="G6475" t="s">
        <v>10333</v>
      </c>
      <c r="H6475" t="s">
        <v>7221</v>
      </c>
    </row>
    <row r="6476" spans="1:8" x14ac:dyDescent="0.2">
      <c r="A6476">
        <v>6474</v>
      </c>
      <c r="B6476" t="s">
        <v>11334</v>
      </c>
      <c r="C6476" t="s">
        <v>63</v>
      </c>
      <c r="D6476">
        <v>7</v>
      </c>
      <c r="E6476" t="s">
        <v>936</v>
      </c>
      <c r="F6476" t="s">
        <v>9239</v>
      </c>
      <c r="G6476" t="s">
        <v>10333</v>
      </c>
      <c r="H6476" t="s">
        <v>7221</v>
      </c>
    </row>
    <row r="6477" spans="1:8" x14ac:dyDescent="0.2">
      <c r="A6477">
        <v>6475</v>
      </c>
      <c r="B6477" t="s">
        <v>11335</v>
      </c>
      <c r="C6477" t="s">
        <v>63</v>
      </c>
      <c r="D6477">
        <v>8</v>
      </c>
      <c r="E6477" t="s">
        <v>936</v>
      </c>
      <c r="F6477" t="s">
        <v>9239</v>
      </c>
      <c r="G6477" t="s">
        <v>10333</v>
      </c>
      <c r="H6477" t="s">
        <v>7221</v>
      </c>
    </row>
    <row r="6478" spans="1:8" x14ac:dyDescent="0.2">
      <c r="A6478">
        <v>6476</v>
      </c>
      <c r="B6478" t="s">
        <v>11336</v>
      </c>
      <c r="C6478" t="s">
        <v>19</v>
      </c>
      <c r="D6478">
        <v>1</v>
      </c>
      <c r="E6478" t="s">
        <v>937</v>
      </c>
      <c r="F6478" t="s">
        <v>9239</v>
      </c>
      <c r="G6478" t="s">
        <v>9623</v>
      </c>
      <c r="H6478" t="s">
        <v>4626</v>
      </c>
    </row>
    <row r="6479" spans="1:8" x14ac:dyDescent="0.2">
      <c r="A6479">
        <v>6477</v>
      </c>
      <c r="B6479" t="s">
        <v>11337</v>
      </c>
      <c r="C6479" t="s">
        <v>19</v>
      </c>
      <c r="D6479">
        <v>2</v>
      </c>
      <c r="E6479" t="s">
        <v>937</v>
      </c>
      <c r="F6479" t="s">
        <v>9239</v>
      </c>
      <c r="G6479" t="s">
        <v>1554</v>
      </c>
      <c r="H6479" t="s">
        <v>4190</v>
      </c>
    </row>
    <row r="6480" spans="1:8" x14ac:dyDescent="0.2">
      <c r="A6480">
        <v>6478</v>
      </c>
      <c r="B6480" t="s">
        <v>11338</v>
      </c>
      <c r="C6480" t="s">
        <v>19</v>
      </c>
      <c r="D6480">
        <v>3</v>
      </c>
      <c r="E6480" t="s">
        <v>937</v>
      </c>
      <c r="F6480" t="s">
        <v>9239</v>
      </c>
      <c r="G6480" t="s">
        <v>1554</v>
      </c>
      <c r="H6480" t="s">
        <v>4190</v>
      </c>
    </row>
    <row r="6481" spans="1:8" x14ac:dyDescent="0.2">
      <c r="A6481">
        <v>6479</v>
      </c>
      <c r="B6481" t="s">
        <v>11339</v>
      </c>
      <c r="C6481" t="s">
        <v>19</v>
      </c>
      <c r="D6481">
        <v>4</v>
      </c>
      <c r="E6481" t="s">
        <v>937</v>
      </c>
      <c r="F6481" t="s">
        <v>9239</v>
      </c>
      <c r="G6481" t="s">
        <v>2444</v>
      </c>
      <c r="H6481" t="s">
        <v>2441</v>
      </c>
    </row>
    <row r="6482" spans="1:8" x14ac:dyDescent="0.2">
      <c r="A6482">
        <v>6480</v>
      </c>
      <c r="B6482" t="s">
        <v>11340</v>
      </c>
      <c r="C6482" t="s">
        <v>19</v>
      </c>
      <c r="D6482">
        <v>5</v>
      </c>
      <c r="E6482" t="s">
        <v>937</v>
      </c>
      <c r="F6482" t="s">
        <v>9239</v>
      </c>
      <c r="G6482" t="s">
        <v>2615</v>
      </c>
      <c r="H6482" t="s">
        <v>3212</v>
      </c>
    </row>
    <row r="6483" spans="1:8" x14ac:dyDescent="0.2">
      <c r="A6483">
        <v>6481</v>
      </c>
      <c r="B6483" t="s">
        <v>11341</v>
      </c>
      <c r="C6483" t="s">
        <v>19</v>
      </c>
      <c r="D6483">
        <v>6</v>
      </c>
      <c r="E6483" t="s">
        <v>937</v>
      </c>
      <c r="F6483" t="s">
        <v>9239</v>
      </c>
      <c r="G6483" t="s">
        <v>1658</v>
      </c>
      <c r="H6483" t="s">
        <v>1652</v>
      </c>
    </row>
    <row r="6484" spans="1:8" x14ac:dyDescent="0.2">
      <c r="A6484">
        <v>6482</v>
      </c>
      <c r="B6484" t="s">
        <v>11342</v>
      </c>
      <c r="C6484" t="s">
        <v>19</v>
      </c>
      <c r="D6484">
        <v>7</v>
      </c>
      <c r="E6484" t="s">
        <v>937</v>
      </c>
      <c r="F6484" t="s">
        <v>9239</v>
      </c>
      <c r="G6484" t="s">
        <v>1967</v>
      </c>
      <c r="H6484" t="s">
        <v>1652</v>
      </c>
    </row>
    <row r="6485" spans="1:8" x14ac:dyDescent="0.2">
      <c r="A6485">
        <v>6483</v>
      </c>
      <c r="B6485" t="s">
        <v>11343</v>
      </c>
      <c r="C6485" t="s">
        <v>19</v>
      </c>
      <c r="D6485">
        <v>8</v>
      </c>
      <c r="E6485" t="s">
        <v>937</v>
      </c>
      <c r="F6485" t="s">
        <v>9239</v>
      </c>
      <c r="G6485" t="s">
        <v>2776</v>
      </c>
      <c r="H6485" t="s">
        <v>1652</v>
      </c>
    </row>
    <row r="6486" spans="1:8" x14ac:dyDescent="0.2">
      <c r="A6486">
        <v>6484</v>
      </c>
      <c r="B6486" t="s">
        <v>11344</v>
      </c>
      <c r="C6486" t="s">
        <v>159</v>
      </c>
      <c r="D6486">
        <v>1</v>
      </c>
      <c r="E6486" t="s">
        <v>384</v>
      </c>
      <c r="F6486" t="s">
        <v>9239</v>
      </c>
      <c r="G6486" t="s">
        <v>3403</v>
      </c>
      <c r="H6486" t="s">
        <v>10921</v>
      </c>
    </row>
    <row r="6487" spans="1:8" x14ac:dyDescent="0.2">
      <c r="A6487">
        <v>6485</v>
      </c>
      <c r="B6487" t="s">
        <v>11345</v>
      </c>
      <c r="C6487" t="s">
        <v>159</v>
      </c>
      <c r="D6487">
        <v>2</v>
      </c>
      <c r="E6487" t="s">
        <v>384</v>
      </c>
      <c r="F6487" t="s">
        <v>9239</v>
      </c>
      <c r="G6487" t="s">
        <v>3403</v>
      </c>
      <c r="H6487" t="s">
        <v>10921</v>
      </c>
    </row>
    <row r="6488" spans="1:8" x14ac:dyDescent="0.2">
      <c r="A6488">
        <v>6486</v>
      </c>
      <c r="B6488" t="s">
        <v>11346</v>
      </c>
      <c r="C6488" t="s">
        <v>159</v>
      </c>
      <c r="D6488">
        <v>3</v>
      </c>
      <c r="E6488" t="s">
        <v>384</v>
      </c>
      <c r="F6488" t="s">
        <v>9239</v>
      </c>
      <c r="G6488" t="s">
        <v>11347</v>
      </c>
      <c r="H6488" t="s">
        <v>1083</v>
      </c>
    </row>
    <row r="6489" spans="1:8" x14ac:dyDescent="0.2">
      <c r="A6489">
        <v>6487</v>
      </c>
      <c r="B6489" t="s">
        <v>11348</v>
      </c>
      <c r="C6489" t="s">
        <v>159</v>
      </c>
      <c r="D6489">
        <v>4</v>
      </c>
      <c r="E6489" t="s">
        <v>384</v>
      </c>
      <c r="F6489" t="s">
        <v>9239</v>
      </c>
      <c r="G6489" t="s">
        <v>10093</v>
      </c>
      <c r="H6489" t="s">
        <v>7093</v>
      </c>
    </row>
    <row r="6490" spans="1:8" x14ac:dyDescent="0.2">
      <c r="A6490">
        <v>6488</v>
      </c>
      <c r="B6490" t="s">
        <v>11349</v>
      </c>
      <c r="C6490" t="s">
        <v>159</v>
      </c>
      <c r="D6490">
        <v>5</v>
      </c>
      <c r="E6490" t="s">
        <v>384</v>
      </c>
      <c r="F6490" t="s">
        <v>9239</v>
      </c>
      <c r="G6490" t="s">
        <v>2395</v>
      </c>
      <c r="H6490" t="s">
        <v>11350</v>
      </c>
    </row>
    <row r="6491" spans="1:8" x14ac:dyDescent="0.2">
      <c r="A6491">
        <v>6489</v>
      </c>
      <c r="B6491" t="s">
        <v>11351</v>
      </c>
      <c r="C6491" t="s">
        <v>159</v>
      </c>
      <c r="D6491">
        <v>6</v>
      </c>
      <c r="E6491" t="s">
        <v>384</v>
      </c>
      <c r="F6491" t="s">
        <v>9239</v>
      </c>
      <c r="G6491" t="s">
        <v>4355</v>
      </c>
      <c r="H6491" t="s">
        <v>9890</v>
      </c>
    </row>
    <row r="6492" spans="1:8" x14ac:dyDescent="0.2">
      <c r="A6492">
        <v>6490</v>
      </c>
      <c r="B6492" t="s">
        <v>11352</v>
      </c>
      <c r="C6492" t="s">
        <v>159</v>
      </c>
      <c r="D6492">
        <v>7</v>
      </c>
      <c r="E6492" t="s">
        <v>384</v>
      </c>
      <c r="F6492" t="s">
        <v>9239</v>
      </c>
      <c r="G6492" t="s">
        <v>4355</v>
      </c>
      <c r="H6492" t="s">
        <v>10465</v>
      </c>
    </row>
    <row r="6493" spans="1:8" x14ac:dyDescent="0.2">
      <c r="A6493">
        <v>6491</v>
      </c>
      <c r="B6493" t="s">
        <v>11353</v>
      </c>
      <c r="C6493" t="s">
        <v>159</v>
      </c>
      <c r="D6493">
        <v>8</v>
      </c>
      <c r="E6493" t="s">
        <v>384</v>
      </c>
      <c r="F6493" t="s">
        <v>9239</v>
      </c>
      <c r="G6493" t="s">
        <v>11354</v>
      </c>
      <c r="H6493" t="s">
        <v>5807</v>
      </c>
    </row>
    <row r="6494" spans="1:8" x14ac:dyDescent="0.2">
      <c r="A6494">
        <v>6492</v>
      </c>
      <c r="B6494" t="s">
        <v>11355</v>
      </c>
      <c r="C6494" t="s">
        <v>19</v>
      </c>
      <c r="D6494">
        <v>1</v>
      </c>
      <c r="E6494" t="s">
        <v>938</v>
      </c>
      <c r="F6494" t="s">
        <v>9239</v>
      </c>
      <c r="G6494" t="s">
        <v>8547</v>
      </c>
      <c r="H6494" t="s">
        <v>4510</v>
      </c>
    </row>
    <row r="6495" spans="1:8" x14ac:dyDescent="0.2">
      <c r="A6495">
        <v>6493</v>
      </c>
      <c r="B6495" t="s">
        <v>11356</v>
      </c>
      <c r="C6495" t="s">
        <v>19</v>
      </c>
      <c r="D6495">
        <v>2</v>
      </c>
      <c r="E6495" t="s">
        <v>938</v>
      </c>
      <c r="F6495" t="s">
        <v>9239</v>
      </c>
      <c r="G6495" t="s">
        <v>10623</v>
      </c>
      <c r="H6495" t="s">
        <v>7091</v>
      </c>
    </row>
    <row r="6496" spans="1:8" x14ac:dyDescent="0.2">
      <c r="A6496">
        <v>6494</v>
      </c>
      <c r="B6496" t="s">
        <v>11357</v>
      </c>
      <c r="C6496" t="s">
        <v>19</v>
      </c>
      <c r="D6496">
        <v>3</v>
      </c>
      <c r="E6496" t="s">
        <v>938</v>
      </c>
      <c r="F6496" t="s">
        <v>9239</v>
      </c>
      <c r="G6496" t="s">
        <v>2633</v>
      </c>
      <c r="H6496" t="s">
        <v>3836</v>
      </c>
    </row>
    <row r="6497" spans="1:8" x14ac:dyDescent="0.2">
      <c r="A6497">
        <v>6495</v>
      </c>
      <c r="B6497" t="s">
        <v>11358</v>
      </c>
      <c r="C6497" t="s">
        <v>19</v>
      </c>
      <c r="D6497">
        <v>4</v>
      </c>
      <c r="E6497" t="s">
        <v>938</v>
      </c>
      <c r="F6497" t="s">
        <v>9239</v>
      </c>
      <c r="G6497" t="s">
        <v>6232</v>
      </c>
      <c r="H6497" t="s">
        <v>3294</v>
      </c>
    </row>
    <row r="6498" spans="1:8" x14ac:dyDescent="0.2">
      <c r="A6498">
        <v>6496</v>
      </c>
      <c r="B6498" t="s">
        <v>11359</v>
      </c>
      <c r="C6498" t="s">
        <v>19</v>
      </c>
      <c r="D6498">
        <v>5</v>
      </c>
      <c r="E6498" t="s">
        <v>938</v>
      </c>
      <c r="F6498" t="s">
        <v>9239</v>
      </c>
      <c r="G6498" t="s">
        <v>6450</v>
      </c>
      <c r="H6498" t="s">
        <v>4601</v>
      </c>
    </row>
    <row r="6499" spans="1:8" x14ac:dyDescent="0.2">
      <c r="A6499">
        <v>6497</v>
      </c>
      <c r="B6499" t="s">
        <v>11360</v>
      </c>
      <c r="C6499" t="s">
        <v>19</v>
      </c>
      <c r="D6499">
        <v>6</v>
      </c>
      <c r="E6499" t="s">
        <v>938</v>
      </c>
      <c r="F6499" t="s">
        <v>9239</v>
      </c>
      <c r="G6499" t="s">
        <v>11361</v>
      </c>
      <c r="H6499" t="s">
        <v>4615</v>
      </c>
    </row>
    <row r="6500" spans="1:8" x14ac:dyDescent="0.2">
      <c r="A6500">
        <v>6498</v>
      </c>
      <c r="B6500" t="s">
        <v>11362</v>
      </c>
      <c r="C6500" t="s">
        <v>19</v>
      </c>
      <c r="D6500">
        <v>7</v>
      </c>
      <c r="E6500" t="s">
        <v>938</v>
      </c>
      <c r="F6500" t="s">
        <v>9239</v>
      </c>
      <c r="G6500" t="s">
        <v>11363</v>
      </c>
      <c r="H6500" t="s">
        <v>1267</v>
      </c>
    </row>
    <row r="6501" spans="1:8" x14ac:dyDescent="0.2">
      <c r="A6501">
        <v>6499</v>
      </c>
      <c r="B6501" t="s">
        <v>11364</v>
      </c>
      <c r="C6501" t="s">
        <v>19</v>
      </c>
      <c r="D6501">
        <v>8</v>
      </c>
      <c r="E6501" t="s">
        <v>938</v>
      </c>
      <c r="F6501" t="s">
        <v>9239</v>
      </c>
      <c r="G6501" t="s">
        <v>2836</v>
      </c>
      <c r="H6501" t="s">
        <v>10767</v>
      </c>
    </row>
    <row r="6502" spans="1:8" x14ac:dyDescent="0.2">
      <c r="A6502">
        <v>6500</v>
      </c>
      <c r="B6502" t="s">
        <v>11365</v>
      </c>
      <c r="C6502" t="s">
        <v>19</v>
      </c>
      <c r="D6502">
        <v>9</v>
      </c>
      <c r="E6502" t="s">
        <v>938</v>
      </c>
      <c r="F6502" t="s">
        <v>9239</v>
      </c>
      <c r="G6502" t="s">
        <v>4513</v>
      </c>
      <c r="H6502" t="s">
        <v>4253</v>
      </c>
    </row>
    <row r="6503" spans="1:8" x14ac:dyDescent="0.2">
      <c r="A6503">
        <v>6501</v>
      </c>
      <c r="B6503" t="s">
        <v>11366</v>
      </c>
      <c r="C6503" t="s">
        <v>19</v>
      </c>
      <c r="D6503">
        <v>10</v>
      </c>
      <c r="E6503" t="s">
        <v>938</v>
      </c>
      <c r="F6503" t="s">
        <v>9239</v>
      </c>
      <c r="G6503" t="s">
        <v>10162</v>
      </c>
      <c r="H6503" t="s">
        <v>10015</v>
      </c>
    </row>
    <row r="6504" spans="1:8" x14ac:dyDescent="0.2">
      <c r="A6504">
        <v>6502</v>
      </c>
      <c r="B6504" t="s">
        <v>11367</v>
      </c>
      <c r="C6504" t="s">
        <v>19</v>
      </c>
      <c r="D6504">
        <v>11</v>
      </c>
      <c r="E6504" t="s">
        <v>938</v>
      </c>
      <c r="F6504" t="s">
        <v>9239</v>
      </c>
      <c r="G6504" t="s">
        <v>7742</v>
      </c>
      <c r="H6504" t="s">
        <v>3798</v>
      </c>
    </row>
    <row r="6505" spans="1:8" x14ac:dyDescent="0.2">
      <c r="A6505">
        <v>6503</v>
      </c>
      <c r="B6505" t="s">
        <v>11368</v>
      </c>
      <c r="C6505" t="s">
        <v>19</v>
      </c>
      <c r="D6505">
        <v>12</v>
      </c>
      <c r="E6505" t="s">
        <v>938</v>
      </c>
      <c r="F6505" t="s">
        <v>9239</v>
      </c>
      <c r="G6505" t="s">
        <v>8484</v>
      </c>
      <c r="H6505" t="s">
        <v>11369</v>
      </c>
    </row>
    <row r="6506" spans="1:8" x14ac:dyDescent="0.2">
      <c r="A6506">
        <v>6504</v>
      </c>
      <c r="B6506" t="s">
        <v>11370</v>
      </c>
      <c r="C6506" t="s">
        <v>19</v>
      </c>
      <c r="D6506">
        <v>13</v>
      </c>
      <c r="E6506" t="s">
        <v>938</v>
      </c>
      <c r="F6506" t="s">
        <v>9239</v>
      </c>
      <c r="G6506" t="s">
        <v>11371</v>
      </c>
      <c r="H6506" t="s">
        <v>9864</v>
      </c>
    </row>
    <row r="6507" spans="1:8" x14ac:dyDescent="0.2">
      <c r="A6507">
        <v>6505</v>
      </c>
      <c r="B6507" t="s">
        <v>11372</v>
      </c>
      <c r="C6507" t="s">
        <v>184</v>
      </c>
      <c r="D6507">
        <v>1</v>
      </c>
      <c r="E6507" t="s">
        <v>939</v>
      </c>
      <c r="F6507" t="s">
        <v>9239</v>
      </c>
      <c r="G6507" t="s">
        <v>11373</v>
      </c>
      <c r="H6507" t="s">
        <v>7881</v>
      </c>
    </row>
    <row r="6508" spans="1:8" x14ac:dyDescent="0.2">
      <c r="A6508">
        <v>6506</v>
      </c>
      <c r="B6508" t="s">
        <v>11374</v>
      </c>
      <c r="C6508" t="s">
        <v>10</v>
      </c>
      <c r="D6508">
        <v>1</v>
      </c>
      <c r="E6508" t="s">
        <v>940</v>
      </c>
      <c r="F6508" t="s">
        <v>9239</v>
      </c>
      <c r="G6508" t="s">
        <v>4596</v>
      </c>
      <c r="H6508" t="s">
        <v>4856</v>
      </c>
    </row>
    <row r="6509" spans="1:8" x14ac:dyDescent="0.2">
      <c r="A6509">
        <v>6507</v>
      </c>
      <c r="B6509" t="s">
        <v>11375</v>
      </c>
      <c r="C6509" t="s">
        <v>10</v>
      </c>
      <c r="D6509">
        <v>2</v>
      </c>
      <c r="E6509" t="s">
        <v>940</v>
      </c>
      <c r="F6509" t="s">
        <v>9239</v>
      </c>
      <c r="G6509" t="s">
        <v>4816</v>
      </c>
      <c r="H6509" t="s">
        <v>5379</v>
      </c>
    </row>
    <row r="6510" spans="1:8" x14ac:dyDescent="0.2">
      <c r="A6510">
        <v>6508</v>
      </c>
      <c r="B6510" t="s">
        <v>11376</v>
      </c>
      <c r="C6510" t="s">
        <v>10</v>
      </c>
      <c r="D6510">
        <v>3</v>
      </c>
      <c r="E6510" t="s">
        <v>940</v>
      </c>
      <c r="F6510" t="s">
        <v>9239</v>
      </c>
      <c r="G6510" t="s">
        <v>2162</v>
      </c>
      <c r="H6510" t="s">
        <v>4046</v>
      </c>
    </row>
    <row r="6511" spans="1:8" x14ac:dyDescent="0.2">
      <c r="A6511">
        <v>6509</v>
      </c>
      <c r="B6511" t="s">
        <v>11377</v>
      </c>
      <c r="C6511" t="s">
        <v>10</v>
      </c>
      <c r="D6511">
        <v>4</v>
      </c>
      <c r="E6511" t="s">
        <v>940</v>
      </c>
      <c r="F6511" t="s">
        <v>9239</v>
      </c>
      <c r="G6511" t="s">
        <v>2048</v>
      </c>
      <c r="H6511" t="s">
        <v>3939</v>
      </c>
    </row>
    <row r="6512" spans="1:8" x14ac:dyDescent="0.2">
      <c r="A6512">
        <v>6510</v>
      </c>
      <c r="B6512" t="s">
        <v>11378</v>
      </c>
      <c r="C6512" t="s">
        <v>10</v>
      </c>
      <c r="D6512">
        <v>5</v>
      </c>
      <c r="E6512" t="s">
        <v>940</v>
      </c>
      <c r="F6512" t="s">
        <v>9239</v>
      </c>
      <c r="G6512" t="s">
        <v>3496</v>
      </c>
      <c r="H6512" t="s">
        <v>3273</v>
      </c>
    </row>
    <row r="6513" spans="1:8" x14ac:dyDescent="0.2">
      <c r="A6513">
        <v>6511</v>
      </c>
      <c r="B6513" t="s">
        <v>11379</v>
      </c>
      <c r="C6513" t="s">
        <v>10</v>
      </c>
      <c r="D6513">
        <v>6</v>
      </c>
      <c r="E6513" t="s">
        <v>940</v>
      </c>
      <c r="F6513" t="s">
        <v>9239</v>
      </c>
      <c r="G6513" t="s">
        <v>4910</v>
      </c>
      <c r="H6513" t="s">
        <v>6686</v>
      </c>
    </row>
    <row r="6514" spans="1:8" x14ac:dyDescent="0.2">
      <c r="A6514">
        <v>6512</v>
      </c>
      <c r="B6514" t="s">
        <v>11380</v>
      </c>
      <c r="C6514" t="s">
        <v>10</v>
      </c>
      <c r="D6514">
        <v>7</v>
      </c>
      <c r="E6514" t="s">
        <v>940</v>
      </c>
      <c r="F6514" t="s">
        <v>9239</v>
      </c>
      <c r="G6514" t="s">
        <v>7255</v>
      </c>
      <c r="H6514" t="s">
        <v>7672</v>
      </c>
    </row>
    <row r="6515" spans="1:8" x14ac:dyDescent="0.2">
      <c r="A6515">
        <v>6513</v>
      </c>
      <c r="B6515" t="s">
        <v>11381</v>
      </c>
      <c r="C6515" t="s">
        <v>10</v>
      </c>
      <c r="D6515">
        <v>8</v>
      </c>
      <c r="E6515" t="s">
        <v>940</v>
      </c>
      <c r="F6515" t="s">
        <v>9239</v>
      </c>
      <c r="G6515" t="s">
        <v>1939</v>
      </c>
      <c r="H6515" t="s">
        <v>3757</v>
      </c>
    </row>
    <row r="6516" spans="1:8" x14ac:dyDescent="0.2">
      <c r="A6516">
        <v>6514</v>
      </c>
      <c r="B6516" t="s">
        <v>11382</v>
      </c>
      <c r="C6516" t="s">
        <v>10</v>
      </c>
      <c r="D6516">
        <v>9</v>
      </c>
      <c r="E6516" t="s">
        <v>940</v>
      </c>
      <c r="F6516" t="s">
        <v>9239</v>
      </c>
      <c r="G6516" t="s">
        <v>8029</v>
      </c>
      <c r="H6516" t="s">
        <v>8013</v>
      </c>
    </row>
    <row r="6517" spans="1:8" x14ac:dyDescent="0.2">
      <c r="A6517">
        <v>6515</v>
      </c>
      <c r="B6517" t="s">
        <v>11383</v>
      </c>
      <c r="C6517" t="s">
        <v>10</v>
      </c>
      <c r="D6517">
        <v>10</v>
      </c>
      <c r="E6517" t="s">
        <v>940</v>
      </c>
      <c r="F6517" t="s">
        <v>9239</v>
      </c>
      <c r="G6517" t="s">
        <v>11384</v>
      </c>
      <c r="H6517" t="s">
        <v>6312</v>
      </c>
    </row>
    <row r="6518" spans="1:8" x14ac:dyDescent="0.2">
      <c r="A6518">
        <v>6516</v>
      </c>
      <c r="B6518" t="s">
        <v>11385</v>
      </c>
      <c r="C6518" t="s">
        <v>10</v>
      </c>
      <c r="D6518">
        <v>11</v>
      </c>
      <c r="E6518" t="s">
        <v>940</v>
      </c>
      <c r="F6518" t="s">
        <v>9239</v>
      </c>
      <c r="G6518" t="s">
        <v>1288</v>
      </c>
      <c r="H6518" t="s">
        <v>1177</v>
      </c>
    </row>
    <row r="6519" spans="1:8" x14ac:dyDescent="0.2">
      <c r="A6519">
        <v>6517</v>
      </c>
      <c r="B6519" t="s">
        <v>11386</v>
      </c>
      <c r="C6519" t="s">
        <v>19</v>
      </c>
      <c r="D6519">
        <v>1</v>
      </c>
      <c r="E6519" t="s">
        <v>941</v>
      </c>
      <c r="F6519" t="s">
        <v>9239</v>
      </c>
      <c r="G6519" t="s">
        <v>8585</v>
      </c>
      <c r="H6519" t="s">
        <v>7397</v>
      </c>
    </row>
    <row r="6520" spans="1:8" x14ac:dyDescent="0.2">
      <c r="A6520">
        <v>6518</v>
      </c>
      <c r="B6520" t="s">
        <v>11387</v>
      </c>
      <c r="C6520" t="s">
        <v>19</v>
      </c>
      <c r="D6520">
        <v>2</v>
      </c>
      <c r="E6520" t="s">
        <v>941</v>
      </c>
      <c r="F6520" t="s">
        <v>9239</v>
      </c>
      <c r="G6520" t="s">
        <v>2944</v>
      </c>
      <c r="H6520" t="s">
        <v>10261</v>
      </c>
    </row>
    <row r="6521" spans="1:8" x14ac:dyDescent="0.2">
      <c r="A6521">
        <v>6519</v>
      </c>
      <c r="B6521" t="s">
        <v>11388</v>
      </c>
      <c r="C6521" t="s">
        <v>19</v>
      </c>
      <c r="D6521">
        <v>3</v>
      </c>
      <c r="E6521" t="s">
        <v>941</v>
      </c>
      <c r="F6521" t="s">
        <v>9239</v>
      </c>
      <c r="G6521" t="s">
        <v>11389</v>
      </c>
      <c r="H6521" t="s">
        <v>2979</v>
      </c>
    </row>
    <row r="6522" spans="1:8" x14ac:dyDescent="0.2">
      <c r="A6522">
        <v>6520</v>
      </c>
      <c r="B6522" t="s">
        <v>11390</v>
      </c>
      <c r="C6522" t="s">
        <v>63</v>
      </c>
      <c r="D6522">
        <v>1</v>
      </c>
      <c r="E6522" t="s">
        <v>942</v>
      </c>
      <c r="F6522" t="s">
        <v>9239</v>
      </c>
      <c r="G6522" t="s">
        <v>8177</v>
      </c>
      <c r="H6522" t="s">
        <v>1080</v>
      </c>
    </row>
    <row r="6523" spans="1:8" x14ac:dyDescent="0.2">
      <c r="A6523">
        <v>6521</v>
      </c>
      <c r="B6523" t="s">
        <v>11391</v>
      </c>
      <c r="C6523" t="s">
        <v>63</v>
      </c>
      <c r="D6523">
        <v>2</v>
      </c>
      <c r="E6523" t="s">
        <v>942</v>
      </c>
      <c r="F6523" t="s">
        <v>9239</v>
      </c>
      <c r="G6523" t="s">
        <v>8177</v>
      </c>
      <c r="H6523" t="s">
        <v>1080</v>
      </c>
    </row>
    <row r="6524" spans="1:8" x14ac:dyDescent="0.2">
      <c r="A6524">
        <v>6522</v>
      </c>
      <c r="B6524" t="s">
        <v>11392</v>
      </c>
      <c r="C6524" t="s">
        <v>63</v>
      </c>
      <c r="D6524">
        <v>3</v>
      </c>
      <c r="E6524" t="s">
        <v>942</v>
      </c>
      <c r="F6524" t="s">
        <v>9239</v>
      </c>
      <c r="G6524" t="s">
        <v>1516</v>
      </c>
      <c r="H6524" t="s">
        <v>10607</v>
      </c>
    </row>
    <row r="6525" spans="1:8" x14ac:dyDescent="0.2">
      <c r="A6525">
        <v>6523</v>
      </c>
      <c r="B6525" t="s">
        <v>11393</v>
      </c>
      <c r="C6525" t="s">
        <v>63</v>
      </c>
      <c r="D6525">
        <v>4</v>
      </c>
      <c r="E6525" t="s">
        <v>942</v>
      </c>
      <c r="F6525" t="s">
        <v>9239</v>
      </c>
      <c r="G6525" t="s">
        <v>11394</v>
      </c>
      <c r="H6525" t="s">
        <v>9869</v>
      </c>
    </row>
    <row r="6526" spans="1:8" x14ac:dyDescent="0.2">
      <c r="A6526">
        <v>6524</v>
      </c>
      <c r="B6526" t="s">
        <v>11395</v>
      </c>
      <c r="C6526" t="s">
        <v>63</v>
      </c>
      <c r="D6526">
        <v>5</v>
      </c>
      <c r="E6526" t="s">
        <v>942</v>
      </c>
      <c r="F6526" t="s">
        <v>9239</v>
      </c>
      <c r="G6526" t="s">
        <v>7027</v>
      </c>
      <c r="H6526" t="s">
        <v>7290</v>
      </c>
    </row>
    <row r="6527" spans="1:8" x14ac:dyDescent="0.2">
      <c r="A6527">
        <v>6525</v>
      </c>
      <c r="B6527" t="s">
        <v>11396</v>
      </c>
      <c r="C6527" t="s">
        <v>63</v>
      </c>
      <c r="D6527">
        <v>6</v>
      </c>
      <c r="E6527" t="s">
        <v>942</v>
      </c>
      <c r="F6527" t="s">
        <v>9239</v>
      </c>
      <c r="G6527" t="s">
        <v>1084</v>
      </c>
      <c r="H6527" t="s">
        <v>10454</v>
      </c>
    </row>
    <row r="6528" spans="1:8" x14ac:dyDescent="0.2">
      <c r="A6528">
        <v>6526</v>
      </c>
      <c r="B6528" t="s">
        <v>11397</v>
      </c>
      <c r="C6528" t="s">
        <v>63</v>
      </c>
      <c r="D6528">
        <v>7</v>
      </c>
      <c r="E6528" t="s">
        <v>942</v>
      </c>
      <c r="F6528" t="s">
        <v>9239</v>
      </c>
      <c r="G6528" t="s">
        <v>2282</v>
      </c>
      <c r="H6528" t="s">
        <v>1084</v>
      </c>
    </row>
    <row r="6529" spans="1:8" x14ac:dyDescent="0.2">
      <c r="A6529">
        <v>6527</v>
      </c>
      <c r="B6529" t="s">
        <v>11398</v>
      </c>
      <c r="C6529" t="s">
        <v>63</v>
      </c>
      <c r="D6529">
        <v>8</v>
      </c>
      <c r="E6529" t="s">
        <v>942</v>
      </c>
      <c r="F6529" t="s">
        <v>9239</v>
      </c>
      <c r="G6529" t="s">
        <v>2578</v>
      </c>
      <c r="H6529" t="s">
        <v>1712</v>
      </c>
    </row>
    <row r="6530" spans="1:8" x14ac:dyDescent="0.2">
      <c r="A6530">
        <v>6528</v>
      </c>
      <c r="B6530" t="s">
        <v>11399</v>
      </c>
      <c r="C6530" t="s">
        <v>63</v>
      </c>
      <c r="D6530">
        <v>9</v>
      </c>
      <c r="E6530" t="s">
        <v>942</v>
      </c>
      <c r="F6530" t="s">
        <v>9239</v>
      </c>
      <c r="G6530" t="s">
        <v>8070</v>
      </c>
      <c r="H6530" t="s">
        <v>7788</v>
      </c>
    </row>
    <row r="6531" spans="1:8" x14ac:dyDescent="0.2">
      <c r="A6531">
        <v>6529</v>
      </c>
      <c r="B6531" t="s">
        <v>11400</v>
      </c>
      <c r="C6531" t="s">
        <v>13</v>
      </c>
      <c r="D6531">
        <v>1</v>
      </c>
      <c r="E6531" t="s">
        <v>405</v>
      </c>
      <c r="F6531" t="s">
        <v>9239</v>
      </c>
      <c r="G6531" t="s">
        <v>2099</v>
      </c>
      <c r="H6531" t="s">
        <v>6630</v>
      </c>
    </row>
    <row r="6532" spans="1:8" x14ac:dyDescent="0.2">
      <c r="A6532">
        <v>6530</v>
      </c>
      <c r="B6532" t="s">
        <v>11401</v>
      </c>
      <c r="C6532" t="s">
        <v>13</v>
      </c>
      <c r="D6532">
        <v>2</v>
      </c>
      <c r="E6532" t="s">
        <v>405</v>
      </c>
      <c r="F6532" t="s">
        <v>9239</v>
      </c>
      <c r="G6532" t="s">
        <v>11402</v>
      </c>
      <c r="H6532" t="s">
        <v>6105</v>
      </c>
    </row>
    <row r="6533" spans="1:8" x14ac:dyDescent="0.2">
      <c r="A6533">
        <v>6531</v>
      </c>
      <c r="B6533" t="s">
        <v>11403</v>
      </c>
      <c r="C6533" t="s">
        <v>13</v>
      </c>
      <c r="D6533">
        <v>3</v>
      </c>
      <c r="E6533" t="s">
        <v>405</v>
      </c>
      <c r="F6533" t="s">
        <v>9239</v>
      </c>
      <c r="G6533" t="s">
        <v>11402</v>
      </c>
      <c r="H6533" t="s">
        <v>6105</v>
      </c>
    </row>
    <row r="6534" spans="1:8" x14ac:dyDescent="0.2">
      <c r="A6534">
        <v>6532</v>
      </c>
      <c r="B6534" t="s">
        <v>11404</v>
      </c>
      <c r="C6534" t="s">
        <v>13</v>
      </c>
      <c r="D6534">
        <v>4</v>
      </c>
      <c r="E6534" t="s">
        <v>405</v>
      </c>
      <c r="F6534" t="s">
        <v>9239</v>
      </c>
      <c r="G6534" t="s">
        <v>11402</v>
      </c>
      <c r="H6534" t="s">
        <v>6105</v>
      </c>
    </row>
    <row r="6535" spans="1:8" x14ac:dyDescent="0.2">
      <c r="A6535">
        <v>6533</v>
      </c>
      <c r="B6535" t="s">
        <v>11405</v>
      </c>
      <c r="C6535" t="s">
        <v>13</v>
      </c>
      <c r="D6535">
        <v>5</v>
      </c>
      <c r="E6535" t="s">
        <v>405</v>
      </c>
      <c r="F6535" t="s">
        <v>9239</v>
      </c>
      <c r="G6535" t="s">
        <v>11406</v>
      </c>
      <c r="H6535" t="s">
        <v>5909</v>
      </c>
    </row>
    <row r="6536" spans="1:8" x14ac:dyDescent="0.2">
      <c r="A6536">
        <v>6534</v>
      </c>
      <c r="B6536" t="s">
        <v>11407</v>
      </c>
      <c r="C6536" t="s">
        <v>13</v>
      </c>
      <c r="D6536">
        <v>6</v>
      </c>
      <c r="E6536" t="s">
        <v>405</v>
      </c>
      <c r="F6536" t="s">
        <v>9239</v>
      </c>
      <c r="G6536" t="s">
        <v>2282</v>
      </c>
      <c r="H6536" t="s">
        <v>9948</v>
      </c>
    </row>
    <row r="6537" spans="1:8" x14ac:dyDescent="0.2">
      <c r="A6537">
        <v>6535</v>
      </c>
      <c r="B6537" t="s">
        <v>11408</v>
      </c>
      <c r="C6537" t="s">
        <v>13</v>
      </c>
      <c r="D6537">
        <v>7</v>
      </c>
      <c r="E6537" t="s">
        <v>405</v>
      </c>
      <c r="F6537" t="s">
        <v>9239</v>
      </c>
      <c r="G6537" t="s">
        <v>5030</v>
      </c>
      <c r="H6537" t="s">
        <v>7583</v>
      </c>
    </row>
    <row r="6538" spans="1:8" x14ac:dyDescent="0.2">
      <c r="A6538">
        <v>6536</v>
      </c>
      <c r="B6538" t="s">
        <v>11409</v>
      </c>
      <c r="C6538" t="s">
        <v>13</v>
      </c>
      <c r="D6538">
        <v>8</v>
      </c>
      <c r="E6538" t="s">
        <v>405</v>
      </c>
      <c r="F6538" t="s">
        <v>9239</v>
      </c>
      <c r="G6538" t="s">
        <v>9777</v>
      </c>
      <c r="H6538" t="s">
        <v>4496</v>
      </c>
    </row>
    <row r="6539" spans="1:8" x14ac:dyDescent="0.2">
      <c r="A6539">
        <v>6537</v>
      </c>
      <c r="B6539" t="s">
        <v>11410</v>
      </c>
      <c r="C6539" t="s">
        <v>13</v>
      </c>
      <c r="D6539">
        <v>9</v>
      </c>
      <c r="E6539" t="s">
        <v>405</v>
      </c>
      <c r="F6539" t="s">
        <v>9239</v>
      </c>
      <c r="G6539" t="s">
        <v>11411</v>
      </c>
      <c r="H6539" t="s">
        <v>4310</v>
      </c>
    </row>
    <row r="6540" spans="1:8" x14ac:dyDescent="0.2">
      <c r="A6540">
        <v>6538</v>
      </c>
      <c r="B6540" t="s">
        <v>11412</v>
      </c>
      <c r="C6540" t="s">
        <v>13</v>
      </c>
      <c r="D6540">
        <v>10</v>
      </c>
      <c r="E6540" t="s">
        <v>405</v>
      </c>
      <c r="F6540" t="s">
        <v>9239</v>
      </c>
      <c r="G6540" t="s">
        <v>8296</v>
      </c>
      <c r="H6540" t="s">
        <v>8296</v>
      </c>
    </row>
    <row r="6541" spans="1:8" x14ac:dyDescent="0.2">
      <c r="A6541">
        <v>6539</v>
      </c>
      <c r="B6541" t="s">
        <v>11413</v>
      </c>
      <c r="C6541" t="s">
        <v>13</v>
      </c>
      <c r="D6541">
        <v>11</v>
      </c>
      <c r="E6541" t="s">
        <v>405</v>
      </c>
      <c r="F6541" t="s">
        <v>9239</v>
      </c>
      <c r="G6541" t="s">
        <v>7333</v>
      </c>
      <c r="H6541" t="s">
        <v>10964</v>
      </c>
    </row>
    <row r="6542" spans="1:8" x14ac:dyDescent="0.2">
      <c r="A6542">
        <v>6540</v>
      </c>
      <c r="B6542" t="s">
        <v>11414</v>
      </c>
      <c r="C6542" t="s">
        <v>13</v>
      </c>
      <c r="D6542">
        <v>12</v>
      </c>
      <c r="E6542" t="s">
        <v>405</v>
      </c>
      <c r="F6542" t="s">
        <v>9239</v>
      </c>
      <c r="G6542" t="s">
        <v>2397</v>
      </c>
      <c r="H6542" t="s">
        <v>11415</v>
      </c>
    </row>
    <row r="6543" spans="1:8" x14ac:dyDescent="0.2">
      <c r="A6543">
        <v>6541</v>
      </c>
      <c r="B6543" t="s">
        <v>11416</v>
      </c>
      <c r="C6543" t="s">
        <v>13</v>
      </c>
      <c r="D6543">
        <v>13</v>
      </c>
      <c r="E6543" t="s">
        <v>405</v>
      </c>
      <c r="F6543" t="s">
        <v>9239</v>
      </c>
      <c r="G6543" t="s">
        <v>6671</v>
      </c>
      <c r="H6543" t="s">
        <v>8728</v>
      </c>
    </row>
    <row r="6544" spans="1:8" x14ac:dyDescent="0.2">
      <c r="A6544">
        <v>6542</v>
      </c>
      <c r="B6544" t="s">
        <v>11417</v>
      </c>
      <c r="C6544" t="s">
        <v>13</v>
      </c>
      <c r="D6544">
        <v>14</v>
      </c>
      <c r="E6544" t="s">
        <v>405</v>
      </c>
      <c r="F6544" t="s">
        <v>9239</v>
      </c>
      <c r="G6544" t="s">
        <v>5698</v>
      </c>
      <c r="H6544" t="s">
        <v>5698</v>
      </c>
    </row>
    <row r="6545" spans="1:8" x14ac:dyDescent="0.2">
      <c r="A6545">
        <v>6543</v>
      </c>
      <c r="B6545" t="s">
        <v>11418</v>
      </c>
      <c r="C6545" t="s">
        <v>13</v>
      </c>
      <c r="D6545">
        <v>15</v>
      </c>
      <c r="E6545" t="s">
        <v>405</v>
      </c>
      <c r="F6545" t="s">
        <v>9239</v>
      </c>
      <c r="G6545" t="s">
        <v>5736</v>
      </c>
      <c r="H6545" t="s">
        <v>5686</v>
      </c>
    </row>
    <row r="6546" spans="1:8" x14ac:dyDescent="0.2">
      <c r="A6546">
        <v>6544</v>
      </c>
      <c r="B6546" t="s">
        <v>11419</v>
      </c>
      <c r="C6546" t="s">
        <v>13</v>
      </c>
      <c r="D6546">
        <v>16</v>
      </c>
      <c r="E6546" t="s">
        <v>405</v>
      </c>
      <c r="F6546" t="s">
        <v>9239</v>
      </c>
      <c r="G6546" t="s">
        <v>10958</v>
      </c>
      <c r="H6546" t="s">
        <v>5085</v>
      </c>
    </row>
    <row r="6547" spans="1:8" x14ac:dyDescent="0.2">
      <c r="A6547">
        <v>6545</v>
      </c>
      <c r="B6547" t="s">
        <v>11420</v>
      </c>
      <c r="C6547" t="s">
        <v>13</v>
      </c>
      <c r="D6547">
        <v>1</v>
      </c>
      <c r="E6547" t="s">
        <v>943</v>
      </c>
      <c r="F6547" t="s">
        <v>9239</v>
      </c>
      <c r="G6547" t="s">
        <v>11421</v>
      </c>
      <c r="H6547" t="s">
        <v>8032</v>
      </c>
    </row>
    <row r="6548" spans="1:8" x14ac:dyDescent="0.2">
      <c r="A6548">
        <v>6546</v>
      </c>
      <c r="B6548" t="s">
        <v>11422</v>
      </c>
      <c r="C6548" t="s">
        <v>13</v>
      </c>
      <c r="D6548">
        <v>2</v>
      </c>
      <c r="E6548" t="s">
        <v>943</v>
      </c>
      <c r="F6548" t="s">
        <v>9239</v>
      </c>
      <c r="G6548" t="s">
        <v>5821</v>
      </c>
      <c r="H6548" t="s">
        <v>1327</v>
      </c>
    </row>
    <row r="6549" spans="1:8" x14ac:dyDescent="0.2">
      <c r="A6549">
        <v>6547</v>
      </c>
      <c r="B6549" t="s">
        <v>11423</v>
      </c>
      <c r="C6549" t="s">
        <v>19</v>
      </c>
      <c r="D6549">
        <v>1</v>
      </c>
      <c r="E6549" t="s">
        <v>944</v>
      </c>
      <c r="F6549" t="s">
        <v>9239</v>
      </c>
      <c r="G6549" t="s">
        <v>6248</v>
      </c>
      <c r="H6549" t="s">
        <v>10284</v>
      </c>
    </row>
    <row r="6550" spans="1:8" x14ac:dyDescent="0.2">
      <c r="A6550">
        <v>6548</v>
      </c>
      <c r="B6550" t="s">
        <v>11424</v>
      </c>
      <c r="C6550" t="s">
        <v>19</v>
      </c>
      <c r="D6550">
        <v>2</v>
      </c>
      <c r="E6550" t="s">
        <v>944</v>
      </c>
      <c r="F6550" t="s">
        <v>9239</v>
      </c>
      <c r="G6550" t="s">
        <v>9827</v>
      </c>
      <c r="H6550" t="s">
        <v>2276</v>
      </c>
    </row>
    <row r="6551" spans="1:8" x14ac:dyDescent="0.2">
      <c r="A6551">
        <v>6549</v>
      </c>
      <c r="B6551" t="s">
        <v>11425</v>
      </c>
      <c r="C6551" t="s">
        <v>19</v>
      </c>
      <c r="D6551">
        <v>3</v>
      </c>
      <c r="E6551" t="s">
        <v>944</v>
      </c>
      <c r="F6551" t="s">
        <v>9239</v>
      </c>
      <c r="G6551" t="s">
        <v>1452</v>
      </c>
      <c r="H6551" t="s">
        <v>3217</v>
      </c>
    </row>
    <row r="6552" spans="1:8" x14ac:dyDescent="0.2">
      <c r="A6552">
        <v>6550</v>
      </c>
      <c r="B6552" t="s">
        <v>11426</v>
      </c>
      <c r="C6552" t="s">
        <v>19</v>
      </c>
      <c r="D6552">
        <v>4</v>
      </c>
      <c r="E6552" t="s">
        <v>944</v>
      </c>
      <c r="F6552" t="s">
        <v>9239</v>
      </c>
      <c r="G6552" t="s">
        <v>1818</v>
      </c>
      <c r="H6552" t="s">
        <v>1781</v>
      </c>
    </row>
    <row r="6553" spans="1:8" x14ac:dyDescent="0.2">
      <c r="A6553">
        <v>6551</v>
      </c>
      <c r="B6553" t="s">
        <v>11427</v>
      </c>
      <c r="C6553" t="s">
        <v>19</v>
      </c>
      <c r="D6553">
        <v>5</v>
      </c>
      <c r="E6553" t="s">
        <v>944</v>
      </c>
      <c r="F6553" t="s">
        <v>9239</v>
      </c>
      <c r="G6553" t="s">
        <v>6952</v>
      </c>
      <c r="H6553" t="s">
        <v>8583</v>
      </c>
    </row>
    <row r="6554" spans="1:8" x14ac:dyDescent="0.2">
      <c r="A6554">
        <v>6552</v>
      </c>
      <c r="B6554" t="s">
        <v>11428</v>
      </c>
      <c r="C6554" t="s">
        <v>19</v>
      </c>
      <c r="D6554">
        <v>6</v>
      </c>
      <c r="E6554" t="s">
        <v>944</v>
      </c>
      <c r="F6554" t="s">
        <v>9239</v>
      </c>
      <c r="G6554" t="s">
        <v>9010</v>
      </c>
      <c r="H6554" t="s">
        <v>3572</v>
      </c>
    </row>
    <row r="6555" spans="1:8" x14ac:dyDescent="0.2">
      <c r="A6555">
        <v>6553</v>
      </c>
      <c r="B6555" t="s">
        <v>11429</v>
      </c>
      <c r="C6555" t="s">
        <v>19</v>
      </c>
      <c r="D6555">
        <v>7</v>
      </c>
      <c r="E6555" t="s">
        <v>944</v>
      </c>
      <c r="F6555" t="s">
        <v>9239</v>
      </c>
      <c r="G6555" t="s">
        <v>4656</v>
      </c>
      <c r="H6555" t="s">
        <v>3020</v>
      </c>
    </row>
    <row r="6556" spans="1:8" x14ac:dyDescent="0.2">
      <c r="A6556">
        <v>6554</v>
      </c>
      <c r="B6556" t="s">
        <v>11430</v>
      </c>
      <c r="C6556" t="s">
        <v>19</v>
      </c>
      <c r="D6556">
        <v>8</v>
      </c>
      <c r="E6556" t="s">
        <v>944</v>
      </c>
      <c r="F6556" t="s">
        <v>9239</v>
      </c>
      <c r="G6556" t="s">
        <v>7213</v>
      </c>
      <c r="H6556" t="s">
        <v>5402</v>
      </c>
    </row>
    <row r="6557" spans="1:8" x14ac:dyDescent="0.2">
      <c r="A6557">
        <v>6555</v>
      </c>
      <c r="B6557" t="s">
        <v>11431</v>
      </c>
      <c r="C6557" t="s">
        <v>19</v>
      </c>
      <c r="D6557">
        <v>9</v>
      </c>
      <c r="E6557" t="s">
        <v>944</v>
      </c>
      <c r="F6557" t="s">
        <v>9239</v>
      </c>
      <c r="G6557" t="s">
        <v>7149</v>
      </c>
      <c r="H6557" t="s">
        <v>2083</v>
      </c>
    </row>
    <row r="6558" spans="1:8" x14ac:dyDescent="0.2">
      <c r="A6558">
        <v>6556</v>
      </c>
      <c r="B6558" t="s">
        <v>11432</v>
      </c>
      <c r="C6558" t="s">
        <v>19</v>
      </c>
      <c r="D6558">
        <v>10</v>
      </c>
      <c r="E6558" t="s">
        <v>944</v>
      </c>
      <c r="F6558" t="s">
        <v>9239</v>
      </c>
      <c r="G6558" t="s">
        <v>11433</v>
      </c>
      <c r="H6558" t="s">
        <v>3901</v>
      </c>
    </row>
    <row r="6559" spans="1:8" x14ac:dyDescent="0.2">
      <c r="A6559">
        <v>6557</v>
      </c>
      <c r="B6559" t="s">
        <v>11434</v>
      </c>
      <c r="C6559" t="s">
        <v>19</v>
      </c>
      <c r="D6559">
        <v>11</v>
      </c>
      <c r="E6559" t="s">
        <v>944</v>
      </c>
      <c r="F6559" t="s">
        <v>9239</v>
      </c>
      <c r="G6559" t="s">
        <v>7164</v>
      </c>
      <c r="H6559" t="s">
        <v>6003</v>
      </c>
    </row>
    <row r="6560" spans="1:8" x14ac:dyDescent="0.2">
      <c r="A6560">
        <v>6558</v>
      </c>
      <c r="B6560" t="s">
        <v>11435</v>
      </c>
      <c r="C6560" t="s">
        <v>19</v>
      </c>
      <c r="D6560">
        <v>12</v>
      </c>
      <c r="E6560" t="s">
        <v>944</v>
      </c>
      <c r="F6560" t="s">
        <v>9239</v>
      </c>
      <c r="G6560" t="s">
        <v>3789</v>
      </c>
      <c r="H6560" t="s">
        <v>8248</v>
      </c>
    </row>
    <row r="6561" spans="1:8" x14ac:dyDescent="0.2">
      <c r="A6561">
        <v>6559</v>
      </c>
      <c r="B6561" t="s">
        <v>11436</v>
      </c>
      <c r="C6561" t="s">
        <v>19</v>
      </c>
      <c r="D6561">
        <v>13</v>
      </c>
      <c r="E6561" t="s">
        <v>944</v>
      </c>
      <c r="F6561" t="s">
        <v>9239</v>
      </c>
      <c r="G6561" t="s">
        <v>1110</v>
      </c>
      <c r="H6561" t="s">
        <v>8653</v>
      </c>
    </row>
    <row r="6562" spans="1:8" x14ac:dyDescent="0.2">
      <c r="A6562">
        <v>6560</v>
      </c>
      <c r="B6562" t="s">
        <v>11437</v>
      </c>
      <c r="C6562" t="s">
        <v>19</v>
      </c>
      <c r="D6562">
        <v>1</v>
      </c>
      <c r="E6562" t="s">
        <v>945</v>
      </c>
      <c r="F6562" t="s">
        <v>9239</v>
      </c>
      <c r="G6562" t="s">
        <v>2455</v>
      </c>
      <c r="H6562" t="s">
        <v>3209</v>
      </c>
    </row>
    <row r="6563" spans="1:8" x14ac:dyDescent="0.2">
      <c r="A6563">
        <v>6561</v>
      </c>
      <c r="B6563" t="s">
        <v>11438</v>
      </c>
      <c r="C6563" t="s">
        <v>19</v>
      </c>
      <c r="D6563">
        <v>2</v>
      </c>
      <c r="E6563" t="s">
        <v>945</v>
      </c>
      <c r="F6563" t="s">
        <v>9239</v>
      </c>
      <c r="G6563" t="s">
        <v>2440</v>
      </c>
      <c r="H6563" t="s">
        <v>3209</v>
      </c>
    </row>
    <row r="6564" spans="1:8" x14ac:dyDescent="0.2">
      <c r="A6564">
        <v>6562</v>
      </c>
      <c r="B6564" t="s">
        <v>11439</v>
      </c>
      <c r="C6564" t="s">
        <v>19</v>
      </c>
      <c r="D6564">
        <v>3</v>
      </c>
      <c r="E6564" t="s">
        <v>945</v>
      </c>
      <c r="F6564" t="s">
        <v>9239</v>
      </c>
      <c r="G6564" t="s">
        <v>2440</v>
      </c>
      <c r="H6564" t="s">
        <v>3209</v>
      </c>
    </row>
    <row r="6565" spans="1:8" x14ac:dyDescent="0.2">
      <c r="A6565">
        <v>6563</v>
      </c>
      <c r="B6565" t="s">
        <v>11440</v>
      </c>
      <c r="C6565" t="s">
        <v>19</v>
      </c>
      <c r="D6565">
        <v>4</v>
      </c>
      <c r="E6565" t="s">
        <v>945</v>
      </c>
      <c r="F6565" t="s">
        <v>9239</v>
      </c>
      <c r="G6565" t="s">
        <v>5860</v>
      </c>
      <c r="H6565" t="s">
        <v>2828</v>
      </c>
    </row>
    <row r="6566" spans="1:8" x14ac:dyDescent="0.2">
      <c r="A6566">
        <v>6564</v>
      </c>
      <c r="B6566" t="s">
        <v>11441</v>
      </c>
      <c r="C6566" t="s">
        <v>19</v>
      </c>
      <c r="D6566">
        <v>5</v>
      </c>
      <c r="E6566" t="s">
        <v>945</v>
      </c>
      <c r="F6566" t="s">
        <v>9239</v>
      </c>
      <c r="G6566" t="s">
        <v>3723</v>
      </c>
      <c r="H6566" t="s">
        <v>9354</v>
      </c>
    </row>
    <row r="6567" spans="1:8" x14ac:dyDescent="0.2">
      <c r="A6567">
        <v>6565</v>
      </c>
      <c r="B6567" t="s">
        <v>11442</v>
      </c>
      <c r="C6567" t="s">
        <v>19</v>
      </c>
      <c r="D6567">
        <v>6</v>
      </c>
      <c r="E6567" t="s">
        <v>945</v>
      </c>
      <c r="F6567" t="s">
        <v>9239</v>
      </c>
      <c r="G6567" t="s">
        <v>7949</v>
      </c>
      <c r="H6567" t="s">
        <v>5546</v>
      </c>
    </row>
    <row r="6568" spans="1:8" x14ac:dyDescent="0.2">
      <c r="A6568">
        <v>6566</v>
      </c>
      <c r="B6568" t="s">
        <v>11443</v>
      </c>
      <c r="C6568" t="s">
        <v>19</v>
      </c>
      <c r="D6568">
        <v>7</v>
      </c>
      <c r="E6568" t="s">
        <v>945</v>
      </c>
      <c r="F6568" t="s">
        <v>9239</v>
      </c>
      <c r="G6568" t="s">
        <v>8957</v>
      </c>
      <c r="H6568" t="s">
        <v>5688</v>
      </c>
    </row>
    <row r="6569" spans="1:8" x14ac:dyDescent="0.2">
      <c r="A6569">
        <v>6567</v>
      </c>
      <c r="B6569" t="s">
        <v>11444</v>
      </c>
      <c r="C6569" t="s">
        <v>19</v>
      </c>
      <c r="D6569">
        <v>8</v>
      </c>
      <c r="E6569" t="s">
        <v>945</v>
      </c>
      <c r="F6569" t="s">
        <v>9239</v>
      </c>
      <c r="G6569" t="s">
        <v>4866</v>
      </c>
      <c r="H6569" t="s">
        <v>4173</v>
      </c>
    </row>
    <row r="6570" spans="1:8" x14ac:dyDescent="0.2">
      <c r="A6570">
        <v>6568</v>
      </c>
      <c r="B6570" t="s">
        <v>11445</v>
      </c>
      <c r="C6570" t="s">
        <v>19</v>
      </c>
      <c r="D6570">
        <v>9</v>
      </c>
      <c r="E6570" t="s">
        <v>945</v>
      </c>
      <c r="F6570" t="s">
        <v>9239</v>
      </c>
      <c r="G6570" t="s">
        <v>11446</v>
      </c>
      <c r="H6570" t="s">
        <v>5085</v>
      </c>
    </row>
    <row r="6571" spans="1:8" x14ac:dyDescent="0.2">
      <c r="A6571">
        <v>6569</v>
      </c>
      <c r="B6571" t="s">
        <v>11447</v>
      </c>
      <c r="C6571" t="s">
        <v>755</v>
      </c>
      <c r="D6571">
        <v>1</v>
      </c>
      <c r="E6571" t="s">
        <v>946</v>
      </c>
      <c r="F6571" t="s">
        <v>9239</v>
      </c>
      <c r="G6571" t="s">
        <v>11448</v>
      </c>
      <c r="H6571" t="s">
        <v>7890</v>
      </c>
    </row>
    <row r="6572" spans="1:8" x14ac:dyDescent="0.2">
      <c r="A6572">
        <v>6570</v>
      </c>
      <c r="B6572" t="s">
        <v>11449</v>
      </c>
      <c r="C6572" t="s">
        <v>755</v>
      </c>
      <c r="D6572">
        <v>2</v>
      </c>
      <c r="E6572" t="s">
        <v>946</v>
      </c>
      <c r="F6572" t="s">
        <v>9239</v>
      </c>
      <c r="G6572" t="s">
        <v>4255</v>
      </c>
      <c r="H6572" t="s">
        <v>8026</v>
      </c>
    </row>
    <row r="6573" spans="1:8" x14ac:dyDescent="0.2">
      <c r="A6573">
        <v>6571</v>
      </c>
      <c r="B6573" t="s">
        <v>11450</v>
      </c>
      <c r="C6573" t="s">
        <v>755</v>
      </c>
      <c r="D6573">
        <v>3</v>
      </c>
      <c r="E6573" t="s">
        <v>946</v>
      </c>
      <c r="F6573" t="s">
        <v>9239</v>
      </c>
      <c r="G6573" t="s">
        <v>7560</v>
      </c>
      <c r="H6573" t="s">
        <v>11451</v>
      </c>
    </row>
    <row r="6574" spans="1:8" x14ac:dyDescent="0.2">
      <c r="A6574">
        <v>6572</v>
      </c>
      <c r="B6574" t="s">
        <v>11452</v>
      </c>
      <c r="C6574" t="s">
        <v>755</v>
      </c>
      <c r="D6574">
        <v>4</v>
      </c>
      <c r="E6574" t="s">
        <v>946</v>
      </c>
      <c r="F6574" t="s">
        <v>9239</v>
      </c>
      <c r="G6574" t="s">
        <v>1276</v>
      </c>
      <c r="H6574" t="s">
        <v>11453</v>
      </c>
    </row>
    <row r="6575" spans="1:8" x14ac:dyDescent="0.2">
      <c r="A6575">
        <v>6573</v>
      </c>
      <c r="B6575" t="s">
        <v>11454</v>
      </c>
      <c r="C6575" t="s">
        <v>281</v>
      </c>
      <c r="D6575">
        <v>1</v>
      </c>
      <c r="E6575" t="s">
        <v>947</v>
      </c>
      <c r="F6575" t="s">
        <v>9239</v>
      </c>
      <c r="G6575" t="s">
        <v>3281</v>
      </c>
      <c r="H6575" t="s">
        <v>7617</v>
      </c>
    </row>
    <row r="6576" spans="1:8" x14ac:dyDescent="0.2">
      <c r="A6576">
        <v>6574</v>
      </c>
      <c r="B6576" t="s">
        <v>11455</v>
      </c>
      <c r="C6576" t="s">
        <v>281</v>
      </c>
      <c r="D6576">
        <v>2</v>
      </c>
      <c r="E6576" t="s">
        <v>947</v>
      </c>
      <c r="F6576" t="s">
        <v>9239</v>
      </c>
      <c r="G6576" t="s">
        <v>6626</v>
      </c>
      <c r="H6576" t="s">
        <v>4596</v>
      </c>
    </row>
    <row r="6577" spans="1:8" x14ac:dyDescent="0.2">
      <c r="A6577">
        <v>6575</v>
      </c>
      <c r="B6577" t="s">
        <v>11456</v>
      </c>
      <c r="C6577" t="s">
        <v>281</v>
      </c>
      <c r="D6577">
        <v>3</v>
      </c>
      <c r="E6577" t="s">
        <v>947</v>
      </c>
      <c r="F6577" t="s">
        <v>9239</v>
      </c>
      <c r="G6577" t="s">
        <v>11457</v>
      </c>
      <c r="H6577" t="s">
        <v>4005</v>
      </c>
    </row>
    <row r="6578" spans="1:8" x14ac:dyDescent="0.2">
      <c r="A6578">
        <v>6576</v>
      </c>
      <c r="B6578" t="s">
        <v>11458</v>
      </c>
      <c r="C6578" t="s">
        <v>281</v>
      </c>
      <c r="D6578">
        <v>4</v>
      </c>
      <c r="E6578" t="s">
        <v>947</v>
      </c>
      <c r="F6578" t="s">
        <v>9239</v>
      </c>
      <c r="G6578" t="s">
        <v>2210</v>
      </c>
      <c r="H6578" t="s">
        <v>10183</v>
      </c>
    </row>
    <row r="6579" spans="1:8" x14ac:dyDescent="0.2">
      <c r="A6579">
        <v>6577</v>
      </c>
      <c r="B6579" t="s">
        <v>11459</v>
      </c>
      <c r="C6579" t="s">
        <v>281</v>
      </c>
      <c r="D6579">
        <v>5</v>
      </c>
      <c r="E6579" t="s">
        <v>947</v>
      </c>
      <c r="F6579" t="s">
        <v>9239</v>
      </c>
      <c r="G6579" t="s">
        <v>10968</v>
      </c>
      <c r="H6579" t="s">
        <v>5017</v>
      </c>
    </row>
    <row r="6580" spans="1:8" x14ac:dyDescent="0.2">
      <c r="A6580">
        <v>6578</v>
      </c>
      <c r="B6580" t="s">
        <v>11460</v>
      </c>
      <c r="C6580" t="s">
        <v>281</v>
      </c>
      <c r="D6580">
        <v>6</v>
      </c>
      <c r="E6580" t="s">
        <v>947</v>
      </c>
      <c r="F6580" t="s">
        <v>9239</v>
      </c>
      <c r="G6580" t="s">
        <v>11461</v>
      </c>
      <c r="H6580" t="s">
        <v>7972</v>
      </c>
    </row>
    <row r="6581" spans="1:8" x14ac:dyDescent="0.2">
      <c r="A6581">
        <v>6579</v>
      </c>
      <c r="B6581" t="s">
        <v>11462</v>
      </c>
      <c r="C6581" t="s">
        <v>281</v>
      </c>
      <c r="D6581">
        <v>7</v>
      </c>
      <c r="E6581" t="s">
        <v>947</v>
      </c>
      <c r="F6581" t="s">
        <v>9239</v>
      </c>
      <c r="G6581" t="s">
        <v>1295</v>
      </c>
      <c r="H6581" t="s">
        <v>5167</v>
      </c>
    </row>
    <row r="6582" spans="1:8" x14ac:dyDescent="0.2">
      <c r="A6582">
        <v>6580</v>
      </c>
      <c r="B6582" t="s">
        <v>11463</v>
      </c>
      <c r="C6582" t="s">
        <v>281</v>
      </c>
      <c r="D6582">
        <v>8</v>
      </c>
      <c r="E6582" t="s">
        <v>947</v>
      </c>
      <c r="F6582" t="s">
        <v>9239</v>
      </c>
      <c r="G6582" t="s">
        <v>3016</v>
      </c>
      <c r="H6582" t="s">
        <v>1465</v>
      </c>
    </row>
    <row r="6583" spans="1:8" x14ac:dyDescent="0.2">
      <c r="A6583">
        <v>6581</v>
      </c>
      <c r="B6583" t="s">
        <v>11464</v>
      </c>
      <c r="C6583" t="s">
        <v>281</v>
      </c>
      <c r="D6583">
        <v>9</v>
      </c>
      <c r="E6583" t="s">
        <v>947</v>
      </c>
      <c r="F6583" t="s">
        <v>9239</v>
      </c>
      <c r="G6583" t="s">
        <v>9719</v>
      </c>
      <c r="H6583" t="s">
        <v>2219</v>
      </c>
    </row>
    <row r="6584" spans="1:8" x14ac:dyDescent="0.2">
      <c r="A6584">
        <v>6582</v>
      </c>
      <c r="B6584" t="s">
        <v>11465</v>
      </c>
      <c r="C6584" t="s">
        <v>281</v>
      </c>
      <c r="D6584">
        <v>10</v>
      </c>
      <c r="E6584" t="s">
        <v>947</v>
      </c>
      <c r="F6584" t="s">
        <v>9239</v>
      </c>
      <c r="G6584" t="s">
        <v>1525</v>
      </c>
      <c r="H6584" t="s">
        <v>9642</v>
      </c>
    </row>
    <row r="6585" spans="1:8" x14ac:dyDescent="0.2">
      <c r="A6585">
        <v>6583</v>
      </c>
      <c r="B6585" t="s">
        <v>11466</v>
      </c>
      <c r="C6585" t="s">
        <v>281</v>
      </c>
      <c r="D6585">
        <v>11</v>
      </c>
      <c r="E6585" t="s">
        <v>947</v>
      </c>
      <c r="F6585" t="s">
        <v>9239</v>
      </c>
      <c r="G6585" t="s">
        <v>9172</v>
      </c>
      <c r="H6585" t="s">
        <v>2646</v>
      </c>
    </row>
    <row r="6586" spans="1:8" x14ac:dyDescent="0.2">
      <c r="A6586">
        <v>6584</v>
      </c>
      <c r="B6586" t="s">
        <v>11467</v>
      </c>
      <c r="C6586" t="s">
        <v>281</v>
      </c>
      <c r="D6586">
        <v>12</v>
      </c>
      <c r="E6586" t="s">
        <v>947</v>
      </c>
      <c r="F6586" t="s">
        <v>9239</v>
      </c>
      <c r="G6586" t="s">
        <v>11468</v>
      </c>
      <c r="H6586" t="s">
        <v>4271</v>
      </c>
    </row>
    <row r="6587" spans="1:8" x14ac:dyDescent="0.2">
      <c r="A6587">
        <v>6585</v>
      </c>
      <c r="B6587" t="s">
        <v>11469</v>
      </c>
      <c r="C6587" t="s">
        <v>281</v>
      </c>
      <c r="D6587">
        <v>13</v>
      </c>
      <c r="E6587" t="s">
        <v>947</v>
      </c>
      <c r="F6587" t="s">
        <v>9239</v>
      </c>
      <c r="G6587" t="s">
        <v>11470</v>
      </c>
      <c r="H6587" t="s">
        <v>3997</v>
      </c>
    </row>
    <row r="6588" spans="1:8" x14ac:dyDescent="0.2">
      <c r="A6588">
        <v>6586</v>
      </c>
      <c r="B6588" t="s">
        <v>11471</v>
      </c>
      <c r="C6588" t="s">
        <v>281</v>
      </c>
      <c r="D6588">
        <v>14</v>
      </c>
      <c r="E6588" t="s">
        <v>947</v>
      </c>
      <c r="F6588" t="s">
        <v>9239</v>
      </c>
      <c r="G6588" t="s">
        <v>3281</v>
      </c>
      <c r="H6588" t="s">
        <v>3281</v>
      </c>
    </row>
    <row r="6589" spans="1:8" x14ac:dyDescent="0.2">
      <c r="A6589">
        <v>6587</v>
      </c>
      <c r="B6589" t="s">
        <v>11472</v>
      </c>
      <c r="C6589" t="s">
        <v>281</v>
      </c>
      <c r="D6589">
        <v>15</v>
      </c>
      <c r="E6589" t="s">
        <v>947</v>
      </c>
      <c r="F6589" t="s">
        <v>9239</v>
      </c>
      <c r="G6589" t="s">
        <v>4501</v>
      </c>
      <c r="H6589" t="s">
        <v>4329</v>
      </c>
    </row>
    <row r="6590" spans="1:8" x14ac:dyDescent="0.2">
      <c r="A6590">
        <v>6588</v>
      </c>
      <c r="B6590" t="s">
        <v>11473</v>
      </c>
      <c r="C6590" t="s">
        <v>13</v>
      </c>
      <c r="D6590">
        <v>1</v>
      </c>
      <c r="E6590" t="s">
        <v>948</v>
      </c>
      <c r="F6590" t="s">
        <v>9239</v>
      </c>
      <c r="G6590" t="s">
        <v>4048</v>
      </c>
      <c r="H6590" t="s">
        <v>2207</v>
      </c>
    </row>
    <row r="6591" spans="1:8" x14ac:dyDescent="0.2">
      <c r="A6591">
        <v>6589</v>
      </c>
      <c r="B6591" t="s">
        <v>11474</v>
      </c>
      <c r="C6591" t="s">
        <v>13</v>
      </c>
      <c r="D6591">
        <v>2</v>
      </c>
      <c r="E6591" t="s">
        <v>948</v>
      </c>
      <c r="F6591" t="s">
        <v>9239</v>
      </c>
      <c r="G6591" t="s">
        <v>2449</v>
      </c>
      <c r="H6591" t="s">
        <v>10687</v>
      </c>
    </row>
    <row r="6592" spans="1:8" x14ac:dyDescent="0.2">
      <c r="A6592">
        <v>6590</v>
      </c>
      <c r="B6592" t="s">
        <v>11475</v>
      </c>
      <c r="C6592" t="s">
        <v>13</v>
      </c>
      <c r="D6592">
        <v>3</v>
      </c>
      <c r="E6592" t="s">
        <v>948</v>
      </c>
      <c r="F6592" t="s">
        <v>9239</v>
      </c>
      <c r="G6592" t="s">
        <v>1877</v>
      </c>
      <c r="H6592" t="s">
        <v>3928</v>
      </c>
    </row>
    <row r="6593" spans="1:8" x14ac:dyDescent="0.2">
      <c r="A6593">
        <v>6591</v>
      </c>
      <c r="B6593" t="s">
        <v>11476</v>
      </c>
      <c r="C6593" t="s">
        <v>13</v>
      </c>
      <c r="D6593">
        <v>4</v>
      </c>
      <c r="E6593" t="s">
        <v>948</v>
      </c>
      <c r="F6593" t="s">
        <v>9239</v>
      </c>
      <c r="G6593" t="s">
        <v>2630</v>
      </c>
      <c r="H6593" t="s">
        <v>4080</v>
      </c>
    </row>
    <row r="6594" spans="1:8" x14ac:dyDescent="0.2">
      <c r="A6594">
        <v>6592</v>
      </c>
      <c r="B6594" t="s">
        <v>11477</v>
      </c>
      <c r="C6594" t="s">
        <v>13</v>
      </c>
      <c r="D6594">
        <v>5</v>
      </c>
      <c r="E6594" t="s">
        <v>948</v>
      </c>
      <c r="F6594" t="s">
        <v>9239</v>
      </c>
      <c r="G6594" t="s">
        <v>6577</v>
      </c>
      <c r="H6594" t="s">
        <v>9046</v>
      </c>
    </row>
    <row r="6595" spans="1:8" x14ac:dyDescent="0.2">
      <c r="A6595">
        <v>6593</v>
      </c>
      <c r="B6595" t="s">
        <v>11478</v>
      </c>
      <c r="C6595" t="s">
        <v>13</v>
      </c>
      <c r="D6595">
        <v>6</v>
      </c>
      <c r="E6595" t="s">
        <v>948</v>
      </c>
      <c r="F6595" t="s">
        <v>9239</v>
      </c>
      <c r="G6595" t="s">
        <v>5123</v>
      </c>
      <c r="H6595" t="s">
        <v>4258</v>
      </c>
    </row>
    <row r="6596" spans="1:8" x14ac:dyDescent="0.2">
      <c r="A6596">
        <v>6594</v>
      </c>
      <c r="B6596" t="s">
        <v>11479</v>
      </c>
      <c r="C6596" t="s">
        <v>13</v>
      </c>
      <c r="D6596">
        <v>1</v>
      </c>
      <c r="E6596" t="s">
        <v>949</v>
      </c>
      <c r="F6596" t="s">
        <v>9239</v>
      </c>
      <c r="G6596" t="s">
        <v>5328</v>
      </c>
      <c r="H6596" t="s">
        <v>1383</v>
      </c>
    </row>
    <row r="6597" spans="1:8" x14ac:dyDescent="0.2">
      <c r="A6597">
        <v>6595</v>
      </c>
      <c r="B6597" t="s">
        <v>11480</v>
      </c>
      <c r="C6597" t="s">
        <v>13</v>
      </c>
      <c r="D6597">
        <v>2</v>
      </c>
      <c r="E6597" t="s">
        <v>949</v>
      </c>
      <c r="F6597" t="s">
        <v>9239</v>
      </c>
      <c r="G6597" t="s">
        <v>2168</v>
      </c>
      <c r="H6597" t="s">
        <v>2713</v>
      </c>
    </row>
    <row r="6598" spans="1:8" x14ac:dyDescent="0.2">
      <c r="A6598">
        <v>6596</v>
      </c>
      <c r="B6598" t="s">
        <v>11481</v>
      </c>
      <c r="C6598" t="s">
        <v>13</v>
      </c>
      <c r="D6598">
        <v>3</v>
      </c>
      <c r="E6598" t="s">
        <v>949</v>
      </c>
      <c r="F6598" t="s">
        <v>9239</v>
      </c>
      <c r="G6598" t="s">
        <v>10054</v>
      </c>
      <c r="H6598" t="s">
        <v>2713</v>
      </c>
    </row>
    <row r="6599" spans="1:8" x14ac:dyDescent="0.2">
      <c r="A6599">
        <v>6597</v>
      </c>
      <c r="B6599" t="s">
        <v>11482</v>
      </c>
      <c r="C6599" t="s">
        <v>13</v>
      </c>
      <c r="D6599">
        <v>4</v>
      </c>
      <c r="E6599" t="s">
        <v>949</v>
      </c>
      <c r="F6599" t="s">
        <v>9239</v>
      </c>
      <c r="G6599" t="s">
        <v>10054</v>
      </c>
      <c r="H6599" t="s">
        <v>2713</v>
      </c>
    </row>
    <row r="6600" spans="1:8" x14ac:dyDescent="0.2">
      <c r="A6600">
        <v>6598</v>
      </c>
      <c r="B6600" t="s">
        <v>11483</v>
      </c>
      <c r="C6600" t="s">
        <v>13</v>
      </c>
      <c r="D6600">
        <v>5</v>
      </c>
      <c r="E6600" t="s">
        <v>949</v>
      </c>
      <c r="F6600" t="s">
        <v>9239</v>
      </c>
      <c r="G6600" t="s">
        <v>2117</v>
      </c>
      <c r="H6600" t="s">
        <v>2713</v>
      </c>
    </row>
    <row r="6601" spans="1:8" x14ac:dyDescent="0.2">
      <c r="A6601">
        <v>6599</v>
      </c>
      <c r="B6601" t="s">
        <v>11484</v>
      </c>
      <c r="C6601" t="s">
        <v>13</v>
      </c>
      <c r="D6601">
        <v>6</v>
      </c>
      <c r="E6601" t="s">
        <v>949</v>
      </c>
      <c r="F6601" t="s">
        <v>9239</v>
      </c>
      <c r="G6601" t="s">
        <v>1769</v>
      </c>
      <c r="H6601" t="s">
        <v>8963</v>
      </c>
    </row>
    <row r="6602" spans="1:8" x14ac:dyDescent="0.2">
      <c r="A6602">
        <v>6600</v>
      </c>
      <c r="B6602" t="s">
        <v>11485</v>
      </c>
      <c r="C6602" t="s">
        <v>13</v>
      </c>
      <c r="D6602">
        <v>7</v>
      </c>
      <c r="E6602" t="s">
        <v>949</v>
      </c>
      <c r="F6602" t="s">
        <v>9239</v>
      </c>
      <c r="G6602" t="s">
        <v>5832</v>
      </c>
      <c r="H6602" t="s">
        <v>7257</v>
      </c>
    </row>
    <row r="6603" spans="1:8" x14ac:dyDescent="0.2">
      <c r="A6603">
        <v>6601</v>
      </c>
      <c r="B6603" t="s">
        <v>11486</v>
      </c>
      <c r="C6603" t="s">
        <v>13</v>
      </c>
      <c r="D6603">
        <v>8</v>
      </c>
      <c r="E6603" t="s">
        <v>949</v>
      </c>
      <c r="F6603" t="s">
        <v>9239</v>
      </c>
      <c r="G6603" t="s">
        <v>5278</v>
      </c>
      <c r="H6603" t="s">
        <v>4218</v>
      </c>
    </row>
    <row r="6604" spans="1:8" x14ac:dyDescent="0.2">
      <c r="A6604">
        <v>6602</v>
      </c>
      <c r="B6604" t="s">
        <v>11487</v>
      </c>
      <c r="C6604" t="s">
        <v>13</v>
      </c>
      <c r="D6604">
        <v>9</v>
      </c>
      <c r="E6604" t="s">
        <v>949</v>
      </c>
      <c r="F6604" t="s">
        <v>9239</v>
      </c>
      <c r="G6604" t="s">
        <v>1583</v>
      </c>
      <c r="H6604" t="s">
        <v>9000</v>
      </c>
    </row>
    <row r="6605" spans="1:8" x14ac:dyDescent="0.2">
      <c r="A6605">
        <v>6603</v>
      </c>
      <c r="B6605" t="s">
        <v>11488</v>
      </c>
      <c r="C6605" t="s">
        <v>13</v>
      </c>
      <c r="D6605">
        <v>10</v>
      </c>
      <c r="E6605" t="s">
        <v>949</v>
      </c>
      <c r="F6605" t="s">
        <v>9239</v>
      </c>
      <c r="G6605" t="s">
        <v>7415</v>
      </c>
      <c r="H6605" t="s">
        <v>1050</v>
      </c>
    </row>
    <row r="6606" spans="1:8" x14ac:dyDescent="0.2">
      <c r="A6606">
        <v>6604</v>
      </c>
      <c r="B6606" t="s">
        <v>11489</v>
      </c>
      <c r="C6606" t="s">
        <v>13</v>
      </c>
      <c r="D6606">
        <v>11</v>
      </c>
      <c r="E6606" t="s">
        <v>949</v>
      </c>
      <c r="F6606" t="s">
        <v>9239</v>
      </c>
      <c r="G6606" t="s">
        <v>2382</v>
      </c>
      <c r="H6606" t="s">
        <v>3319</v>
      </c>
    </row>
    <row r="6607" spans="1:8" x14ac:dyDescent="0.2">
      <c r="A6607">
        <v>6605</v>
      </c>
      <c r="B6607" t="s">
        <v>11490</v>
      </c>
      <c r="C6607" t="s">
        <v>13</v>
      </c>
      <c r="D6607">
        <v>12</v>
      </c>
      <c r="E6607" t="s">
        <v>949</v>
      </c>
      <c r="F6607" t="s">
        <v>9239</v>
      </c>
      <c r="G6607" t="s">
        <v>3383</v>
      </c>
      <c r="H6607" t="s">
        <v>8687</v>
      </c>
    </row>
    <row r="6608" spans="1:8" x14ac:dyDescent="0.2">
      <c r="A6608">
        <v>6606</v>
      </c>
      <c r="B6608" t="s">
        <v>11491</v>
      </c>
      <c r="C6608" t="s">
        <v>13</v>
      </c>
      <c r="D6608">
        <v>13</v>
      </c>
      <c r="E6608" t="s">
        <v>949</v>
      </c>
      <c r="F6608" t="s">
        <v>9239</v>
      </c>
      <c r="G6608" t="s">
        <v>4660</v>
      </c>
      <c r="H6608" t="s">
        <v>4282</v>
      </c>
    </row>
    <row r="6609" spans="1:8" x14ac:dyDescent="0.2">
      <c r="A6609">
        <v>6607</v>
      </c>
      <c r="B6609" t="s">
        <v>11492</v>
      </c>
      <c r="C6609" t="s">
        <v>13</v>
      </c>
      <c r="D6609">
        <v>14</v>
      </c>
      <c r="E6609" t="s">
        <v>949</v>
      </c>
      <c r="F6609" t="s">
        <v>9239</v>
      </c>
      <c r="G6609" t="s">
        <v>6473</v>
      </c>
      <c r="H6609" t="s">
        <v>5238</v>
      </c>
    </row>
    <row r="6610" spans="1:8" x14ac:dyDescent="0.2">
      <c r="A6610">
        <v>6608</v>
      </c>
      <c r="B6610" t="s">
        <v>11493</v>
      </c>
      <c r="C6610" t="s">
        <v>13</v>
      </c>
      <c r="D6610">
        <v>15</v>
      </c>
      <c r="E6610" t="s">
        <v>949</v>
      </c>
      <c r="F6610" t="s">
        <v>9239</v>
      </c>
      <c r="G6610" t="s">
        <v>5536</v>
      </c>
      <c r="H6610" t="s">
        <v>3279</v>
      </c>
    </row>
    <row r="6611" spans="1:8" x14ac:dyDescent="0.2">
      <c r="A6611">
        <v>6609</v>
      </c>
      <c r="B6611" t="s">
        <v>11494</v>
      </c>
      <c r="C6611" t="s">
        <v>13</v>
      </c>
      <c r="D6611">
        <v>16</v>
      </c>
      <c r="E6611" t="s">
        <v>949</v>
      </c>
      <c r="F6611" t="s">
        <v>9239</v>
      </c>
      <c r="G6611" t="s">
        <v>1220</v>
      </c>
      <c r="H6611" t="s">
        <v>11495</v>
      </c>
    </row>
    <row r="6612" spans="1:8" x14ac:dyDescent="0.2">
      <c r="A6612">
        <v>6610</v>
      </c>
      <c r="B6612" t="s">
        <v>11496</v>
      </c>
      <c r="C6612" t="s">
        <v>13</v>
      </c>
      <c r="D6612">
        <v>17</v>
      </c>
      <c r="E6612" t="s">
        <v>949</v>
      </c>
      <c r="F6612" t="s">
        <v>9239</v>
      </c>
      <c r="G6612" t="s">
        <v>9106</v>
      </c>
      <c r="H6612" t="s">
        <v>4006</v>
      </c>
    </row>
    <row r="6613" spans="1:8" x14ac:dyDescent="0.2">
      <c r="A6613">
        <v>6611</v>
      </c>
      <c r="B6613" t="s">
        <v>11497</v>
      </c>
      <c r="C6613" t="s">
        <v>63</v>
      </c>
      <c r="D6613">
        <v>1</v>
      </c>
      <c r="E6613" t="s">
        <v>950</v>
      </c>
      <c r="F6613" t="s">
        <v>9239</v>
      </c>
      <c r="G6613" t="s">
        <v>9108</v>
      </c>
      <c r="H6613" t="s">
        <v>1453</v>
      </c>
    </row>
    <row r="6614" spans="1:8" x14ac:dyDescent="0.2">
      <c r="A6614">
        <v>6612</v>
      </c>
      <c r="B6614" t="s">
        <v>11498</v>
      </c>
      <c r="C6614" t="s">
        <v>36</v>
      </c>
      <c r="D6614">
        <v>1</v>
      </c>
      <c r="E6614" t="s">
        <v>951</v>
      </c>
      <c r="F6614" t="s">
        <v>9239</v>
      </c>
      <c r="G6614" t="s">
        <v>2580</v>
      </c>
      <c r="H6614" t="s">
        <v>8865</v>
      </c>
    </row>
    <row r="6615" spans="1:8" x14ac:dyDescent="0.2">
      <c r="A6615">
        <v>6613</v>
      </c>
      <c r="B6615" t="s">
        <v>11499</v>
      </c>
      <c r="C6615" t="s">
        <v>36</v>
      </c>
      <c r="D6615">
        <v>2</v>
      </c>
      <c r="E6615" t="s">
        <v>951</v>
      </c>
      <c r="F6615" t="s">
        <v>9239</v>
      </c>
      <c r="G6615" t="s">
        <v>11219</v>
      </c>
      <c r="H6615" t="s">
        <v>9289</v>
      </c>
    </row>
    <row r="6616" spans="1:8" x14ac:dyDescent="0.2">
      <c r="A6616">
        <v>6614</v>
      </c>
      <c r="B6616" t="s">
        <v>11500</v>
      </c>
      <c r="C6616" t="s">
        <v>36</v>
      </c>
      <c r="D6616">
        <v>3</v>
      </c>
      <c r="E6616" t="s">
        <v>951</v>
      </c>
      <c r="F6616" t="s">
        <v>9239</v>
      </c>
      <c r="G6616" t="s">
        <v>4347</v>
      </c>
      <c r="H6616" t="s">
        <v>6854</v>
      </c>
    </row>
    <row r="6617" spans="1:8" x14ac:dyDescent="0.2">
      <c r="A6617">
        <v>6615</v>
      </c>
      <c r="B6617" t="s">
        <v>11501</v>
      </c>
      <c r="C6617" t="s">
        <v>36</v>
      </c>
      <c r="D6617">
        <v>4</v>
      </c>
      <c r="E6617" t="s">
        <v>951</v>
      </c>
      <c r="F6617" t="s">
        <v>9239</v>
      </c>
      <c r="G6617" t="s">
        <v>11502</v>
      </c>
      <c r="H6617" t="s">
        <v>6631</v>
      </c>
    </row>
    <row r="6618" spans="1:8" x14ac:dyDescent="0.2">
      <c r="A6618">
        <v>6616</v>
      </c>
      <c r="B6618" t="s">
        <v>11503</v>
      </c>
      <c r="C6618" t="s">
        <v>36</v>
      </c>
      <c r="D6618">
        <v>5</v>
      </c>
      <c r="E6618" t="s">
        <v>951</v>
      </c>
      <c r="F6618" t="s">
        <v>9239</v>
      </c>
      <c r="G6618" t="s">
        <v>1554</v>
      </c>
      <c r="H6618" t="s">
        <v>2694</v>
      </c>
    </row>
    <row r="6619" spans="1:8" x14ac:dyDescent="0.2">
      <c r="A6619">
        <v>6617</v>
      </c>
      <c r="B6619" t="s">
        <v>11504</v>
      </c>
      <c r="C6619" t="s">
        <v>36</v>
      </c>
      <c r="D6619">
        <v>6</v>
      </c>
      <c r="E6619" t="s">
        <v>951</v>
      </c>
      <c r="F6619" t="s">
        <v>9239</v>
      </c>
      <c r="G6619" t="s">
        <v>3867</v>
      </c>
      <c r="H6619" t="s">
        <v>2694</v>
      </c>
    </row>
    <row r="6620" spans="1:8" x14ac:dyDescent="0.2">
      <c r="A6620">
        <v>6618</v>
      </c>
      <c r="B6620" t="s">
        <v>11505</v>
      </c>
      <c r="C6620" t="s">
        <v>36</v>
      </c>
      <c r="D6620">
        <v>7</v>
      </c>
      <c r="E6620" t="s">
        <v>951</v>
      </c>
      <c r="F6620" t="s">
        <v>9239</v>
      </c>
      <c r="G6620" t="s">
        <v>4193</v>
      </c>
      <c r="H6620" t="s">
        <v>2694</v>
      </c>
    </row>
    <row r="6621" spans="1:8" x14ac:dyDescent="0.2">
      <c r="A6621">
        <v>6619</v>
      </c>
      <c r="B6621" t="s">
        <v>11506</v>
      </c>
      <c r="C6621" t="s">
        <v>36</v>
      </c>
      <c r="D6621">
        <v>8</v>
      </c>
      <c r="E6621" t="s">
        <v>951</v>
      </c>
      <c r="F6621" t="s">
        <v>9239</v>
      </c>
      <c r="G6621" t="s">
        <v>4294</v>
      </c>
      <c r="H6621" t="s">
        <v>3419</v>
      </c>
    </row>
    <row r="6622" spans="1:8" x14ac:dyDescent="0.2">
      <c r="A6622">
        <v>6620</v>
      </c>
      <c r="B6622" t="s">
        <v>11507</v>
      </c>
      <c r="C6622" t="s">
        <v>36</v>
      </c>
      <c r="D6622">
        <v>9</v>
      </c>
      <c r="E6622" t="s">
        <v>951</v>
      </c>
      <c r="F6622" t="s">
        <v>9239</v>
      </c>
      <c r="G6622" t="s">
        <v>11106</v>
      </c>
      <c r="H6622" t="s">
        <v>2696</v>
      </c>
    </row>
    <row r="6623" spans="1:8" x14ac:dyDescent="0.2">
      <c r="A6623">
        <v>6621</v>
      </c>
      <c r="B6623" t="s">
        <v>11508</v>
      </c>
      <c r="C6623" t="s">
        <v>36</v>
      </c>
      <c r="D6623">
        <v>10</v>
      </c>
      <c r="E6623" t="s">
        <v>951</v>
      </c>
      <c r="F6623" t="s">
        <v>9239</v>
      </c>
      <c r="G6623" t="s">
        <v>3298</v>
      </c>
      <c r="H6623" t="s">
        <v>1556</v>
      </c>
    </row>
    <row r="6624" spans="1:8" x14ac:dyDescent="0.2">
      <c r="A6624">
        <v>6622</v>
      </c>
      <c r="B6624" t="s">
        <v>11509</v>
      </c>
      <c r="C6624" t="s">
        <v>36</v>
      </c>
      <c r="D6624">
        <v>11</v>
      </c>
      <c r="E6624" t="s">
        <v>951</v>
      </c>
      <c r="F6624" t="s">
        <v>9239</v>
      </c>
      <c r="G6624" t="s">
        <v>1015</v>
      </c>
      <c r="H6624" t="s">
        <v>4966</v>
      </c>
    </row>
    <row r="6625" spans="1:8" x14ac:dyDescent="0.2">
      <c r="A6625">
        <v>6623</v>
      </c>
      <c r="B6625" t="s">
        <v>11510</v>
      </c>
      <c r="C6625" t="s">
        <v>36</v>
      </c>
      <c r="D6625">
        <v>12</v>
      </c>
      <c r="E6625" t="s">
        <v>951</v>
      </c>
      <c r="F6625" t="s">
        <v>9239</v>
      </c>
      <c r="G6625" t="s">
        <v>2023</v>
      </c>
      <c r="H6625" t="s">
        <v>1612</v>
      </c>
    </row>
    <row r="6626" spans="1:8" x14ac:dyDescent="0.2">
      <c r="A6626">
        <v>6624</v>
      </c>
      <c r="B6626" t="s">
        <v>11511</v>
      </c>
      <c r="C6626" t="s">
        <v>36</v>
      </c>
      <c r="D6626">
        <v>13</v>
      </c>
      <c r="E6626" t="s">
        <v>951</v>
      </c>
      <c r="F6626" t="s">
        <v>9239</v>
      </c>
      <c r="G6626" t="s">
        <v>2817</v>
      </c>
      <c r="H6626" t="s">
        <v>1612</v>
      </c>
    </row>
    <row r="6627" spans="1:8" x14ac:dyDescent="0.2">
      <c r="A6627">
        <v>6625</v>
      </c>
      <c r="B6627" t="s">
        <v>11512</v>
      </c>
      <c r="C6627" t="s">
        <v>36</v>
      </c>
      <c r="D6627">
        <v>14</v>
      </c>
      <c r="E6627" t="s">
        <v>951</v>
      </c>
      <c r="F6627" t="s">
        <v>9239</v>
      </c>
      <c r="G6627" t="s">
        <v>5439</v>
      </c>
      <c r="H6627" t="s">
        <v>3132</v>
      </c>
    </row>
    <row r="6628" spans="1:8" x14ac:dyDescent="0.2">
      <c r="A6628">
        <v>6626</v>
      </c>
      <c r="B6628" t="s">
        <v>11513</v>
      </c>
      <c r="C6628" t="s">
        <v>36</v>
      </c>
      <c r="D6628">
        <v>15</v>
      </c>
      <c r="E6628" t="s">
        <v>951</v>
      </c>
      <c r="F6628" t="s">
        <v>9239</v>
      </c>
      <c r="G6628" t="s">
        <v>4142</v>
      </c>
      <c r="H6628" t="s">
        <v>2312</v>
      </c>
    </row>
    <row r="6629" spans="1:8" x14ac:dyDescent="0.2">
      <c r="A6629">
        <v>6627</v>
      </c>
      <c r="B6629" t="s">
        <v>11514</v>
      </c>
      <c r="C6629" t="s">
        <v>36</v>
      </c>
      <c r="D6629">
        <v>16</v>
      </c>
      <c r="E6629" t="s">
        <v>951</v>
      </c>
      <c r="F6629" t="s">
        <v>9239</v>
      </c>
      <c r="G6629" t="s">
        <v>4969</v>
      </c>
      <c r="H6629" t="s">
        <v>8877</v>
      </c>
    </row>
    <row r="6630" spans="1:8" x14ac:dyDescent="0.2">
      <c r="A6630">
        <v>6628</v>
      </c>
      <c r="B6630" t="s">
        <v>11515</v>
      </c>
      <c r="C6630" t="s">
        <v>36</v>
      </c>
      <c r="D6630">
        <v>17</v>
      </c>
      <c r="E6630" t="s">
        <v>951</v>
      </c>
      <c r="F6630" t="s">
        <v>9239</v>
      </c>
      <c r="G6630" t="s">
        <v>2372</v>
      </c>
      <c r="H6630" t="s">
        <v>1197</v>
      </c>
    </row>
    <row r="6631" spans="1:8" x14ac:dyDescent="0.2">
      <c r="A6631">
        <v>6629</v>
      </c>
      <c r="B6631" t="s">
        <v>11515</v>
      </c>
      <c r="C6631" t="s">
        <v>36</v>
      </c>
      <c r="D6631">
        <v>18</v>
      </c>
      <c r="E6631" t="s">
        <v>951</v>
      </c>
      <c r="F6631" t="s">
        <v>9239</v>
      </c>
      <c r="G6631" t="s">
        <v>2372</v>
      </c>
      <c r="H6631" t="s">
        <v>1197</v>
      </c>
    </row>
    <row r="6632" spans="1:8" x14ac:dyDescent="0.2">
      <c r="A6632">
        <v>6630</v>
      </c>
      <c r="B6632" t="s">
        <v>11516</v>
      </c>
      <c r="C6632" t="s">
        <v>36</v>
      </c>
      <c r="D6632">
        <v>19</v>
      </c>
      <c r="E6632" t="s">
        <v>951</v>
      </c>
      <c r="F6632" t="s">
        <v>9239</v>
      </c>
      <c r="G6632" t="s">
        <v>11517</v>
      </c>
      <c r="H6632" t="s">
        <v>7045</v>
      </c>
    </row>
    <row r="6633" spans="1:8" x14ac:dyDescent="0.2">
      <c r="A6633">
        <v>6631</v>
      </c>
      <c r="B6633" t="s">
        <v>11518</v>
      </c>
      <c r="C6633" t="s">
        <v>36</v>
      </c>
      <c r="D6633">
        <v>20</v>
      </c>
      <c r="E6633" t="s">
        <v>951</v>
      </c>
      <c r="F6633" t="s">
        <v>9239</v>
      </c>
      <c r="G6633" t="s">
        <v>1299</v>
      </c>
      <c r="H6633" t="s">
        <v>4774</v>
      </c>
    </row>
    <row r="6634" spans="1:8" x14ac:dyDescent="0.2">
      <c r="A6634">
        <v>6632</v>
      </c>
      <c r="B6634" t="s">
        <v>11519</v>
      </c>
      <c r="C6634" t="s">
        <v>36</v>
      </c>
      <c r="D6634">
        <v>21</v>
      </c>
      <c r="E6634" t="s">
        <v>951</v>
      </c>
      <c r="F6634" t="s">
        <v>9239</v>
      </c>
      <c r="G6634" t="s">
        <v>1228</v>
      </c>
      <c r="H6634" t="s">
        <v>4782</v>
      </c>
    </row>
    <row r="6635" spans="1:8" x14ac:dyDescent="0.2">
      <c r="A6635">
        <v>6633</v>
      </c>
      <c r="B6635" t="s">
        <v>11520</v>
      </c>
      <c r="C6635" t="s">
        <v>36</v>
      </c>
      <c r="D6635">
        <v>22</v>
      </c>
      <c r="E6635" t="s">
        <v>951</v>
      </c>
      <c r="F6635" t="s">
        <v>9239</v>
      </c>
      <c r="G6635" t="s">
        <v>9178</v>
      </c>
      <c r="H6635" t="s">
        <v>7093</v>
      </c>
    </row>
    <row r="6636" spans="1:8" x14ac:dyDescent="0.2">
      <c r="A6636">
        <v>6634</v>
      </c>
      <c r="B6636" t="s">
        <v>11521</v>
      </c>
      <c r="C6636" t="s">
        <v>36</v>
      </c>
      <c r="D6636">
        <v>23</v>
      </c>
      <c r="E6636" t="s">
        <v>951</v>
      </c>
      <c r="F6636" t="s">
        <v>9239</v>
      </c>
      <c r="G6636" t="s">
        <v>8339</v>
      </c>
      <c r="H6636" t="s">
        <v>4807</v>
      </c>
    </row>
    <row r="6637" spans="1:8" x14ac:dyDescent="0.2">
      <c r="A6637">
        <v>6635</v>
      </c>
      <c r="B6637" t="s">
        <v>11522</v>
      </c>
      <c r="C6637" t="s">
        <v>36</v>
      </c>
      <c r="D6637">
        <v>24</v>
      </c>
      <c r="E6637" t="s">
        <v>951</v>
      </c>
      <c r="F6637" t="s">
        <v>9239</v>
      </c>
      <c r="G6637" t="s">
        <v>1284</v>
      </c>
      <c r="H6637" t="s">
        <v>7648</v>
      </c>
    </row>
    <row r="6638" spans="1:8" x14ac:dyDescent="0.2">
      <c r="A6638">
        <v>6636</v>
      </c>
      <c r="B6638" t="s">
        <v>11523</v>
      </c>
      <c r="C6638" t="s">
        <v>10</v>
      </c>
      <c r="D6638">
        <v>1</v>
      </c>
      <c r="E6638" t="s">
        <v>952</v>
      </c>
      <c r="F6638" t="s">
        <v>9239</v>
      </c>
      <c r="G6638" t="s">
        <v>1086</v>
      </c>
      <c r="H6638" t="s">
        <v>11524</v>
      </c>
    </row>
    <row r="6639" spans="1:8" x14ac:dyDescent="0.2">
      <c r="A6639">
        <v>6637</v>
      </c>
      <c r="B6639" t="s">
        <v>11525</v>
      </c>
      <c r="C6639" t="s">
        <v>10</v>
      </c>
      <c r="D6639">
        <v>2</v>
      </c>
      <c r="E6639" t="s">
        <v>952</v>
      </c>
      <c r="F6639" t="s">
        <v>9239</v>
      </c>
      <c r="G6639" t="s">
        <v>2007</v>
      </c>
      <c r="H6639" t="s">
        <v>11526</v>
      </c>
    </row>
    <row r="6640" spans="1:8" x14ac:dyDescent="0.2">
      <c r="A6640">
        <v>6638</v>
      </c>
      <c r="B6640" t="s">
        <v>11527</v>
      </c>
      <c r="C6640" t="s">
        <v>10</v>
      </c>
      <c r="D6640">
        <v>3</v>
      </c>
      <c r="E6640" t="s">
        <v>952</v>
      </c>
      <c r="F6640" t="s">
        <v>9239</v>
      </c>
      <c r="G6640" t="s">
        <v>2207</v>
      </c>
      <c r="H6640" t="s">
        <v>5925</v>
      </c>
    </row>
    <row r="6641" spans="1:8" x14ac:dyDescent="0.2">
      <c r="A6641">
        <v>6639</v>
      </c>
      <c r="B6641" t="s">
        <v>11528</v>
      </c>
      <c r="C6641" t="s">
        <v>10</v>
      </c>
      <c r="D6641">
        <v>4</v>
      </c>
      <c r="E6641" t="s">
        <v>952</v>
      </c>
      <c r="F6641" t="s">
        <v>9239</v>
      </c>
      <c r="G6641" t="s">
        <v>2948</v>
      </c>
      <c r="H6641" t="s">
        <v>4046</v>
      </c>
    </row>
    <row r="6642" spans="1:8" x14ac:dyDescent="0.2">
      <c r="A6642">
        <v>6640</v>
      </c>
      <c r="B6642" t="s">
        <v>11529</v>
      </c>
      <c r="C6642" t="s">
        <v>10</v>
      </c>
      <c r="D6642">
        <v>5</v>
      </c>
      <c r="E6642" t="s">
        <v>952</v>
      </c>
      <c r="F6642" t="s">
        <v>9239</v>
      </c>
      <c r="G6642" t="s">
        <v>2449</v>
      </c>
      <c r="H6642" t="s">
        <v>4926</v>
      </c>
    </row>
    <row r="6643" spans="1:8" x14ac:dyDescent="0.2">
      <c r="A6643">
        <v>6641</v>
      </c>
      <c r="B6643" t="s">
        <v>11530</v>
      </c>
      <c r="C6643" t="s">
        <v>10</v>
      </c>
      <c r="D6643">
        <v>6</v>
      </c>
      <c r="E6643" t="s">
        <v>952</v>
      </c>
      <c r="F6643" t="s">
        <v>9239</v>
      </c>
      <c r="G6643" t="s">
        <v>2779</v>
      </c>
      <c r="H6643" t="s">
        <v>4294</v>
      </c>
    </row>
    <row r="6644" spans="1:8" x14ac:dyDescent="0.2">
      <c r="A6644">
        <v>6642</v>
      </c>
      <c r="B6644" t="s">
        <v>11531</v>
      </c>
      <c r="C6644" t="s">
        <v>10</v>
      </c>
      <c r="D6644">
        <v>7</v>
      </c>
      <c r="E6644" t="s">
        <v>952</v>
      </c>
      <c r="F6644" t="s">
        <v>9239</v>
      </c>
      <c r="G6644" t="s">
        <v>1959</v>
      </c>
      <c r="H6644" t="s">
        <v>3874</v>
      </c>
    </row>
    <row r="6645" spans="1:8" x14ac:dyDescent="0.2">
      <c r="A6645">
        <v>6643</v>
      </c>
      <c r="B6645" t="s">
        <v>11532</v>
      </c>
      <c r="C6645" t="s">
        <v>10</v>
      </c>
      <c r="D6645">
        <v>8</v>
      </c>
      <c r="E6645" t="s">
        <v>952</v>
      </c>
      <c r="F6645" t="s">
        <v>9239</v>
      </c>
      <c r="G6645" t="s">
        <v>2723</v>
      </c>
      <c r="H6645" t="s">
        <v>2852</v>
      </c>
    </row>
    <row r="6646" spans="1:8" x14ac:dyDescent="0.2">
      <c r="A6646">
        <v>6644</v>
      </c>
      <c r="B6646" t="s">
        <v>11533</v>
      </c>
      <c r="C6646" t="s">
        <v>10</v>
      </c>
      <c r="D6646">
        <v>9</v>
      </c>
      <c r="E6646" t="s">
        <v>952</v>
      </c>
      <c r="F6646" t="s">
        <v>9239</v>
      </c>
      <c r="G6646" t="s">
        <v>7589</v>
      </c>
      <c r="H6646" t="s">
        <v>4071</v>
      </c>
    </row>
    <row r="6647" spans="1:8" x14ac:dyDescent="0.2">
      <c r="A6647">
        <v>6645</v>
      </c>
      <c r="B6647" t="s">
        <v>11534</v>
      </c>
      <c r="C6647" t="s">
        <v>10</v>
      </c>
      <c r="D6647">
        <v>10</v>
      </c>
      <c r="E6647" t="s">
        <v>952</v>
      </c>
      <c r="F6647" t="s">
        <v>9239</v>
      </c>
      <c r="G6647" t="s">
        <v>2033</v>
      </c>
      <c r="H6647" t="s">
        <v>5301</v>
      </c>
    </row>
    <row r="6648" spans="1:8" x14ac:dyDescent="0.2">
      <c r="A6648">
        <v>6646</v>
      </c>
      <c r="B6648" t="s">
        <v>11535</v>
      </c>
      <c r="C6648" t="s">
        <v>10</v>
      </c>
      <c r="D6648">
        <v>11</v>
      </c>
      <c r="E6648" t="s">
        <v>952</v>
      </c>
      <c r="F6648" t="s">
        <v>9239</v>
      </c>
      <c r="G6648" t="s">
        <v>2624</v>
      </c>
      <c r="H6648" t="s">
        <v>3628</v>
      </c>
    </row>
    <row r="6649" spans="1:8" x14ac:dyDescent="0.2">
      <c r="A6649">
        <v>6647</v>
      </c>
      <c r="B6649" t="s">
        <v>11536</v>
      </c>
      <c r="C6649" t="s">
        <v>10</v>
      </c>
      <c r="D6649">
        <v>12</v>
      </c>
      <c r="E6649" t="s">
        <v>952</v>
      </c>
      <c r="F6649" t="s">
        <v>9239</v>
      </c>
      <c r="G6649" t="s">
        <v>8515</v>
      </c>
      <c r="H6649" t="s">
        <v>1571</v>
      </c>
    </row>
    <row r="6650" spans="1:8" x14ac:dyDescent="0.2">
      <c r="A6650">
        <v>6648</v>
      </c>
      <c r="B6650" t="s">
        <v>11537</v>
      </c>
      <c r="C6650" t="s">
        <v>10</v>
      </c>
      <c r="D6650">
        <v>13</v>
      </c>
      <c r="E6650" t="s">
        <v>952</v>
      </c>
      <c r="F6650" t="s">
        <v>9239</v>
      </c>
      <c r="G6650" t="s">
        <v>11538</v>
      </c>
      <c r="H6650" t="s">
        <v>2800</v>
      </c>
    </row>
    <row r="6651" spans="1:8" x14ac:dyDescent="0.2">
      <c r="A6651">
        <v>6649</v>
      </c>
      <c r="B6651" t="s">
        <v>11539</v>
      </c>
      <c r="C6651" t="s">
        <v>10</v>
      </c>
      <c r="D6651">
        <v>14</v>
      </c>
      <c r="E6651" t="s">
        <v>952</v>
      </c>
      <c r="F6651" t="s">
        <v>9239</v>
      </c>
      <c r="G6651" t="s">
        <v>1380</v>
      </c>
      <c r="H6651" t="s">
        <v>5939</v>
      </c>
    </row>
    <row r="6652" spans="1:8" x14ac:dyDescent="0.2">
      <c r="A6652">
        <v>6650</v>
      </c>
      <c r="B6652" t="s">
        <v>11540</v>
      </c>
      <c r="C6652" t="s">
        <v>10</v>
      </c>
      <c r="D6652">
        <v>15</v>
      </c>
      <c r="E6652" t="s">
        <v>952</v>
      </c>
      <c r="F6652" t="s">
        <v>9239</v>
      </c>
      <c r="G6652" t="s">
        <v>1380</v>
      </c>
      <c r="H6652" t="s">
        <v>5939</v>
      </c>
    </row>
    <row r="6653" spans="1:8" x14ac:dyDescent="0.2">
      <c r="A6653">
        <v>6651</v>
      </c>
      <c r="B6653" t="s">
        <v>11541</v>
      </c>
      <c r="C6653" t="s">
        <v>10</v>
      </c>
      <c r="D6653">
        <v>16</v>
      </c>
      <c r="E6653" t="s">
        <v>952</v>
      </c>
      <c r="F6653" t="s">
        <v>9239</v>
      </c>
      <c r="G6653" t="s">
        <v>1803</v>
      </c>
      <c r="H6653" t="s">
        <v>4179</v>
      </c>
    </row>
    <row r="6654" spans="1:8" x14ac:dyDescent="0.2">
      <c r="A6654">
        <v>6652</v>
      </c>
      <c r="B6654" t="s">
        <v>11542</v>
      </c>
      <c r="C6654" t="s">
        <v>10</v>
      </c>
      <c r="D6654">
        <v>17</v>
      </c>
      <c r="E6654" t="s">
        <v>952</v>
      </c>
      <c r="F6654" t="s">
        <v>9239</v>
      </c>
      <c r="G6654" t="s">
        <v>8457</v>
      </c>
      <c r="H6654" t="s">
        <v>2866</v>
      </c>
    </row>
    <row r="6655" spans="1:8" x14ac:dyDescent="0.2">
      <c r="A6655">
        <v>6653</v>
      </c>
      <c r="B6655" t="s">
        <v>11543</v>
      </c>
      <c r="C6655" t="s">
        <v>10</v>
      </c>
      <c r="D6655">
        <v>18</v>
      </c>
      <c r="E6655" t="s">
        <v>952</v>
      </c>
      <c r="F6655" t="s">
        <v>9239</v>
      </c>
      <c r="G6655" t="s">
        <v>7111</v>
      </c>
      <c r="H6655" t="s">
        <v>2684</v>
      </c>
    </row>
    <row r="6656" spans="1:8" x14ac:dyDescent="0.2">
      <c r="A6656">
        <v>6654</v>
      </c>
      <c r="B6656" t="s">
        <v>11544</v>
      </c>
      <c r="C6656" t="s">
        <v>10</v>
      </c>
      <c r="D6656">
        <v>19</v>
      </c>
      <c r="E6656" t="s">
        <v>952</v>
      </c>
      <c r="F6656" t="s">
        <v>9239</v>
      </c>
      <c r="G6656" t="s">
        <v>1491</v>
      </c>
      <c r="H6656" t="s">
        <v>10044</v>
      </c>
    </row>
    <row r="6657" spans="1:8" x14ac:dyDescent="0.2">
      <c r="A6657">
        <v>6655</v>
      </c>
      <c r="B6657" t="s">
        <v>11545</v>
      </c>
      <c r="C6657" t="s">
        <v>10</v>
      </c>
      <c r="D6657">
        <v>20</v>
      </c>
      <c r="E6657" t="s">
        <v>952</v>
      </c>
      <c r="F6657" t="s">
        <v>9239</v>
      </c>
      <c r="G6657" t="s">
        <v>11546</v>
      </c>
      <c r="H6657" t="s">
        <v>8341</v>
      </c>
    </row>
    <row r="6658" spans="1:8" x14ac:dyDescent="0.2">
      <c r="A6658">
        <v>6656</v>
      </c>
      <c r="B6658" t="s">
        <v>11547</v>
      </c>
      <c r="C6658" t="s">
        <v>10</v>
      </c>
      <c r="D6658">
        <v>21</v>
      </c>
      <c r="E6658" t="s">
        <v>952</v>
      </c>
      <c r="F6658" t="s">
        <v>9239</v>
      </c>
      <c r="G6658" t="s">
        <v>3856</v>
      </c>
      <c r="H6658" t="s">
        <v>9519</v>
      </c>
    </row>
    <row r="6659" spans="1:8" x14ac:dyDescent="0.2">
      <c r="A6659">
        <v>6657</v>
      </c>
      <c r="B6659" t="s">
        <v>11548</v>
      </c>
      <c r="C6659" t="s">
        <v>10</v>
      </c>
      <c r="D6659">
        <v>22</v>
      </c>
      <c r="E6659" t="s">
        <v>952</v>
      </c>
      <c r="F6659" t="s">
        <v>9239</v>
      </c>
      <c r="G6659" t="s">
        <v>11549</v>
      </c>
      <c r="H6659" t="s">
        <v>5239</v>
      </c>
    </row>
    <row r="6660" spans="1:8" x14ac:dyDescent="0.2">
      <c r="A6660">
        <v>6658</v>
      </c>
      <c r="B6660" t="s">
        <v>11550</v>
      </c>
      <c r="C6660" t="s">
        <v>10</v>
      </c>
      <c r="D6660">
        <v>23</v>
      </c>
      <c r="E6660" t="s">
        <v>952</v>
      </c>
      <c r="F6660" t="s">
        <v>9239</v>
      </c>
      <c r="G6660" t="s">
        <v>9594</v>
      </c>
      <c r="H6660" t="s">
        <v>5995</v>
      </c>
    </row>
    <row r="6661" spans="1:8" x14ac:dyDescent="0.2">
      <c r="A6661">
        <v>6659</v>
      </c>
      <c r="B6661" t="s">
        <v>11551</v>
      </c>
      <c r="C6661" t="s">
        <v>10</v>
      </c>
      <c r="D6661">
        <v>24</v>
      </c>
      <c r="E6661" t="s">
        <v>952</v>
      </c>
      <c r="F6661" t="s">
        <v>9239</v>
      </c>
      <c r="G6661" t="s">
        <v>2834</v>
      </c>
      <c r="H6661" t="s">
        <v>4771</v>
      </c>
    </row>
    <row r="6662" spans="1:8" x14ac:dyDescent="0.2">
      <c r="A6662">
        <v>6660</v>
      </c>
      <c r="B6662" t="s">
        <v>11552</v>
      </c>
      <c r="C6662" t="s">
        <v>10</v>
      </c>
      <c r="D6662">
        <v>25</v>
      </c>
      <c r="E6662" t="s">
        <v>952</v>
      </c>
      <c r="F6662" t="s">
        <v>9239</v>
      </c>
      <c r="G6662" t="s">
        <v>3281</v>
      </c>
      <c r="H6662" t="s">
        <v>2196</v>
      </c>
    </row>
    <row r="6663" spans="1:8" x14ac:dyDescent="0.2">
      <c r="A6663">
        <v>6661</v>
      </c>
      <c r="B6663" t="s">
        <v>11553</v>
      </c>
      <c r="C6663" t="s">
        <v>23</v>
      </c>
      <c r="D6663">
        <v>1</v>
      </c>
      <c r="E6663" t="s">
        <v>953</v>
      </c>
      <c r="F6663" t="s">
        <v>9239</v>
      </c>
      <c r="G6663" t="s">
        <v>2293</v>
      </c>
      <c r="H6663" t="s">
        <v>1951</v>
      </c>
    </row>
    <row r="6664" spans="1:8" x14ac:dyDescent="0.2">
      <c r="A6664">
        <v>6662</v>
      </c>
      <c r="B6664" t="s">
        <v>11554</v>
      </c>
      <c r="C6664" t="s">
        <v>23</v>
      </c>
      <c r="D6664">
        <v>2</v>
      </c>
      <c r="E6664" t="s">
        <v>953</v>
      </c>
      <c r="F6664" t="s">
        <v>9239</v>
      </c>
      <c r="G6664" t="s">
        <v>2618</v>
      </c>
      <c r="H6664" t="s">
        <v>2710</v>
      </c>
    </row>
    <row r="6665" spans="1:8" x14ac:dyDescent="0.2">
      <c r="A6665">
        <v>6663</v>
      </c>
      <c r="B6665" t="s">
        <v>11555</v>
      </c>
      <c r="C6665" t="s">
        <v>23</v>
      </c>
      <c r="D6665">
        <v>3</v>
      </c>
      <c r="E6665" t="s">
        <v>953</v>
      </c>
      <c r="F6665" t="s">
        <v>9239</v>
      </c>
      <c r="G6665" t="s">
        <v>3619</v>
      </c>
      <c r="H6665" t="s">
        <v>1768</v>
      </c>
    </row>
    <row r="6666" spans="1:8" x14ac:dyDescent="0.2">
      <c r="A6666">
        <v>6664</v>
      </c>
      <c r="B6666" t="s">
        <v>11556</v>
      </c>
      <c r="C6666" t="s">
        <v>6</v>
      </c>
      <c r="D6666">
        <v>1</v>
      </c>
      <c r="E6666" t="s">
        <v>954</v>
      </c>
      <c r="F6666" t="s">
        <v>9239</v>
      </c>
      <c r="G6666" t="s">
        <v>11557</v>
      </c>
      <c r="H6666" t="s">
        <v>1419</v>
      </c>
    </row>
    <row r="6667" spans="1:8" x14ac:dyDescent="0.2">
      <c r="A6667">
        <v>6665</v>
      </c>
      <c r="B6667" t="s">
        <v>11558</v>
      </c>
      <c r="C6667" t="s">
        <v>6</v>
      </c>
      <c r="D6667">
        <v>2</v>
      </c>
      <c r="E6667" t="s">
        <v>954</v>
      </c>
      <c r="F6667" t="s">
        <v>9239</v>
      </c>
      <c r="G6667" t="s">
        <v>4169</v>
      </c>
      <c r="H6667" t="s">
        <v>1587</v>
      </c>
    </row>
    <row r="6668" spans="1:8" x14ac:dyDescent="0.2">
      <c r="A6668">
        <v>6666</v>
      </c>
      <c r="B6668" t="s">
        <v>11559</v>
      </c>
      <c r="C6668" t="s">
        <v>6</v>
      </c>
      <c r="D6668">
        <v>3</v>
      </c>
      <c r="E6668" t="s">
        <v>954</v>
      </c>
      <c r="F6668" t="s">
        <v>9239</v>
      </c>
      <c r="G6668" t="s">
        <v>4169</v>
      </c>
      <c r="H6668" t="s">
        <v>1587</v>
      </c>
    </row>
    <row r="6669" spans="1:8" x14ac:dyDescent="0.2">
      <c r="A6669">
        <v>6667</v>
      </c>
      <c r="B6669" t="s">
        <v>11560</v>
      </c>
      <c r="C6669" t="s">
        <v>6</v>
      </c>
      <c r="D6669">
        <v>4</v>
      </c>
      <c r="E6669" t="s">
        <v>954</v>
      </c>
      <c r="F6669" t="s">
        <v>9239</v>
      </c>
      <c r="G6669" t="s">
        <v>10446</v>
      </c>
      <c r="H6669" t="s">
        <v>3555</v>
      </c>
    </row>
    <row r="6670" spans="1:8" x14ac:dyDescent="0.2">
      <c r="A6670">
        <v>6668</v>
      </c>
      <c r="B6670" t="s">
        <v>11561</v>
      </c>
      <c r="C6670" t="s">
        <v>6</v>
      </c>
      <c r="D6670">
        <v>5</v>
      </c>
      <c r="E6670" t="s">
        <v>954</v>
      </c>
      <c r="F6670" t="s">
        <v>9239</v>
      </c>
      <c r="G6670" t="s">
        <v>6450</v>
      </c>
      <c r="H6670" t="s">
        <v>11562</v>
      </c>
    </row>
    <row r="6671" spans="1:8" x14ac:dyDescent="0.2">
      <c r="A6671">
        <v>6669</v>
      </c>
      <c r="B6671" t="s">
        <v>11563</v>
      </c>
      <c r="C6671" t="s">
        <v>6</v>
      </c>
      <c r="D6671">
        <v>6</v>
      </c>
      <c r="E6671" t="s">
        <v>954</v>
      </c>
      <c r="F6671" t="s">
        <v>9239</v>
      </c>
      <c r="G6671" t="s">
        <v>7047</v>
      </c>
      <c r="H6671" t="s">
        <v>4282</v>
      </c>
    </row>
    <row r="6672" spans="1:8" x14ac:dyDescent="0.2">
      <c r="A6672">
        <v>6670</v>
      </c>
      <c r="B6672" t="s">
        <v>11564</v>
      </c>
      <c r="C6672" t="s">
        <v>6</v>
      </c>
      <c r="D6672">
        <v>7</v>
      </c>
      <c r="E6672" t="s">
        <v>954</v>
      </c>
      <c r="F6672" t="s">
        <v>9239</v>
      </c>
      <c r="G6672" t="s">
        <v>8694</v>
      </c>
      <c r="H6672" t="s">
        <v>8335</v>
      </c>
    </row>
    <row r="6673" spans="1:8" x14ac:dyDescent="0.2">
      <c r="A6673">
        <v>6671</v>
      </c>
      <c r="B6673" t="s">
        <v>11565</v>
      </c>
      <c r="C6673" t="s">
        <v>21</v>
      </c>
      <c r="D6673">
        <v>1</v>
      </c>
      <c r="E6673" t="s">
        <v>955</v>
      </c>
      <c r="F6673" t="s">
        <v>9239</v>
      </c>
      <c r="G6673" t="s">
        <v>8279</v>
      </c>
      <c r="H6673" t="s">
        <v>5536</v>
      </c>
    </row>
    <row r="6674" spans="1:8" x14ac:dyDescent="0.2">
      <c r="A6674">
        <v>6672</v>
      </c>
      <c r="B6674" t="s">
        <v>11566</v>
      </c>
      <c r="C6674" t="s">
        <v>21</v>
      </c>
      <c r="D6674">
        <v>2</v>
      </c>
      <c r="E6674" t="s">
        <v>955</v>
      </c>
      <c r="F6674" t="s">
        <v>9239</v>
      </c>
      <c r="G6674" t="s">
        <v>4724</v>
      </c>
      <c r="H6674" t="s">
        <v>2973</v>
      </c>
    </row>
    <row r="6675" spans="1:8" x14ac:dyDescent="0.2">
      <c r="A6675">
        <v>6673</v>
      </c>
      <c r="B6675" t="s">
        <v>11567</v>
      </c>
      <c r="C6675" t="s">
        <v>21</v>
      </c>
      <c r="D6675">
        <v>3</v>
      </c>
      <c r="E6675" t="s">
        <v>955</v>
      </c>
      <c r="F6675" t="s">
        <v>9239</v>
      </c>
      <c r="G6675" t="s">
        <v>2444</v>
      </c>
      <c r="H6675" t="s">
        <v>2162</v>
      </c>
    </row>
    <row r="6676" spans="1:8" x14ac:dyDescent="0.2">
      <c r="A6676">
        <v>6674</v>
      </c>
      <c r="B6676" t="s">
        <v>11568</v>
      </c>
      <c r="C6676" t="s">
        <v>21</v>
      </c>
      <c r="D6676">
        <v>4</v>
      </c>
      <c r="E6676" t="s">
        <v>955</v>
      </c>
      <c r="F6676" t="s">
        <v>9239</v>
      </c>
      <c r="G6676" t="s">
        <v>3446</v>
      </c>
      <c r="H6676" t="s">
        <v>11569</v>
      </c>
    </row>
    <row r="6677" spans="1:8" x14ac:dyDescent="0.2">
      <c r="A6677">
        <v>6675</v>
      </c>
      <c r="B6677" t="s">
        <v>11570</v>
      </c>
      <c r="C6677" t="s">
        <v>21</v>
      </c>
      <c r="D6677">
        <v>5</v>
      </c>
      <c r="E6677" t="s">
        <v>955</v>
      </c>
      <c r="F6677" t="s">
        <v>9239</v>
      </c>
      <c r="G6677" t="s">
        <v>3850</v>
      </c>
      <c r="H6677" t="s">
        <v>3659</v>
      </c>
    </row>
    <row r="6678" spans="1:8" x14ac:dyDescent="0.2">
      <c r="A6678">
        <v>6676</v>
      </c>
      <c r="B6678" t="s">
        <v>11571</v>
      </c>
      <c r="C6678" t="s">
        <v>21</v>
      </c>
      <c r="D6678">
        <v>6</v>
      </c>
      <c r="E6678" t="s">
        <v>955</v>
      </c>
      <c r="F6678" t="s">
        <v>9239</v>
      </c>
      <c r="G6678" t="s">
        <v>5167</v>
      </c>
      <c r="H6678" t="s">
        <v>6493</v>
      </c>
    </row>
    <row r="6679" spans="1:8" x14ac:dyDescent="0.2">
      <c r="A6679">
        <v>6677</v>
      </c>
      <c r="B6679" t="s">
        <v>11572</v>
      </c>
      <c r="C6679" t="s">
        <v>21</v>
      </c>
      <c r="D6679">
        <v>7</v>
      </c>
      <c r="E6679" t="s">
        <v>955</v>
      </c>
      <c r="F6679" t="s">
        <v>9239</v>
      </c>
      <c r="G6679" t="s">
        <v>11320</v>
      </c>
      <c r="H6679" t="s">
        <v>10039</v>
      </c>
    </row>
    <row r="6680" spans="1:8" x14ac:dyDescent="0.2">
      <c r="A6680">
        <v>6678</v>
      </c>
      <c r="B6680" t="s">
        <v>11573</v>
      </c>
      <c r="C6680" t="s">
        <v>21</v>
      </c>
      <c r="D6680">
        <v>8</v>
      </c>
      <c r="E6680" t="s">
        <v>955</v>
      </c>
      <c r="F6680" t="s">
        <v>9239</v>
      </c>
      <c r="G6680" t="s">
        <v>11320</v>
      </c>
      <c r="H6680" t="s">
        <v>10039</v>
      </c>
    </row>
    <row r="6681" spans="1:8" x14ac:dyDescent="0.2">
      <c r="A6681">
        <v>6679</v>
      </c>
      <c r="B6681" t="s">
        <v>11574</v>
      </c>
      <c r="C6681" t="s">
        <v>21</v>
      </c>
      <c r="D6681">
        <v>9</v>
      </c>
      <c r="E6681" t="s">
        <v>955</v>
      </c>
      <c r="F6681" t="s">
        <v>9239</v>
      </c>
      <c r="G6681" t="s">
        <v>3118</v>
      </c>
      <c r="H6681" t="s">
        <v>8463</v>
      </c>
    </row>
    <row r="6682" spans="1:8" x14ac:dyDescent="0.2">
      <c r="A6682">
        <v>6680</v>
      </c>
      <c r="B6682" t="s">
        <v>11575</v>
      </c>
      <c r="C6682" t="s">
        <v>21</v>
      </c>
      <c r="D6682">
        <v>10</v>
      </c>
      <c r="E6682" t="s">
        <v>955</v>
      </c>
      <c r="F6682" t="s">
        <v>9239</v>
      </c>
      <c r="G6682" t="s">
        <v>10549</v>
      </c>
      <c r="H6682" t="s">
        <v>9760</v>
      </c>
    </row>
    <row r="6683" spans="1:8" x14ac:dyDescent="0.2">
      <c r="A6683">
        <v>6681</v>
      </c>
      <c r="B6683" t="s">
        <v>11576</v>
      </c>
      <c r="C6683" t="s">
        <v>21</v>
      </c>
      <c r="D6683">
        <v>11</v>
      </c>
      <c r="E6683" t="s">
        <v>955</v>
      </c>
      <c r="F6683" t="s">
        <v>9239</v>
      </c>
      <c r="G6683" t="s">
        <v>11577</v>
      </c>
      <c r="H6683" t="s">
        <v>5309</v>
      </c>
    </row>
    <row r="6684" spans="1:8" x14ac:dyDescent="0.2">
      <c r="A6684">
        <v>6682</v>
      </c>
      <c r="B6684" t="s">
        <v>11578</v>
      </c>
      <c r="C6684" t="s">
        <v>21</v>
      </c>
      <c r="D6684">
        <v>12</v>
      </c>
      <c r="E6684" t="s">
        <v>955</v>
      </c>
      <c r="F6684" t="s">
        <v>9239</v>
      </c>
      <c r="G6684" t="s">
        <v>5283</v>
      </c>
      <c r="H6684" t="s">
        <v>4781</v>
      </c>
    </row>
    <row r="6685" spans="1:8" x14ac:dyDescent="0.2">
      <c r="A6685">
        <v>6683</v>
      </c>
      <c r="B6685" t="s">
        <v>11579</v>
      </c>
      <c r="C6685" t="s">
        <v>21</v>
      </c>
      <c r="D6685">
        <v>13</v>
      </c>
      <c r="E6685" t="s">
        <v>955</v>
      </c>
      <c r="F6685" t="s">
        <v>9239</v>
      </c>
      <c r="G6685" t="s">
        <v>7681</v>
      </c>
      <c r="H6685" t="s">
        <v>10242</v>
      </c>
    </row>
    <row r="6686" spans="1:8" x14ac:dyDescent="0.2">
      <c r="A6686">
        <v>6684</v>
      </c>
      <c r="B6686" t="s">
        <v>11580</v>
      </c>
      <c r="C6686" t="s">
        <v>21</v>
      </c>
      <c r="D6686">
        <v>14</v>
      </c>
      <c r="E6686" t="s">
        <v>955</v>
      </c>
      <c r="F6686" t="s">
        <v>9239</v>
      </c>
      <c r="G6686" t="s">
        <v>1178</v>
      </c>
      <c r="H6686" t="s">
        <v>11581</v>
      </c>
    </row>
    <row r="6687" spans="1:8" x14ac:dyDescent="0.2">
      <c r="A6687">
        <v>6685</v>
      </c>
      <c r="B6687" t="s">
        <v>11582</v>
      </c>
      <c r="C6687" t="s">
        <v>21</v>
      </c>
      <c r="D6687">
        <v>15</v>
      </c>
      <c r="E6687" t="s">
        <v>955</v>
      </c>
      <c r="F6687" t="s">
        <v>9239</v>
      </c>
      <c r="G6687" t="s">
        <v>9864</v>
      </c>
      <c r="H6687" t="s">
        <v>11583</v>
      </c>
    </row>
    <row r="6688" spans="1:8" x14ac:dyDescent="0.2">
      <c r="A6688">
        <v>6686</v>
      </c>
      <c r="B6688" t="s">
        <v>11584</v>
      </c>
      <c r="C6688" t="s">
        <v>21</v>
      </c>
      <c r="D6688">
        <v>16</v>
      </c>
      <c r="E6688" t="s">
        <v>955</v>
      </c>
      <c r="F6688" t="s">
        <v>9239</v>
      </c>
      <c r="G6688" t="s">
        <v>5104</v>
      </c>
      <c r="H6688" t="s">
        <v>6344</v>
      </c>
    </row>
    <row r="6689" spans="1:8" x14ac:dyDescent="0.2">
      <c r="A6689">
        <v>6687</v>
      </c>
      <c r="B6689" t="s">
        <v>11585</v>
      </c>
      <c r="C6689" t="s">
        <v>957</v>
      </c>
      <c r="D6689">
        <v>1</v>
      </c>
      <c r="E6689" t="s">
        <v>956</v>
      </c>
      <c r="F6689" t="s">
        <v>9239</v>
      </c>
      <c r="G6689" t="s">
        <v>4016</v>
      </c>
      <c r="H6689" t="s">
        <v>10277</v>
      </c>
    </row>
    <row r="6690" spans="1:8" x14ac:dyDescent="0.2">
      <c r="A6690">
        <v>6688</v>
      </c>
      <c r="B6690" t="s">
        <v>11586</v>
      </c>
      <c r="C6690" t="s">
        <v>957</v>
      </c>
      <c r="D6690">
        <v>2</v>
      </c>
      <c r="E6690" t="s">
        <v>956</v>
      </c>
      <c r="F6690" t="s">
        <v>9239</v>
      </c>
      <c r="G6690" t="s">
        <v>4016</v>
      </c>
      <c r="H6690" t="s">
        <v>10277</v>
      </c>
    </row>
    <row r="6691" spans="1:8" x14ac:dyDescent="0.2">
      <c r="A6691">
        <v>6689</v>
      </c>
      <c r="B6691" t="s">
        <v>11587</v>
      </c>
      <c r="C6691" t="s">
        <v>957</v>
      </c>
      <c r="D6691">
        <v>3</v>
      </c>
      <c r="E6691" t="s">
        <v>956</v>
      </c>
      <c r="F6691" t="s">
        <v>9239</v>
      </c>
      <c r="G6691" t="s">
        <v>11588</v>
      </c>
      <c r="H6691" t="s">
        <v>11583</v>
      </c>
    </row>
    <row r="6692" spans="1:8" x14ac:dyDescent="0.2">
      <c r="A6692">
        <v>6690</v>
      </c>
      <c r="B6692" t="s">
        <v>11589</v>
      </c>
      <c r="C6692" t="s">
        <v>957</v>
      </c>
      <c r="D6692">
        <v>4</v>
      </c>
      <c r="E6692" t="s">
        <v>956</v>
      </c>
      <c r="F6692" t="s">
        <v>9239</v>
      </c>
      <c r="G6692" t="s">
        <v>11590</v>
      </c>
      <c r="H6692" t="s">
        <v>6438</v>
      </c>
    </row>
    <row r="6693" spans="1:8" x14ac:dyDescent="0.2">
      <c r="A6693">
        <v>6691</v>
      </c>
      <c r="B6693" t="s">
        <v>11591</v>
      </c>
      <c r="C6693" t="s">
        <v>957</v>
      </c>
      <c r="D6693">
        <v>1</v>
      </c>
      <c r="E6693" t="s">
        <v>958</v>
      </c>
      <c r="F6693" t="s">
        <v>9239</v>
      </c>
      <c r="G6693" t="s">
        <v>6506</v>
      </c>
      <c r="H6693" t="s">
        <v>4005</v>
      </c>
    </row>
    <row r="6694" spans="1:8" x14ac:dyDescent="0.2">
      <c r="A6694">
        <v>6692</v>
      </c>
      <c r="B6694" t="s">
        <v>11592</v>
      </c>
      <c r="C6694" t="s">
        <v>957</v>
      </c>
      <c r="D6694">
        <v>2</v>
      </c>
      <c r="E6694" t="s">
        <v>958</v>
      </c>
      <c r="F6694" t="s">
        <v>9239</v>
      </c>
      <c r="G6694" t="s">
        <v>1062</v>
      </c>
      <c r="H6694" t="s">
        <v>10910</v>
      </c>
    </row>
    <row r="6695" spans="1:8" x14ac:dyDescent="0.2">
      <c r="A6695">
        <v>6693</v>
      </c>
      <c r="B6695" t="s">
        <v>11593</v>
      </c>
      <c r="C6695" t="s">
        <v>957</v>
      </c>
      <c r="D6695">
        <v>3</v>
      </c>
      <c r="E6695" t="s">
        <v>958</v>
      </c>
      <c r="F6695" t="s">
        <v>9239</v>
      </c>
      <c r="G6695" t="s">
        <v>2148</v>
      </c>
      <c r="H6695" t="s">
        <v>5239</v>
      </c>
    </row>
    <row r="6696" spans="1:8" x14ac:dyDescent="0.2">
      <c r="A6696">
        <v>6694</v>
      </c>
      <c r="B6696" t="s">
        <v>11594</v>
      </c>
      <c r="C6696" t="s">
        <v>957</v>
      </c>
      <c r="D6696">
        <v>4</v>
      </c>
      <c r="E6696" t="s">
        <v>958</v>
      </c>
      <c r="F6696" t="s">
        <v>9239</v>
      </c>
      <c r="G6696" t="s">
        <v>1707</v>
      </c>
      <c r="H6696" t="s">
        <v>6001</v>
      </c>
    </row>
    <row r="6697" spans="1:8" x14ac:dyDescent="0.2">
      <c r="A6697">
        <v>6695</v>
      </c>
      <c r="B6697" t="s">
        <v>11595</v>
      </c>
      <c r="C6697" t="s">
        <v>32</v>
      </c>
      <c r="D6697">
        <v>1</v>
      </c>
      <c r="E6697" t="s">
        <v>959</v>
      </c>
      <c r="F6697" t="s">
        <v>9239</v>
      </c>
      <c r="G6697" t="s">
        <v>1084</v>
      </c>
      <c r="H6697" t="s">
        <v>9918</v>
      </c>
    </row>
    <row r="6698" spans="1:8" x14ac:dyDescent="0.2">
      <c r="A6698">
        <v>6696</v>
      </c>
      <c r="B6698" t="s">
        <v>11595</v>
      </c>
      <c r="C6698" t="s">
        <v>32</v>
      </c>
      <c r="D6698">
        <v>2</v>
      </c>
      <c r="E6698" t="s">
        <v>959</v>
      </c>
      <c r="F6698" t="s">
        <v>9239</v>
      </c>
      <c r="G6698" t="s">
        <v>1084</v>
      </c>
      <c r="H6698" t="s">
        <v>9918</v>
      </c>
    </row>
    <row r="6699" spans="1:8" x14ac:dyDescent="0.2">
      <c r="A6699">
        <v>6697</v>
      </c>
      <c r="B6699" t="s">
        <v>11596</v>
      </c>
      <c r="C6699" t="s">
        <v>32</v>
      </c>
      <c r="D6699">
        <v>3</v>
      </c>
      <c r="E6699" t="s">
        <v>959</v>
      </c>
      <c r="F6699" t="s">
        <v>9239</v>
      </c>
      <c r="G6699" t="s">
        <v>1264</v>
      </c>
      <c r="H6699" t="s">
        <v>10319</v>
      </c>
    </row>
    <row r="6700" spans="1:8" x14ac:dyDescent="0.2">
      <c r="A6700">
        <v>6698</v>
      </c>
      <c r="B6700" t="s">
        <v>11597</v>
      </c>
      <c r="C6700" t="s">
        <v>32</v>
      </c>
      <c r="D6700">
        <v>4</v>
      </c>
      <c r="E6700" t="s">
        <v>959</v>
      </c>
      <c r="F6700" t="s">
        <v>9239</v>
      </c>
      <c r="G6700" t="s">
        <v>1548</v>
      </c>
      <c r="H6700" t="s">
        <v>4005</v>
      </c>
    </row>
    <row r="6701" spans="1:8" x14ac:dyDescent="0.2">
      <c r="A6701">
        <v>6699</v>
      </c>
      <c r="B6701" t="s">
        <v>11598</v>
      </c>
      <c r="C6701" t="s">
        <v>32</v>
      </c>
      <c r="D6701">
        <v>5</v>
      </c>
      <c r="E6701" t="s">
        <v>959</v>
      </c>
      <c r="F6701" t="s">
        <v>9239</v>
      </c>
      <c r="G6701" t="s">
        <v>11599</v>
      </c>
      <c r="H6701" t="s">
        <v>1080</v>
      </c>
    </row>
    <row r="6702" spans="1:8" x14ac:dyDescent="0.2">
      <c r="A6702">
        <v>6700</v>
      </c>
      <c r="B6702" t="s">
        <v>11598</v>
      </c>
      <c r="C6702" t="s">
        <v>32</v>
      </c>
      <c r="D6702">
        <v>6</v>
      </c>
      <c r="E6702" t="s">
        <v>959</v>
      </c>
      <c r="F6702" t="s">
        <v>9239</v>
      </c>
      <c r="G6702" t="s">
        <v>11599</v>
      </c>
      <c r="H6702" t="s">
        <v>1080</v>
      </c>
    </row>
    <row r="6703" spans="1:8" x14ac:dyDescent="0.2">
      <c r="A6703">
        <v>6701</v>
      </c>
      <c r="B6703" t="s">
        <v>11600</v>
      </c>
      <c r="C6703" t="s">
        <v>32</v>
      </c>
      <c r="D6703">
        <v>7</v>
      </c>
      <c r="E6703" t="s">
        <v>959</v>
      </c>
      <c r="F6703" t="s">
        <v>9239</v>
      </c>
      <c r="G6703" t="s">
        <v>2401</v>
      </c>
      <c r="H6703" t="s">
        <v>5726</v>
      </c>
    </row>
    <row r="6704" spans="1:8" x14ac:dyDescent="0.2">
      <c r="A6704">
        <v>6702</v>
      </c>
      <c r="B6704" t="s">
        <v>11601</v>
      </c>
      <c r="C6704" t="s">
        <v>32</v>
      </c>
      <c r="D6704">
        <v>8</v>
      </c>
      <c r="E6704" t="s">
        <v>959</v>
      </c>
      <c r="F6704" t="s">
        <v>9239</v>
      </c>
      <c r="G6704" t="s">
        <v>4956</v>
      </c>
      <c r="H6704" t="s">
        <v>4620</v>
      </c>
    </row>
    <row r="6705" spans="1:8" x14ac:dyDescent="0.2">
      <c r="A6705">
        <v>6703</v>
      </c>
      <c r="B6705" t="s">
        <v>11602</v>
      </c>
      <c r="C6705" t="s">
        <v>32</v>
      </c>
      <c r="D6705">
        <v>9</v>
      </c>
      <c r="E6705" t="s">
        <v>959</v>
      </c>
      <c r="F6705" t="s">
        <v>9239</v>
      </c>
      <c r="G6705" t="s">
        <v>3413</v>
      </c>
      <c r="H6705" t="s">
        <v>7648</v>
      </c>
    </row>
    <row r="6706" spans="1:8" x14ac:dyDescent="0.2">
      <c r="A6706">
        <v>6704</v>
      </c>
      <c r="B6706" t="s">
        <v>11603</v>
      </c>
      <c r="C6706" t="s">
        <v>32</v>
      </c>
      <c r="D6706">
        <v>10</v>
      </c>
      <c r="E6706" t="s">
        <v>959</v>
      </c>
      <c r="F6706" t="s">
        <v>9239</v>
      </c>
      <c r="G6706" t="s">
        <v>1323</v>
      </c>
      <c r="H6706" t="s">
        <v>9229</v>
      </c>
    </row>
    <row r="6707" spans="1:8" x14ac:dyDescent="0.2">
      <c r="A6707">
        <v>6705</v>
      </c>
      <c r="B6707" t="s">
        <v>11604</v>
      </c>
      <c r="C6707" t="s">
        <v>32</v>
      </c>
      <c r="D6707">
        <v>11</v>
      </c>
      <c r="E6707" t="s">
        <v>959</v>
      </c>
      <c r="F6707" t="s">
        <v>9239</v>
      </c>
      <c r="G6707" t="s">
        <v>11605</v>
      </c>
      <c r="H6707" t="s">
        <v>11606</v>
      </c>
    </row>
    <row r="6708" spans="1:8" x14ac:dyDescent="0.2">
      <c r="A6708">
        <v>6706</v>
      </c>
      <c r="B6708" t="s">
        <v>11607</v>
      </c>
      <c r="C6708" t="s">
        <v>13</v>
      </c>
      <c r="D6708">
        <v>1</v>
      </c>
      <c r="E6708" t="s">
        <v>960</v>
      </c>
      <c r="F6708" t="s">
        <v>9239</v>
      </c>
      <c r="G6708" t="s">
        <v>9924</v>
      </c>
      <c r="H6708" t="s">
        <v>1164</v>
      </c>
    </row>
    <row r="6709" spans="1:8" x14ac:dyDescent="0.2">
      <c r="A6709">
        <v>6707</v>
      </c>
      <c r="B6709" t="s">
        <v>11608</v>
      </c>
      <c r="C6709" t="s">
        <v>13</v>
      </c>
      <c r="D6709">
        <v>2</v>
      </c>
      <c r="E6709" t="s">
        <v>960</v>
      </c>
      <c r="F6709" t="s">
        <v>9239</v>
      </c>
      <c r="G6709" t="s">
        <v>4610</v>
      </c>
      <c r="H6709" t="s">
        <v>6851</v>
      </c>
    </row>
    <row r="6710" spans="1:8" x14ac:dyDescent="0.2">
      <c r="A6710">
        <v>6708</v>
      </c>
      <c r="B6710" t="s">
        <v>11609</v>
      </c>
      <c r="C6710" t="s">
        <v>13</v>
      </c>
      <c r="D6710">
        <v>3</v>
      </c>
      <c r="E6710" t="s">
        <v>960</v>
      </c>
      <c r="F6710" t="s">
        <v>9239</v>
      </c>
      <c r="G6710" t="s">
        <v>4322</v>
      </c>
      <c r="H6710" t="s">
        <v>2278</v>
      </c>
    </row>
    <row r="6711" spans="1:8" x14ac:dyDescent="0.2">
      <c r="A6711">
        <v>6709</v>
      </c>
      <c r="B6711" t="s">
        <v>11610</v>
      </c>
      <c r="C6711" t="s">
        <v>13</v>
      </c>
      <c r="D6711">
        <v>4</v>
      </c>
      <c r="E6711" t="s">
        <v>960</v>
      </c>
      <c r="F6711" t="s">
        <v>9239</v>
      </c>
      <c r="G6711" t="s">
        <v>3939</v>
      </c>
      <c r="H6711" t="s">
        <v>2493</v>
      </c>
    </row>
    <row r="6712" spans="1:8" x14ac:dyDescent="0.2">
      <c r="A6712">
        <v>6710</v>
      </c>
      <c r="B6712" t="s">
        <v>11611</v>
      </c>
      <c r="C6712" t="s">
        <v>13</v>
      </c>
      <c r="D6712">
        <v>5</v>
      </c>
      <c r="E6712" t="s">
        <v>960</v>
      </c>
      <c r="F6712" t="s">
        <v>9239</v>
      </c>
      <c r="G6712" t="s">
        <v>3946</v>
      </c>
      <c r="H6712" t="s">
        <v>5419</v>
      </c>
    </row>
    <row r="6713" spans="1:8" x14ac:dyDescent="0.2">
      <c r="A6713">
        <v>6711</v>
      </c>
      <c r="B6713" t="s">
        <v>11612</v>
      </c>
      <c r="C6713" t="s">
        <v>13</v>
      </c>
      <c r="D6713">
        <v>6</v>
      </c>
      <c r="E6713" t="s">
        <v>960</v>
      </c>
      <c r="F6713" t="s">
        <v>9239</v>
      </c>
      <c r="G6713" t="s">
        <v>4844</v>
      </c>
      <c r="H6713" t="s">
        <v>3477</v>
      </c>
    </row>
    <row r="6714" spans="1:8" x14ac:dyDescent="0.2">
      <c r="A6714">
        <v>6712</v>
      </c>
      <c r="B6714" t="s">
        <v>11613</v>
      </c>
      <c r="C6714" t="s">
        <v>13</v>
      </c>
      <c r="D6714">
        <v>7</v>
      </c>
      <c r="E6714" t="s">
        <v>960</v>
      </c>
      <c r="F6714" t="s">
        <v>9239</v>
      </c>
      <c r="G6714" t="s">
        <v>9219</v>
      </c>
      <c r="H6714" t="s">
        <v>4411</v>
      </c>
    </row>
    <row r="6715" spans="1:8" x14ac:dyDescent="0.2">
      <c r="A6715">
        <v>6713</v>
      </c>
      <c r="B6715" t="s">
        <v>11614</v>
      </c>
      <c r="C6715" t="s">
        <v>13</v>
      </c>
      <c r="D6715">
        <v>8</v>
      </c>
      <c r="E6715" t="s">
        <v>960</v>
      </c>
      <c r="F6715" t="s">
        <v>9239</v>
      </c>
      <c r="G6715" t="s">
        <v>3222</v>
      </c>
      <c r="H6715" t="s">
        <v>3014</v>
      </c>
    </row>
    <row r="6716" spans="1:8" x14ac:dyDescent="0.2">
      <c r="A6716">
        <v>6714</v>
      </c>
      <c r="B6716" t="s">
        <v>11615</v>
      </c>
      <c r="C6716" t="s">
        <v>13</v>
      </c>
      <c r="D6716">
        <v>9</v>
      </c>
      <c r="E6716" t="s">
        <v>960</v>
      </c>
      <c r="F6716" t="s">
        <v>9239</v>
      </c>
      <c r="G6716" t="s">
        <v>2962</v>
      </c>
      <c r="H6716" t="s">
        <v>1478</v>
      </c>
    </row>
    <row r="6717" spans="1:8" x14ac:dyDescent="0.2">
      <c r="A6717">
        <v>6715</v>
      </c>
      <c r="B6717" t="s">
        <v>11616</v>
      </c>
      <c r="C6717" t="s">
        <v>13</v>
      </c>
      <c r="D6717">
        <v>10</v>
      </c>
      <c r="E6717" t="s">
        <v>960</v>
      </c>
      <c r="F6717" t="s">
        <v>9239</v>
      </c>
      <c r="G6717" t="s">
        <v>4650</v>
      </c>
      <c r="H6717" t="s">
        <v>6955</v>
      </c>
    </row>
    <row r="6718" spans="1:8" x14ac:dyDescent="0.2">
      <c r="A6718">
        <v>6716</v>
      </c>
      <c r="B6718" t="s">
        <v>11617</v>
      </c>
      <c r="C6718" t="s">
        <v>13</v>
      </c>
      <c r="D6718">
        <v>11</v>
      </c>
      <c r="E6718" t="s">
        <v>960</v>
      </c>
      <c r="F6718" t="s">
        <v>9239</v>
      </c>
      <c r="G6718" t="s">
        <v>1936</v>
      </c>
      <c r="H6718" t="s">
        <v>6955</v>
      </c>
    </row>
    <row r="6719" spans="1:8" x14ac:dyDescent="0.2">
      <c r="A6719">
        <v>6717</v>
      </c>
      <c r="B6719" t="s">
        <v>11618</v>
      </c>
      <c r="C6719" t="s">
        <v>13</v>
      </c>
      <c r="D6719">
        <v>12</v>
      </c>
      <c r="E6719" t="s">
        <v>960</v>
      </c>
      <c r="F6719" t="s">
        <v>9239</v>
      </c>
      <c r="G6719" t="s">
        <v>6406</v>
      </c>
      <c r="H6719" t="s">
        <v>2573</v>
      </c>
    </row>
    <row r="6720" spans="1:8" x14ac:dyDescent="0.2">
      <c r="A6720">
        <v>6718</v>
      </c>
      <c r="B6720" t="s">
        <v>11619</v>
      </c>
      <c r="C6720" t="s">
        <v>13</v>
      </c>
      <c r="D6720">
        <v>13</v>
      </c>
      <c r="E6720" t="s">
        <v>960</v>
      </c>
      <c r="F6720" t="s">
        <v>9239</v>
      </c>
      <c r="G6720" t="s">
        <v>3908</v>
      </c>
      <c r="H6720" t="s">
        <v>6587</v>
      </c>
    </row>
    <row r="6721" spans="1:8" x14ac:dyDescent="0.2">
      <c r="A6721">
        <v>6719</v>
      </c>
      <c r="B6721" t="s">
        <v>11620</v>
      </c>
      <c r="C6721" t="s">
        <v>8</v>
      </c>
      <c r="D6721">
        <v>1</v>
      </c>
      <c r="E6721" t="s">
        <v>961</v>
      </c>
      <c r="F6721" t="s">
        <v>9239</v>
      </c>
      <c r="G6721" t="s">
        <v>1437</v>
      </c>
      <c r="H6721" t="s">
        <v>1432</v>
      </c>
    </row>
    <row r="6722" spans="1:8" x14ac:dyDescent="0.2">
      <c r="A6722">
        <v>6720</v>
      </c>
      <c r="B6722" t="s">
        <v>11621</v>
      </c>
      <c r="C6722" t="s">
        <v>56</v>
      </c>
      <c r="D6722">
        <v>1</v>
      </c>
      <c r="E6722" t="s">
        <v>962</v>
      </c>
      <c r="F6722" t="s">
        <v>9239</v>
      </c>
      <c r="G6722" t="s">
        <v>4452</v>
      </c>
      <c r="H6722" t="s">
        <v>5243</v>
      </c>
    </row>
    <row r="6723" spans="1:8" x14ac:dyDescent="0.2">
      <c r="A6723">
        <v>6721</v>
      </c>
      <c r="B6723" t="s">
        <v>11622</v>
      </c>
      <c r="C6723" t="s">
        <v>56</v>
      </c>
      <c r="D6723">
        <v>2</v>
      </c>
      <c r="E6723" t="s">
        <v>962</v>
      </c>
      <c r="F6723" t="s">
        <v>9239</v>
      </c>
      <c r="G6723" t="s">
        <v>7646</v>
      </c>
      <c r="H6723" t="s">
        <v>5094</v>
      </c>
    </row>
    <row r="6724" spans="1:8" x14ac:dyDescent="0.2">
      <c r="A6724">
        <v>6722</v>
      </c>
      <c r="B6724" t="s">
        <v>11623</v>
      </c>
      <c r="C6724" t="s">
        <v>56</v>
      </c>
      <c r="D6724">
        <v>3</v>
      </c>
      <c r="E6724" t="s">
        <v>962</v>
      </c>
      <c r="F6724" t="s">
        <v>9239</v>
      </c>
      <c r="G6724" t="s">
        <v>11624</v>
      </c>
      <c r="H6724" t="s">
        <v>8676</v>
      </c>
    </row>
    <row r="6725" spans="1:8" x14ac:dyDescent="0.2">
      <c r="A6725">
        <v>6723</v>
      </c>
      <c r="B6725" t="s">
        <v>11625</v>
      </c>
      <c r="C6725" t="s">
        <v>56</v>
      </c>
      <c r="D6725">
        <v>4</v>
      </c>
      <c r="E6725" t="s">
        <v>962</v>
      </c>
      <c r="F6725" t="s">
        <v>9239</v>
      </c>
      <c r="G6725" t="s">
        <v>5071</v>
      </c>
      <c r="H6725" t="s">
        <v>4596</v>
      </c>
    </row>
    <row r="6726" spans="1:8" x14ac:dyDescent="0.2">
      <c r="A6726">
        <v>6724</v>
      </c>
      <c r="B6726" t="s">
        <v>11626</v>
      </c>
      <c r="C6726" t="s">
        <v>56</v>
      </c>
      <c r="D6726">
        <v>5</v>
      </c>
      <c r="E6726" t="s">
        <v>962</v>
      </c>
      <c r="F6726" t="s">
        <v>9239</v>
      </c>
      <c r="G6726" t="s">
        <v>5071</v>
      </c>
      <c r="H6726" t="s">
        <v>6968</v>
      </c>
    </row>
    <row r="6727" spans="1:8" x14ac:dyDescent="0.2">
      <c r="A6727">
        <v>6725</v>
      </c>
      <c r="B6727" t="s">
        <v>11627</v>
      </c>
      <c r="C6727" t="s">
        <v>56</v>
      </c>
      <c r="D6727">
        <v>6</v>
      </c>
      <c r="E6727" t="s">
        <v>962</v>
      </c>
      <c r="F6727" t="s">
        <v>9239</v>
      </c>
      <c r="G6727" t="s">
        <v>1134</v>
      </c>
      <c r="H6727" t="s">
        <v>4321</v>
      </c>
    </row>
    <row r="6728" spans="1:8" x14ac:dyDescent="0.2">
      <c r="A6728">
        <v>6726</v>
      </c>
      <c r="B6728" t="s">
        <v>11628</v>
      </c>
      <c r="C6728" t="s">
        <v>56</v>
      </c>
      <c r="D6728">
        <v>7</v>
      </c>
      <c r="E6728" t="s">
        <v>962</v>
      </c>
      <c r="F6728" t="s">
        <v>9239</v>
      </c>
      <c r="G6728" t="s">
        <v>2485</v>
      </c>
      <c r="H6728" t="s">
        <v>2165</v>
      </c>
    </row>
    <row r="6729" spans="1:8" x14ac:dyDescent="0.2">
      <c r="A6729">
        <v>6727</v>
      </c>
      <c r="B6729" t="s">
        <v>11629</v>
      </c>
      <c r="C6729" t="s">
        <v>56</v>
      </c>
      <c r="D6729">
        <v>8</v>
      </c>
      <c r="E6729" t="s">
        <v>962</v>
      </c>
      <c r="F6729" t="s">
        <v>9239</v>
      </c>
      <c r="G6729" t="s">
        <v>2750</v>
      </c>
      <c r="H6729" t="s">
        <v>1953</v>
      </c>
    </row>
    <row r="6730" spans="1:8" x14ac:dyDescent="0.2">
      <c r="A6730">
        <v>6728</v>
      </c>
      <c r="B6730" t="s">
        <v>11630</v>
      </c>
      <c r="C6730" t="s">
        <v>56</v>
      </c>
      <c r="D6730">
        <v>9</v>
      </c>
      <c r="E6730" t="s">
        <v>962</v>
      </c>
      <c r="F6730" t="s">
        <v>9239</v>
      </c>
      <c r="G6730" t="s">
        <v>10841</v>
      </c>
      <c r="H6730" t="s">
        <v>3298</v>
      </c>
    </row>
    <row r="6731" spans="1:8" x14ac:dyDescent="0.2">
      <c r="A6731">
        <v>6729</v>
      </c>
      <c r="B6731" t="s">
        <v>11631</v>
      </c>
      <c r="C6731" t="s">
        <v>56</v>
      </c>
      <c r="D6731">
        <v>10</v>
      </c>
      <c r="E6731" t="s">
        <v>962</v>
      </c>
      <c r="F6731" t="s">
        <v>9239</v>
      </c>
      <c r="G6731" t="s">
        <v>3847</v>
      </c>
      <c r="H6731" t="s">
        <v>3628</v>
      </c>
    </row>
    <row r="6732" spans="1:8" x14ac:dyDescent="0.2">
      <c r="A6732">
        <v>6730</v>
      </c>
      <c r="B6732" t="s">
        <v>11632</v>
      </c>
      <c r="C6732" t="s">
        <v>56</v>
      </c>
      <c r="D6732">
        <v>11</v>
      </c>
      <c r="E6732" t="s">
        <v>962</v>
      </c>
      <c r="F6732" t="s">
        <v>9239</v>
      </c>
      <c r="G6732" t="s">
        <v>2484</v>
      </c>
      <c r="H6732" t="s">
        <v>4082</v>
      </c>
    </row>
    <row r="6733" spans="1:8" x14ac:dyDescent="0.2">
      <c r="A6733">
        <v>6731</v>
      </c>
      <c r="B6733" t="s">
        <v>11633</v>
      </c>
      <c r="C6733" t="s">
        <v>56</v>
      </c>
      <c r="D6733">
        <v>12</v>
      </c>
      <c r="E6733" t="s">
        <v>962</v>
      </c>
      <c r="F6733" t="s">
        <v>9239</v>
      </c>
      <c r="G6733" t="s">
        <v>4196</v>
      </c>
      <c r="H6733" t="s">
        <v>3459</v>
      </c>
    </row>
    <row r="6734" spans="1:8" x14ac:dyDescent="0.2">
      <c r="A6734">
        <v>6732</v>
      </c>
      <c r="B6734" t="s">
        <v>11634</v>
      </c>
      <c r="C6734" t="s">
        <v>56</v>
      </c>
      <c r="D6734">
        <v>13</v>
      </c>
      <c r="E6734" t="s">
        <v>962</v>
      </c>
      <c r="F6734" t="s">
        <v>9239</v>
      </c>
      <c r="G6734" t="s">
        <v>4109</v>
      </c>
      <c r="H6734" t="s">
        <v>2501</v>
      </c>
    </row>
    <row r="6735" spans="1:8" x14ac:dyDescent="0.2">
      <c r="A6735">
        <v>6733</v>
      </c>
      <c r="B6735" t="s">
        <v>11635</v>
      </c>
      <c r="C6735" t="s">
        <v>56</v>
      </c>
      <c r="D6735">
        <v>14</v>
      </c>
      <c r="E6735" t="s">
        <v>962</v>
      </c>
      <c r="F6735" t="s">
        <v>9239</v>
      </c>
      <c r="G6735" t="s">
        <v>10070</v>
      </c>
      <c r="H6735" t="s">
        <v>3107</v>
      </c>
    </row>
    <row r="6736" spans="1:8" x14ac:dyDescent="0.2">
      <c r="A6736">
        <v>6734</v>
      </c>
      <c r="B6736" t="s">
        <v>11636</v>
      </c>
      <c r="C6736" t="s">
        <v>56</v>
      </c>
      <c r="D6736">
        <v>15</v>
      </c>
      <c r="E6736" t="s">
        <v>962</v>
      </c>
      <c r="F6736" t="s">
        <v>9239</v>
      </c>
      <c r="G6736" t="s">
        <v>6793</v>
      </c>
      <c r="H6736" t="s">
        <v>3107</v>
      </c>
    </row>
    <row r="6737" spans="1:8" x14ac:dyDescent="0.2">
      <c r="A6737">
        <v>6735</v>
      </c>
      <c r="B6737" t="s">
        <v>11637</v>
      </c>
      <c r="C6737" t="s">
        <v>56</v>
      </c>
      <c r="D6737">
        <v>16</v>
      </c>
      <c r="E6737" t="s">
        <v>962</v>
      </c>
      <c r="F6737" t="s">
        <v>9239</v>
      </c>
      <c r="G6737" t="s">
        <v>5944</v>
      </c>
      <c r="H6737" t="s">
        <v>11638</v>
      </c>
    </row>
    <row r="6738" spans="1:8" x14ac:dyDescent="0.2">
      <c r="A6738">
        <v>6736</v>
      </c>
      <c r="B6738" t="s">
        <v>11639</v>
      </c>
      <c r="C6738" t="s">
        <v>56</v>
      </c>
      <c r="D6738">
        <v>17</v>
      </c>
      <c r="E6738" t="s">
        <v>962</v>
      </c>
      <c r="F6738" t="s">
        <v>9239</v>
      </c>
      <c r="G6738" t="s">
        <v>3087</v>
      </c>
      <c r="H6738" t="s">
        <v>7513</v>
      </c>
    </row>
    <row r="6739" spans="1:8" x14ac:dyDescent="0.2">
      <c r="A6739">
        <v>6737</v>
      </c>
      <c r="B6739" t="s">
        <v>11640</v>
      </c>
      <c r="C6739" t="s">
        <v>56</v>
      </c>
      <c r="D6739">
        <v>18</v>
      </c>
      <c r="E6739" t="s">
        <v>962</v>
      </c>
      <c r="F6739" t="s">
        <v>9239</v>
      </c>
      <c r="G6739" t="s">
        <v>3983</v>
      </c>
      <c r="H6739" t="s">
        <v>3820</v>
      </c>
    </row>
    <row r="6740" spans="1:8" x14ac:dyDescent="0.2">
      <c r="A6740">
        <v>6738</v>
      </c>
      <c r="B6740" t="s">
        <v>11641</v>
      </c>
      <c r="C6740" t="s">
        <v>56</v>
      </c>
      <c r="D6740">
        <v>19</v>
      </c>
      <c r="E6740" t="s">
        <v>962</v>
      </c>
      <c r="F6740" t="s">
        <v>9239</v>
      </c>
      <c r="G6740" t="s">
        <v>11642</v>
      </c>
      <c r="H6740" t="s">
        <v>4440</v>
      </c>
    </row>
    <row r="6741" spans="1:8" x14ac:dyDescent="0.2">
      <c r="A6741">
        <v>6739</v>
      </c>
      <c r="B6741" t="s">
        <v>11643</v>
      </c>
      <c r="C6741" t="s">
        <v>56</v>
      </c>
      <c r="D6741">
        <v>20</v>
      </c>
      <c r="E6741" t="s">
        <v>962</v>
      </c>
      <c r="F6741" t="s">
        <v>9239</v>
      </c>
      <c r="G6741" t="s">
        <v>3272</v>
      </c>
      <c r="H6741" t="s">
        <v>3162</v>
      </c>
    </row>
    <row r="6742" spans="1:8" x14ac:dyDescent="0.2">
      <c r="A6742">
        <v>6740</v>
      </c>
      <c r="B6742" t="s">
        <v>11644</v>
      </c>
      <c r="C6742" t="s">
        <v>56</v>
      </c>
      <c r="D6742">
        <v>21</v>
      </c>
      <c r="E6742" t="s">
        <v>962</v>
      </c>
      <c r="F6742" t="s">
        <v>9239</v>
      </c>
      <c r="G6742" t="s">
        <v>6279</v>
      </c>
      <c r="H6742" t="s">
        <v>4885</v>
      </c>
    </row>
    <row r="6743" spans="1:8" x14ac:dyDescent="0.2">
      <c r="A6743">
        <v>6741</v>
      </c>
      <c r="B6743" t="s">
        <v>11645</v>
      </c>
      <c r="C6743" t="s">
        <v>56</v>
      </c>
      <c r="D6743">
        <v>22</v>
      </c>
      <c r="E6743" t="s">
        <v>962</v>
      </c>
      <c r="F6743" t="s">
        <v>9239</v>
      </c>
      <c r="G6743" t="s">
        <v>7224</v>
      </c>
      <c r="H6743" t="s">
        <v>11646</v>
      </c>
    </row>
    <row r="6744" spans="1:8" x14ac:dyDescent="0.2">
      <c r="A6744">
        <v>6742</v>
      </c>
      <c r="B6744" t="s">
        <v>11647</v>
      </c>
      <c r="C6744" t="s">
        <v>56</v>
      </c>
      <c r="D6744">
        <v>23</v>
      </c>
      <c r="E6744" t="s">
        <v>962</v>
      </c>
      <c r="F6744" t="s">
        <v>9239</v>
      </c>
      <c r="G6744" t="s">
        <v>11648</v>
      </c>
      <c r="H6744" t="s">
        <v>9169</v>
      </c>
    </row>
    <row r="6745" spans="1:8" x14ac:dyDescent="0.2">
      <c r="A6745">
        <v>6743</v>
      </c>
      <c r="B6745" t="s">
        <v>11649</v>
      </c>
      <c r="C6745" t="s">
        <v>56</v>
      </c>
      <c r="D6745">
        <v>24</v>
      </c>
      <c r="E6745" t="s">
        <v>962</v>
      </c>
      <c r="F6745" t="s">
        <v>9239</v>
      </c>
      <c r="G6745" t="s">
        <v>1504</v>
      </c>
      <c r="H6745" t="s">
        <v>5209</v>
      </c>
    </row>
    <row r="6746" spans="1:8" x14ac:dyDescent="0.2">
      <c r="A6746">
        <v>6744</v>
      </c>
      <c r="B6746" t="s">
        <v>11650</v>
      </c>
      <c r="C6746" t="s">
        <v>56</v>
      </c>
      <c r="D6746">
        <v>25</v>
      </c>
      <c r="E6746" t="s">
        <v>962</v>
      </c>
      <c r="F6746" t="s">
        <v>9239</v>
      </c>
      <c r="G6746" t="s">
        <v>5028</v>
      </c>
      <c r="H6746" t="s">
        <v>7618</v>
      </c>
    </row>
    <row r="6747" spans="1:8" x14ac:dyDescent="0.2">
      <c r="A6747">
        <v>6745</v>
      </c>
      <c r="B6747" t="s">
        <v>11651</v>
      </c>
      <c r="C6747" t="s">
        <v>56</v>
      </c>
      <c r="D6747">
        <v>26</v>
      </c>
      <c r="E6747" t="s">
        <v>962</v>
      </c>
      <c r="F6747" t="s">
        <v>9239</v>
      </c>
      <c r="G6747" t="s">
        <v>1134</v>
      </c>
      <c r="H6747" t="s">
        <v>4794</v>
      </c>
    </row>
    <row r="6748" spans="1:8" x14ac:dyDescent="0.2">
      <c r="A6748">
        <v>6746</v>
      </c>
      <c r="B6748" t="s">
        <v>11651</v>
      </c>
      <c r="C6748" t="s">
        <v>56</v>
      </c>
      <c r="D6748">
        <v>27</v>
      </c>
      <c r="E6748" t="s">
        <v>962</v>
      </c>
      <c r="F6748" t="s">
        <v>9239</v>
      </c>
      <c r="G6748" t="s">
        <v>1134</v>
      </c>
      <c r="H6748" t="s">
        <v>4794</v>
      </c>
    </row>
    <row r="6749" spans="1:8" x14ac:dyDescent="0.2">
      <c r="A6749">
        <v>6747</v>
      </c>
      <c r="B6749" t="s">
        <v>11652</v>
      </c>
      <c r="C6749" t="s">
        <v>56</v>
      </c>
      <c r="D6749">
        <v>28</v>
      </c>
      <c r="E6749" t="s">
        <v>962</v>
      </c>
      <c r="F6749" t="s">
        <v>9239</v>
      </c>
      <c r="G6749" t="s">
        <v>10525</v>
      </c>
      <c r="H6749" t="s">
        <v>4553</v>
      </c>
    </row>
    <row r="6750" spans="1:8" x14ac:dyDescent="0.2">
      <c r="A6750">
        <v>6748</v>
      </c>
      <c r="B6750" t="s">
        <v>11653</v>
      </c>
      <c r="C6750" t="s">
        <v>56</v>
      </c>
      <c r="D6750">
        <v>29</v>
      </c>
      <c r="E6750" t="s">
        <v>962</v>
      </c>
      <c r="F6750" t="s">
        <v>9239</v>
      </c>
      <c r="G6750" t="s">
        <v>2938</v>
      </c>
      <c r="H6750" t="s">
        <v>11654</v>
      </c>
    </row>
    <row r="6751" spans="1:8" x14ac:dyDescent="0.2">
      <c r="A6751">
        <v>6749</v>
      </c>
      <c r="B6751" t="s">
        <v>11655</v>
      </c>
      <c r="C6751" t="s">
        <v>56</v>
      </c>
      <c r="D6751">
        <v>30</v>
      </c>
      <c r="E6751" t="s">
        <v>962</v>
      </c>
      <c r="F6751" t="s">
        <v>9239</v>
      </c>
      <c r="G6751" t="s">
        <v>11656</v>
      </c>
      <c r="H6751" t="s">
        <v>6478</v>
      </c>
    </row>
    <row r="6752" spans="1:8" x14ac:dyDescent="0.2">
      <c r="A6752">
        <v>6750</v>
      </c>
      <c r="B6752" t="s">
        <v>11657</v>
      </c>
      <c r="C6752" t="s">
        <v>19</v>
      </c>
      <c r="D6752">
        <v>1</v>
      </c>
      <c r="E6752" t="s">
        <v>963</v>
      </c>
      <c r="F6752" t="s">
        <v>9239</v>
      </c>
      <c r="G6752" t="s">
        <v>2707</v>
      </c>
      <c r="H6752" t="s">
        <v>1873</v>
      </c>
    </row>
    <row r="6753" spans="1:8" x14ac:dyDescent="0.2">
      <c r="A6753">
        <v>6751</v>
      </c>
      <c r="B6753" t="s">
        <v>11658</v>
      </c>
      <c r="C6753" t="s">
        <v>19</v>
      </c>
      <c r="D6753">
        <v>2</v>
      </c>
      <c r="E6753" t="s">
        <v>963</v>
      </c>
      <c r="F6753" t="s">
        <v>9239</v>
      </c>
      <c r="G6753" t="s">
        <v>2168</v>
      </c>
      <c r="H6753" t="s">
        <v>1873</v>
      </c>
    </row>
    <row r="6754" spans="1:8" x14ac:dyDescent="0.2">
      <c r="A6754">
        <v>6752</v>
      </c>
      <c r="B6754" t="s">
        <v>11659</v>
      </c>
      <c r="C6754" t="s">
        <v>19</v>
      </c>
      <c r="D6754">
        <v>3</v>
      </c>
      <c r="E6754" t="s">
        <v>963</v>
      </c>
      <c r="F6754" t="s">
        <v>9239</v>
      </c>
      <c r="G6754" t="s">
        <v>1404</v>
      </c>
      <c r="H6754" t="s">
        <v>2312</v>
      </c>
    </row>
    <row r="6755" spans="1:8" x14ac:dyDescent="0.2">
      <c r="A6755">
        <v>6753</v>
      </c>
      <c r="B6755" t="s">
        <v>11660</v>
      </c>
      <c r="C6755" t="s">
        <v>19</v>
      </c>
      <c r="D6755">
        <v>4</v>
      </c>
      <c r="E6755" t="s">
        <v>963</v>
      </c>
      <c r="F6755" t="s">
        <v>9239</v>
      </c>
      <c r="G6755" t="s">
        <v>4409</v>
      </c>
      <c r="H6755" t="s">
        <v>9165</v>
      </c>
    </row>
    <row r="6756" spans="1:8" x14ac:dyDescent="0.2">
      <c r="A6756">
        <v>6754</v>
      </c>
      <c r="B6756" t="s">
        <v>11661</v>
      </c>
      <c r="C6756" t="s">
        <v>19</v>
      </c>
      <c r="D6756">
        <v>5</v>
      </c>
      <c r="E6756" t="s">
        <v>963</v>
      </c>
      <c r="F6756" t="s">
        <v>9239</v>
      </c>
      <c r="G6756" t="s">
        <v>1781</v>
      </c>
      <c r="H6756" t="s">
        <v>3957</v>
      </c>
    </row>
    <row r="6757" spans="1:8" x14ac:dyDescent="0.2">
      <c r="A6757">
        <v>6755</v>
      </c>
      <c r="B6757" t="s">
        <v>11662</v>
      </c>
      <c r="C6757" t="s">
        <v>19</v>
      </c>
      <c r="D6757">
        <v>6</v>
      </c>
      <c r="E6757" t="s">
        <v>963</v>
      </c>
      <c r="F6757" t="s">
        <v>9239</v>
      </c>
      <c r="G6757" t="s">
        <v>11663</v>
      </c>
      <c r="H6757" t="s">
        <v>1431</v>
      </c>
    </row>
    <row r="6758" spans="1:8" x14ac:dyDescent="0.2">
      <c r="A6758">
        <v>6756</v>
      </c>
      <c r="B6758" t="s">
        <v>11664</v>
      </c>
      <c r="C6758" t="s">
        <v>19</v>
      </c>
      <c r="D6758">
        <v>7</v>
      </c>
      <c r="E6758" t="s">
        <v>963</v>
      </c>
      <c r="F6758" t="s">
        <v>9239</v>
      </c>
      <c r="G6758" t="s">
        <v>1443</v>
      </c>
      <c r="H6758" t="s">
        <v>7106</v>
      </c>
    </row>
    <row r="6759" spans="1:8" x14ac:dyDescent="0.2">
      <c r="A6759">
        <v>6757</v>
      </c>
      <c r="B6759" t="s">
        <v>11665</v>
      </c>
      <c r="C6759" t="s">
        <v>19</v>
      </c>
      <c r="D6759">
        <v>8</v>
      </c>
      <c r="E6759" t="s">
        <v>963</v>
      </c>
      <c r="F6759" t="s">
        <v>9239</v>
      </c>
      <c r="G6759" t="s">
        <v>4647</v>
      </c>
      <c r="H6759" t="s">
        <v>2140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303"/>
  <sheetViews>
    <sheetView topLeftCell="A280" workbookViewId="0">
      <selection activeCell="D6" sqref="A6:D303"/>
    </sheetView>
  </sheetViews>
  <sheetFormatPr baseColWidth="10" defaultRowHeight="16" x14ac:dyDescent="0.2"/>
  <sheetData>
    <row r="5" spans="1:6" x14ac:dyDescent="0.2">
      <c r="A5" s="1" t="s">
        <v>0</v>
      </c>
      <c r="B5" s="1" t="s">
        <v>1</v>
      </c>
      <c r="C5" s="1" t="s">
        <v>2</v>
      </c>
      <c r="F5" s="1" t="s">
        <v>439</v>
      </c>
    </row>
    <row r="6" spans="1:6" x14ac:dyDescent="0.2">
      <c r="A6" s="3" t="s">
        <v>440</v>
      </c>
      <c r="B6" s="2" t="s">
        <v>441</v>
      </c>
      <c r="C6" s="1" t="s">
        <v>437</v>
      </c>
      <c r="D6">
        <v>10</v>
      </c>
      <c r="F6">
        <f>SUM(D:D)</f>
        <v>2025</v>
      </c>
    </row>
    <row r="7" spans="1:6" x14ac:dyDescent="0.2">
      <c r="A7" s="3" t="s">
        <v>442</v>
      </c>
      <c r="B7" s="2" t="s">
        <v>443</v>
      </c>
      <c r="C7" s="1" t="s">
        <v>437</v>
      </c>
      <c r="D7">
        <v>7</v>
      </c>
    </row>
    <row r="8" spans="1:6" x14ac:dyDescent="0.2">
      <c r="A8" s="3" t="s">
        <v>444</v>
      </c>
      <c r="B8" s="2" t="s">
        <v>445</v>
      </c>
      <c r="C8" s="1" t="s">
        <v>437</v>
      </c>
      <c r="D8">
        <v>5</v>
      </c>
    </row>
    <row r="9" spans="1:6" x14ac:dyDescent="0.2">
      <c r="A9" s="3" t="s">
        <v>446</v>
      </c>
      <c r="B9" s="2" t="s">
        <v>10</v>
      </c>
      <c r="C9" s="1" t="s">
        <v>437</v>
      </c>
      <c r="D9">
        <v>14</v>
      </c>
    </row>
    <row r="10" spans="1:6" x14ac:dyDescent="0.2">
      <c r="A10" s="3" t="s">
        <v>447</v>
      </c>
      <c r="B10" s="2" t="s">
        <v>281</v>
      </c>
      <c r="C10" s="1" t="s">
        <v>437</v>
      </c>
      <c r="D10">
        <v>7</v>
      </c>
    </row>
    <row r="11" spans="1:6" x14ac:dyDescent="0.2">
      <c r="A11" s="3" t="s">
        <v>27</v>
      </c>
      <c r="B11" s="2" t="s">
        <v>23</v>
      </c>
      <c r="C11" s="1" t="s">
        <v>437</v>
      </c>
      <c r="D11">
        <v>5</v>
      </c>
    </row>
    <row r="12" spans="1:6" x14ac:dyDescent="0.2">
      <c r="A12" s="3" t="s">
        <v>448</v>
      </c>
      <c r="B12" s="2" t="s">
        <v>449</v>
      </c>
      <c r="C12" s="1" t="s">
        <v>437</v>
      </c>
      <c r="D12">
        <v>21</v>
      </c>
    </row>
    <row r="13" spans="1:6" x14ac:dyDescent="0.2">
      <c r="A13" s="3" t="s">
        <v>450</v>
      </c>
      <c r="B13" s="2" t="s">
        <v>145</v>
      </c>
      <c r="C13" s="1" t="s">
        <v>437</v>
      </c>
      <c r="D13">
        <v>4</v>
      </c>
    </row>
    <row r="14" spans="1:6" x14ac:dyDescent="0.2">
      <c r="A14" s="3" t="s">
        <v>51</v>
      </c>
      <c r="B14" s="2" t="s">
        <v>32</v>
      </c>
      <c r="C14" s="1" t="s">
        <v>437</v>
      </c>
      <c r="D14">
        <v>17</v>
      </c>
    </row>
    <row r="15" spans="1:6" x14ac:dyDescent="0.2">
      <c r="A15" s="3" t="s">
        <v>451</v>
      </c>
      <c r="B15" s="2" t="s">
        <v>66</v>
      </c>
      <c r="C15" s="1" t="s">
        <v>437</v>
      </c>
      <c r="D15">
        <v>5</v>
      </c>
    </row>
    <row r="16" spans="1:6" x14ac:dyDescent="0.2">
      <c r="A16" s="3" t="s">
        <v>452</v>
      </c>
      <c r="B16" s="2" t="s">
        <v>17</v>
      </c>
      <c r="C16" s="1" t="s">
        <v>437</v>
      </c>
      <c r="D16">
        <v>7</v>
      </c>
    </row>
    <row r="17" spans="1:4" x14ac:dyDescent="0.2">
      <c r="A17" s="3" t="s">
        <v>453</v>
      </c>
      <c r="B17" s="2" t="s">
        <v>454</v>
      </c>
      <c r="C17" s="1" t="s">
        <v>437</v>
      </c>
      <c r="D17">
        <v>29</v>
      </c>
    </row>
    <row r="18" spans="1:4" x14ac:dyDescent="0.2">
      <c r="A18" s="3" t="s">
        <v>455</v>
      </c>
      <c r="B18" s="2" t="s">
        <v>13</v>
      </c>
      <c r="C18" s="1" t="s">
        <v>437</v>
      </c>
      <c r="D18">
        <v>22</v>
      </c>
    </row>
    <row r="19" spans="1:4" x14ac:dyDescent="0.2">
      <c r="A19" s="3" t="s">
        <v>456</v>
      </c>
      <c r="B19" s="2" t="s">
        <v>457</v>
      </c>
      <c r="C19" s="1" t="s">
        <v>437</v>
      </c>
      <c r="D19">
        <v>1</v>
      </c>
    </row>
    <row r="20" spans="1:4" x14ac:dyDescent="0.2">
      <c r="A20" s="3" t="s">
        <v>458</v>
      </c>
      <c r="B20" s="2" t="s">
        <v>457</v>
      </c>
      <c r="C20" s="1" t="s">
        <v>437</v>
      </c>
      <c r="D20">
        <v>1</v>
      </c>
    </row>
    <row r="21" spans="1:4" x14ac:dyDescent="0.2">
      <c r="A21" s="3" t="s">
        <v>459</v>
      </c>
      <c r="B21" s="2" t="s">
        <v>13</v>
      </c>
      <c r="C21" s="1" t="s">
        <v>437</v>
      </c>
      <c r="D21">
        <v>7</v>
      </c>
    </row>
    <row r="22" spans="1:4" x14ac:dyDescent="0.2">
      <c r="A22" s="3" t="s">
        <v>460</v>
      </c>
      <c r="B22" s="2" t="s">
        <v>85</v>
      </c>
      <c r="C22" s="1" t="s">
        <v>437</v>
      </c>
      <c r="D22">
        <v>17</v>
      </c>
    </row>
    <row r="23" spans="1:4" x14ac:dyDescent="0.2">
      <c r="A23" s="3" t="s">
        <v>86</v>
      </c>
      <c r="B23" s="2" t="s">
        <v>49</v>
      </c>
      <c r="C23" s="1" t="s">
        <v>437</v>
      </c>
      <c r="D23">
        <v>1</v>
      </c>
    </row>
    <row r="24" spans="1:4" x14ac:dyDescent="0.2">
      <c r="A24" s="3" t="s">
        <v>461</v>
      </c>
      <c r="B24" s="2" t="s">
        <v>88</v>
      </c>
      <c r="C24" s="1" t="s">
        <v>437</v>
      </c>
      <c r="D24">
        <v>8</v>
      </c>
    </row>
    <row r="25" spans="1:4" x14ac:dyDescent="0.2">
      <c r="A25" s="3" t="s">
        <v>462</v>
      </c>
      <c r="B25" s="2" t="s">
        <v>90</v>
      </c>
      <c r="C25" s="1" t="s">
        <v>437</v>
      </c>
      <c r="D25">
        <v>2</v>
      </c>
    </row>
    <row r="26" spans="1:4" x14ac:dyDescent="0.2">
      <c r="A26" s="3" t="s">
        <v>463</v>
      </c>
      <c r="B26" s="2" t="s">
        <v>92</v>
      </c>
      <c r="C26" s="1" t="s">
        <v>437</v>
      </c>
      <c r="D26">
        <v>9</v>
      </c>
    </row>
    <row r="27" spans="1:4" x14ac:dyDescent="0.2">
      <c r="A27" s="3" t="s">
        <v>93</v>
      </c>
      <c r="B27" s="2" t="s">
        <v>94</v>
      </c>
      <c r="C27" s="1" t="s">
        <v>437</v>
      </c>
      <c r="D27">
        <v>7</v>
      </c>
    </row>
    <row r="28" spans="1:4" x14ac:dyDescent="0.2">
      <c r="A28" s="3" t="s">
        <v>464</v>
      </c>
      <c r="B28" s="2" t="s">
        <v>32</v>
      </c>
      <c r="C28" s="1" t="s">
        <v>437</v>
      </c>
      <c r="D28">
        <v>3</v>
      </c>
    </row>
    <row r="29" spans="1:4" x14ac:dyDescent="0.2">
      <c r="A29" s="3" t="s">
        <v>465</v>
      </c>
      <c r="B29" s="2" t="s">
        <v>49</v>
      </c>
      <c r="C29" s="1" t="s">
        <v>437</v>
      </c>
      <c r="D29">
        <v>18</v>
      </c>
    </row>
    <row r="30" spans="1:4" x14ac:dyDescent="0.2">
      <c r="A30" s="3" t="s">
        <v>466</v>
      </c>
      <c r="B30" s="2" t="s">
        <v>94</v>
      </c>
      <c r="C30" s="1" t="s">
        <v>437</v>
      </c>
      <c r="D30">
        <v>11</v>
      </c>
    </row>
    <row r="31" spans="1:4" x14ac:dyDescent="0.2">
      <c r="A31" s="3" t="s">
        <v>467</v>
      </c>
      <c r="B31" s="2" t="s">
        <v>17</v>
      </c>
      <c r="C31" s="1" t="s">
        <v>437</v>
      </c>
      <c r="D31">
        <v>11</v>
      </c>
    </row>
    <row r="32" spans="1:4" x14ac:dyDescent="0.2">
      <c r="A32" s="3" t="s">
        <v>468</v>
      </c>
      <c r="B32" s="2" t="s">
        <v>99</v>
      </c>
      <c r="C32" s="1" t="s">
        <v>437</v>
      </c>
      <c r="D32">
        <v>7</v>
      </c>
    </row>
    <row r="33" spans="1:4" x14ac:dyDescent="0.2">
      <c r="A33" s="3" t="s">
        <v>469</v>
      </c>
      <c r="B33" s="2" t="s">
        <v>470</v>
      </c>
      <c r="C33" s="1" t="s">
        <v>437</v>
      </c>
      <c r="D33">
        <v>4</v>
      </c>
    </row>
    <row r="34" spans="1:4" x14ac:dyDescent="0.2">
      <c r="A34" s="3" t="s">
        <v>471</v>
      </c>
      <c r="B34" s="2" t="s">
        <v>104</v>
      </c>
      <c r="C34" s="1" t="s">
        <v>437</v>
      </c>
      <c r="D34">
        <v>2</v>
      </c>
    </row>
    <row r="35" spans="1:4" x14ac:dyDescent="0.2">
      <c r="A35" s="3" t="s">
        <v>472</v>
      </c>
      <c r="B35" s="2" t="s">
        <v>15</v>
      </c>
      <c r="C35" s="1" t="s">
        <v>437</v>
      </c>
      <c r="D35">
        <v>11</v>
      </c>
    </row>
    <row r="36" spans="1:4" x14ac:dyDescent="0.2">
      <c r="A36" s="3" t="s">
        <v>473</v>
      </c>
      <c r="B36" s="2" t="s">
        <v>99</v>
      </c>
      <c r="C36" s="1" t="s">
        <v>437</v>
      </c>
      <c r="D36">
        <v>25</v>
      </c>
    </row>
    <row r="37" spans="1:4" x14ac:dyDescent="0.2">
      <c r="A37" s="3" t="s">
        <v>474</v>
      </c>
      <c r="B37" s="2" t="s">
        <v>38</v>
      </c>
      <c r="C37" s="1" t="s">
        <v>437</v>
      </c>
      <c r="D37">
        <v>9</v>
      </c>
    </row>
    <row r="38" spans="1:4" x14ac:dyDescent="0.2">
      <c r="A38" s="3" t="s">
        <v>475</v>
      </c>
      <c r="B38" s="2" t="s">
        <v>36</v>
      </c>
      <c r="C38" s="1" t="s">
        <v>437</v>
      </c>
      <c r="D38">
        <v>1</v>
      </c>
    </row>
    <row r="39" spans="1:4" x14ac:dyDescent="0.2">
      <c r="A39" s="3" t="s">
        <v>476</v>
      </c>
      <c r="B39" s="2" t="s">
        <v>394</v>
      </c>
      <c r="C39" s="1" t="s">
        <v>437</v>
      </c>
      <c r="D39">
        <v>2</v>
      </c>
    </row>
    <row r="40" spans="1:4" x14ac:dyDescent="0.2">
      <c r="A40" s="3" t="s">
        <v>477</v>
      </c>
      <c r="B40" s="2" t="s">
        <v>61</v>
      </c>
      <c r="C40" s="1" t="s">
        <v>437</v>
      </c>
      <c r="D40">
        <v>1</v>
      </c>
    </row>
    <row r="41" spans="1:4" x14ac:dyDescent="0.2">
      <c r="A41" s="3" t="s">
        <v>478</v>
      </c>
      <c r="B41" s="2" t="s">
        <v>6</v>
      </c>
      <c r="C41" s="1" t="s">
        <v>437</v>
      </c>
      <c r="D41">
        <v>7</v>
      </c>
    </row>
    <row r="42" spans="1:4" x14ac:dyDescent="0.2">
      <c r="A42" s="3" t="s">
        <v>479</v>
      </c>
      <c r="B42" s="2" t="s">
        <v>480</v>
      </c>
      <c r="C42" s="1" t="s">
        <v>437</v>
      </c>
      <c r="D42">
        <v>9</v>
      </c>
    </row>
    <row r="43" spans="1:4" x14ac:dyDescent="0.2">
      <c r="A43" s="3" t="s">
        <v>481</v>
      </c>
      <c r="B43" s="2" t="s">
        <v>10</v>
      </c>
      <c r="C43" s="1" t="s">
        <v>437</v>
      </c>
      <c r="D43">
        <v>6</v>
      </c>
    </row>
    <row r="44" spans="1:4" x14ac:dyDescent="0.2">
      <c r="A44" s="3" t="s">
        <v>482</v>
      </c>
      <c r="B44" s="2" t="s">
        <v>281</v>
      </c>
      <c r="C44" s="1" t="s">
        <v>437</v>
      </c>
      <c r="D44">
        <v>1</v>
      </c>
    </row>
    <row r="45" spans="1:4" x14ac:dyDescent="0.2">
      <c r="A45" s="3" t="s">
        <v>483</v>
      </c>
      <c r="B45" s="2" t="s">
        <v>38</v>
      </c>
      <c r="C45" s="1" t="s">
        <v>437</v>
      </c>
      <c r="D45">
        <v>2</v>
      </c>
    </row>
    <row r="46" spans="1:4" x14ac:dyDescent="0.2">
      <c r="A46" s="3" t="s">
        <v>484</v>
      </c>
      <c r="B46" s="2" t="s">
        <v>113</v>
      </c>
      <c r="C46" s="1" t="s">
        <v>437</v>
      </c>
      <c r="D46">
        <v>3</v>
      </c>
    </row>
    <row r="47" spans="1:4" x14ac:dyDescent="0.2">
      <c r="A47" s="3" t="s">
        <v>485</v>
      </c>
      <c r="B47" s="2" t="s">
        <v>23</v>
      </c>
      <c r="C47" s="1" t="s">
        <v>437</v>
      </c>
      <c r="D47">
        <v>2</v>
      </c>
    </row>
    <row r="48" spans="1:4" x14ac:dyDescent="0.2">
      <c r="A48" s="3" t="s">
        <v>486</v>
      </c>
      <c r="B48" s="2" t="s">
        <v>49</v>
      </c>
      <c r="C48" s="1" t="s">
        <v>437</v>
      </c>
      <c r="D48">
        <v>2</v>
      </c>
    </row>
    <row r="49" spans="1:4" x14ac:dyDescent="0.2">
      <c r="A49" s="3" t="s">
        <v>487</v>
      </c>
      <c r="B49" s="2" t="s">
        <v>13</v>
      </c>
      <c r="C49" s="1" t="s">
        <v>437</v>
      </c>
      <c r="D49">
        <v>7</v>
      </c>
    </row>
    <row r="50" spans="1:4" x14ac:dyDescent="0.2">
      <c r="A50" s="3" t="s">
        <v>488</v>
      </c>
      <c r="B50" s="2" t="s">
        <v>13</v>
      </c>
      <c r="C50" s="1" t="s">
        <v>437</v>
      </c>
      <c r="D50">
        <v>2</v>
      </c>
    </row>
    <row r="51" spans="1:4" x14ac:dyDescent="0.2">
      <c r="A51" s="3" t="s">
        <v>489</v>
      </c>
      <c r="B51" s="2" t="s">
        <v>490</v>
      </c>
      <c r="C51" s="1" t="s">
        <v>437</v>
      </c>
      <c r="D51">
        <v>2</v>
      </c>
    </row>
    <row r="52" spans="1:4" x14ac:dyDescent="0.2">
      <c r="A52" s="3" t="s">
        <v>491</v>
      </c>
      <c r="B52" s="2" t="s">
        <v>99</v>
      </c>
      <c r="C52" s="1" t="s">
        <v>437</v>
      </c>
      <c r="D52">
        <v>2</v>
      </c>
    </row>
    <row r="53" spans="1:4" x14ac:dyDescent="0.2">
      <c r="A53" s="3" t="s">
        <v>492</v>
      </c>
      <c r="B53" s="2" t="s">
        <v>99</v>
      </c>
      <c r="C53" s="1" t="s">
        <v>437</v>
      </c>
      <c r="D53">
        <v>2</v>
      </c>
    </row>
    <row r="54" spans="1:4" x14ac:dyDescent="0.2">
      <c r="A54" s="3" t="s">
        <v>493</v>
      </c>
      <c r="B54" s="2" t="s">
        <v>494</v>
      </c>
      <c r="C54" s="1" t="s">
        <v>437</v>
      </c>
      <c r="D54">
        <v>3</v>
      </c>
    </row>
    <row r="55" spans="1:4" x14ac:dyDescent="0.2">
      <c r="A55" s="3" t="s">
        <v>495</v>
      </c>
      <c r="B55" s="2" t="s">
        <v>36</v>
      </c>
      <c r="C55" s="1" t="s">
        <v>437</v>
      </c>
      <c r="D55">
        <v>23</v>
      </c>
    </row>
    <row r="56" spans="1:4" x14ac:dyDescent="0.2">
      <c r="A56" s="3" t="s">
        <v>496</v>
      </c>
      <c r="B56" s="2" t="s">
        <v>281</v>
      </c>
      <c r="C56" s="1" t="s">
        <v>437</v>
      </c>
      <c r="D56">
        <v>19</v>
      </c>
    </row>
    <row r="57" spans="1:4" x14ac:dyDescent="0.2">
      <c r="A57" s="3" t="s">
        <v>497</v>
      </c>
      <c r="B57" s="2" t="s">
        <v>15</v>
      </c>
      <c r="C57" s="1" t="s">
        <v>437</v>
      </c>
      <c r="D57">
        <v>7</v>
      </c>
    </row>
    <row r="58" spans="1:4" x14ac:dyDescent="0.2">
      <c r="A58" s="3" t="s">
        <v>498</v>
      </c>
      <c r="B58" s="2" t="s">
        <v>499</v>
      </c>
      <c r="C58" s="1" t="s">
        <v>437</v>
      </c>
      <c r="D58">
        <v>11</v>
      </c>
    </row>
    <row r="59" spans="1:4" x14ac:dyDescent="0.2">
      <c r="A59" s="3" t="s">
        <v>500</v>
      </c>
      <c r="B59" s="2" t="s">
        <v>40</v>
      </c>
      <c r="C59" s="1" t="s">
        <v>437</v>
      </c>
      <c r="D59">
        <v>2</v>
      </c>
    </row>
    <row r="60" spans="1:4" x14ac:dyDescent="0.2">
      <c r="A60" s="3" t="s">
        <v>501</v>
      </c>
      <c r="B60" s="2" t="s">
        <v>88</v>
      </c>
      <c r="C60" s="1" t="s">
        <v>437</v>
      </c>
      <c r="D60">
        <v>7</v>
      </c>
    </row>
    <row r="61" spans="1:4" x14ac:dyDescent="0.2">
      <c r="A61" s="3" t="s">
        <v>502</v>
      </c>
      <c r="B61" s="2" t="s">
        <v>92</v>
      </c>
      <c r="C61" s="1" t="s">
        <v>437</v>
      </c>
      <c r="D61">
        <v>4</v>
      </c>
    </row>
    <row r="62" spans="1:4" x14ac:dyDescent="0.2">
      <c r="A62" s="3" t="s">
        <v>503</v>
      </c>
      <c r="B62" s="2" t="s">
        <v>19</v>
      </c>
      <c r="C62" s="1" t="s">
        <v>437</v>
      </c>
      <c r="D62">
        <v>15</v>
      </c>
    </row>
    <row r="63" spans="1:4" x14ac:dyDescent="0.2">
      <c r="A63" s="3" t="s">
        <v>504</v>
      </c>
      <c r="B63" s="2" t="s">
        <v>113</v>
      </c>
      <c r="C63" s="1" t="s">
        <v>437</v>
      </c>
      <c r="D63">
        <v>11</v>
      </c>
    </row>
    <row r="64" spans="1:4" x14ac:dyDescent="0.2">
      <c r="A64" s="3" t="s">
        <v>505</v>
      </c>
      <c r="B64" s="2" t="s">
        <v>49</v>
      </c>
      <c r="C64" s="1" t="s">
        <v>437</v>
      </c>
      <c r="D64">
        <v>22</v>
      </c>
    </row>
    <row r="65" spans="1:4" x14ac:dyDescent="0.2">
      <c r="A65" s="3" t="s">
        <v>506</v>
      </c>
      <c r="B65" s="2" t="s">
        <v>6</v>
      </c>
      <c r="C65" s="1" t="s">
        <v>437</v>
      </c>
      <c r="D65">
        <v>6</v>
      </c>
    </row>
    <row r="66" spans="1:4" x14ac:dyDescent="0.2">
      <c r="A66" s="3" t="s">
        <v>507</v>
      </c>
      <c r="B66" s="2" t="s">
        <v>6</v>
      </c>
      <c r="C66" s="1" t="s">
        <v>437</v>
      </c>
      <c r="D66">
        <v>7</v>
      </c>
    </row>
    <row r="67" spans="1:4" x14ac:dyDescent="0.2">
      <c r="A67" s="3" t="s">
        <v>508</v>
      </c>
      <c r="B67" s="2" t="s">
        <v>10</v>
      </c>
      <c r="C67" s="1" t="s">
        <v>437</v>
      </c>
      <c r="D67">
        <v>6</v>
      </c>
    </row>
    <row r="68" spans="1:4" x14ac:dyDescent="0.2">
      <c r="A68" s="3" t="s">
        <v>509</v>
      </c>
      <c r="B68" s="2" t="s">
        <v>10</v>
      </c>
      <c r="C68" s="1" t="s">
        <v>437</v>
      </c>
      <c r="D68">
        <v>1</v>
      </c>
    </row>
    <row r="69" spans="1:4" x14ac:dyDescent="0.2">
      <c r="A69" s="3" t="s">
        <v>510</v>
      </c>
      <c r="B69" s="2" t="s">
        <v>8</v>
      </c>
      <c r="C69" s="1" t="s">
        <v>437</v>
      </c>
      <c r="D69">
        <v>12</v>
      </c>
    </row>
    <row r="70" spans="1:4" x14ac:dyDescent="0.2">
      <c r="A70" s="3" t="s">
        <v>511</v>
      </c>
      <c r="B70" s="2" t="s">
        <v>457</v>
      </c>
      <c r="C70" s="1" t="s">
        <v>437</v>
      </c>
      <c r="D70">
        <v>9</v>
      </c>
    </row>
    <row r="71" spans="1:4" x14ac:dyDescent="0.2">
      <c r="A71" s="3" t="s">
        <v>512</v>
      </c>
      <c r="B71" s="2" t="s">
        <v>85</v>
      </c>
      <c r="C71" s="1" t="s">
        <v>437</v>
      </c>
      <c r="D71">
        <v>4</v>
      </c>
    </row>
    <row r="72" spans="1:4" x14ac:dyDescent="0.2">
      <c r="A72" s="3" t="s">
        <v>513</v>
      </c>
      <c r="B72" s="2" t="s">
        <v>159</v>
      </c>
      <c r="C72" s="1" t="s">
        <v>437</v>
      </c>
      <c r="D72">
        <v>7</v>
      </c>
    </row>
    <row r="73" spans="1:4" x14ac:dyDescent="0.2">
      <c r="A73" s="3" t="s">
        <v>514</v>
      </c>
      <c r="B73" s="2" t="s">
        <v>70</v>
      </c>
      <c r="C73" s="1" t="s">
        <v>437</v>
      </c>
      <c r="D73">
        <v>2</v>
      </c>
    </row>
    <row r="74" spans="1:4" x14ac:dyDescent="0.2">
      <c r="A74" s="3" t="s">
        <v>515</v>
      </c>
      <c r="B74" s="2" t="s">
        <v>141</v>
      </c>
      <c r="C74" s="1" t="s">
        <v>437</v>
      </c>
      <c r="D74">
        <v>11</v>
      </c>
    </row>
    <row r="75" spans="1:4" x14ac:dyDescent="0.2">
      <c r="A75" s="3" t="s">
        <v>516</v>
      </c>
      <c r="B75" s="2" t="s">
        <v>13</v>
      </c>
      <c r="C75" s="1" t="s">
        <v>437</v>
      </c>
      <c r="D75">
        <v>7</v>
      </c>
    </row>
    <row r="76" spans="1:4" x14ac:dyDescent="0.2">
      <c r="A76" s="3" t="s">
        <v>517</v>
      </c>
      <c r="B76" s="2" t="s">
        <v>6</v>
      </c>
      <c r="C76" s="1" t="s">
        <v>437</v>
      </c>
      <c r="D76">
        <v>1</v>
      </c>
    </row>
    <row r="77" spans="1:4" x14ac:dyDescent="0.2">
      <c r="A77" s="3" t="s">
        <v>171</v>
      </c>
      <c r="B77" s="2" t="s">
        <v>13</v>
      </c>
      <c r="C77" s="1" t="s">
        <v>437</v>
      </c>
      <c r="D77">
        <v>3</v>
      </c>
    </row>
    <row r="78" spans="1:4" x14ac:dyDescent="0.2">
      <c r="A78" s="3" t="s">
        <v>175</v>
      </c>
      <c r="B78" s="2" t="s">
        <v>176</v>
      </c>
      <c r="C78" s="1" t="s">
        <v>437</v>
      </c>
      <c r="D78">
        <v>5</v>
      </c>
    </row>
    <row r="79" spans="1:4" x14ac:dyDescent="0.2">
      <c r="A79" s="3" t="s">
        <v>518</v>
      </c>
      <c r="B79" s="2" t="s">
        <v>176</v>
      </c>
      <c r="C79" s="1" t="s">
        <v>437</v>
      </c>
      <c r="D79">
        <v>4</v>
      </c>
    </row>
    <row r="80" spans="1:4" x14ac:dyDescent="0.2">
      <c r="A80" s="3" t="s">
        <v>519</v>
      </c>
      <c r="B80" s="2" t="s">
        <v>520</v>
      </c>
      <c r="C80" s="1" t="s">
        <v>437</v>
      </c>
      <c r="D80">
        <v>3</v>
      </c>
    </row>
    <row r="81" spans="1:4" x14ac:dyDescent="0.2">
      <c r="A81" s="3" t="s">
        <v>521</v>
      </c>
      <c r="B81" s="2" t="s">
        <v>522</v>
      </c>
      <c r="C81" s="1" t="s">
        <v>437</v>
      </c>
      <c r="D81">
        <v>32</v>
      </c>
    </row>
    <row r="82" spans="1:4" x14ac:dyDescent="0.2">
      <c r="A82" s="3" t="s">
        <v>523</v>
      </c>
      <c r="B82" s="2" t="s">
        <v>8</v>
      </c>
      <c r="C82" s="1" t="s">
        <v>437</v>
      </c>
      <c r="D82">
        <v>1</v>
      </c>
    </row>
    <row r="83" spans="1:4" x14ac:dyDescent="0.2">
      <c r="A83" s="3" t="s">
        <v>524</v>
      </c>
      <c r="B83" s="2" t="s">
        <v>8</v>
      </c>
      <c r="C83" s="1" t="s">
        <v>437</v>
      </c>
      <c r="D83">
        <v>9</v>
      </c>
    </row>
    <row r="84" spans="1:4" x14ac:dyDescent="0.2">
      <c r="A84" s="3" t="s">
        <v>525</v>
      </c>
      <c r="B84" s="2" t="s">
        <v>4</v>
      </c>
      <c r="C84" s="1" t="s">
        <v>437</v>
      </c>
      <c r="D84">
        <v>13</v>
      </c>
    </row>
    <row r="85" spans="1:4" x14ac:dyDescent="0.2">
      <c r="A85" s="3" t="s">
        <v>526</v>
      </c>
      <c r="B85" s="2" t="s">
        <v>145</v>
      </c>
      <c r="C85" s="1" t="s">
        <v>437</v>
      </c>
      <c r="D85">
        <v>2</v>
      </c>
    </row>
    <row r="86" spans="1:4" x14ac:dyDescent="0.2">
      <c r="A86" s="3" t="s">
        <v>527</v>
      </c>
      <c r="B86" s="2" t="s">
        <v>480</v>
      </c>
      <c r="C86" s="1" t="s">
        <v>437</v>
      </c>
      <c r="D86">
        <v>25</v>
      </c>
    </row>
    <row r="87" spans="1:4" x14ac:dyDescent="0.2">
      <c r="A87" s="3" t="s">
        <v>528</v>
      </c>
      <c r="B87" s="2" t="s">
        <v>480</v>
      </c>
      <c r="C87" s="1" t="s">
        <v>437</v>
      </c>
      <c r="D87">
        <v>3</v>
      </c>
    </row>
    <row r="88" spans="1:4" x14ac:dyDescent="0.2">
      <c r="A88" s="3" t="s">
        <v>529</v>
      </c>
      <c r="B88" s="2" t="s">
        <v>66</v>
      </c>
      <c r="C88" s="1" t="s">
        <v>437</v>
      </c>
      <c r="D88">
        <v>2</v>
      </c>
    </row>
    <row r="89" spans="1:4" x14ac:dyDescent="0.2">
      <c r="A89" s="3" t="s">
        <v>530</v>
      </c>
      <c r="B89" s="2" t="s">
        <v>66</v>
      </c>
      <c r="C89" s="1" t="s">
        <v>437</v>
      </c>
      <c r="D89">
        <v>4</v>
      </c>
    </row>
    <row r="90" spans="1:4" x14ac:dyDescent="0.2">
      <c r="A90" s="3" t="s">
        <v>531</v>
      </c>
      <c r="B90" s="2" t="s">
        <v>15</v>
      </c>
      <c r="C90" s="1" t="s">
        <v>437</v>
      </c>
      <c r="D90">
        <v>8</v>
      </c>
    </row>
    <row r="91" spans="1:4" x14ac:dyDescent="0.2">
      <c r="A91" s="3" t="s">
        <v>532</v>
      </c>
      <c r="B91" s="2" t="s">
        <v>61</v>
      </c>
      <c r="C91" s="1" t="s">
        <v>437</v>
      </c>
      <c r="D91">
        <v>4</v>
      </c>
    </row>
    <row r="92" spans="1:4" x14ac:dyDescent="0.2">
      <c r="A92" s="3" t="s">
        <v>533</v>
      </c>
      <c r="B92" s="2" t="s">
        <v>534</v>
      </c>
      <c r="C92" s="1" t="s">
        <v>437</v>
      </c>
      <c r="D92">
        <v>11</v>
      </c>
    </row>
    <row r="93" spans="1:4" x14ac:dyDescent="0.2">
      <c r="A93" s="3" t="s">
        <v>535</v>
      </c>
      <c r="B93" s="2" t="s">
        <v>10</v>
      </c>
      <c r="C93" s="1" t="s">
        <v>437</v>
      </c>
      <c r="D93">
        <v>1</v>
      </c>
    </row>
    <row r="94" spans="1:4" x14ac:dyDescent="0.2">
      <c r="A94" s="3" t="s">
        <v>536</v>
      </c>
      <c r="B94" s="2" t="s">
        <v>10</v>
      </c>
      <c r="C94" s="1" t="s">
        <v>437</v>
      </c>
      <c r="D94">
        <v>2</v>
      </c>
    </row>
    <row r="95" spans="1:4" x14ac:dyDescent="0.2">
      <c r="A95" s="3" t="s">
        <v>537</v>
      </c>
      <c r="B95" s="2" t="s">
        <v>10</v>
      </c>
      <c r="C95" s="1" t="s">
        <v>437</v>
      </c>
      <c r="D95">
        <v>4</v>
      </c>
    </row>
    <row r="96" spans="1:4" x14ac:dyDescent="0.2">
      <c r="A96" s="3" t="s">
        <v>538</v>
      </c>
      <c r="B96" s="2" t="s">
        <v>113</v>
      </c>
      <c r="C96" s="1" t="s">
        <v>437</v>
      </c>
      <c r="D96">
        <v>2</v>
      </c>
    </row>
    <row r="97" spans="1:4" x14ac:dyDescent="0.2">
      <c r="A97" s="3" t="s">
        <v>539</v>
      </c>
      <c r="B97" s="2" t="s">
        <v>49</v>
      </c>
      <c r="C97" s="1" t="s">
        <v>437</v>
      </c>
      <c r="D97">
        <v>3</v>
      </c>
    </row>
    <row r="98" spans="1:4" x14ac:dyDescent="0.2">
      <c r="A98" s="3" t="s">
        <v>540</v>
      </c>
      <c r="B98" s="2" t="s">
        <v>70</v>
      </c>
      <c r="C98" s="1" t="s">
        <v>437</v>
      </c>
      <c r="D98">
        <v>1</v>
      </c>
    </row>
    <row r="99" spans="1:4" x14ac:dyDescent="0.2">
      <c r="A99" s="3" t="s">
        <v>541</v>
      </c>
      <c r="B99" s="2" t="s">
        <v>480</v>
      </c>
      <c r="C99" s="1" t="s">
        <v>437</v>
      </c>
      <c r="D99">
        <v>9</v>
      </c>
    </row>
    <row r="100" spans="1:4" x14ac:dyDescent="0.2">
      <c r="A100" s="3" t="s">
        <v>542</v>
      </c>
      <c r="B100" s="2" t="s">
        <v>61</v>
      </c>
      <c r="C100" s="1" t="s">
        <v>437</v>
      </c>
      <c r="D100">
        <v>5</v>
      </c>
    </row>
    <row r="101" spans="1:4" x14ac:dyDescent="0.2">
      <c r="A101" s="3" t="s">
        <v>543</v>
      </c>
      <c r="B101" s="2" t="s">
        <v>73</v>
      </c>
      <c r="C101" s="1" t="s">
        <v>437</v>
      </c>
      <c r="D101">
        <v>1</v>
      </c>
    </row>
    <row r="102" spans="1:4" x14ac:dyDescent="0.2">
      <c r="A102" s="3" t="s">
        <v>544</v>
      </c>
      <c r="B102" s="2" t="s">
        <v>545</v>
      </c>
      <c r="C102" s="1" t="s">
        <v>437</v>
      </c>
      <c r="D102">
        <v>2</v>
      </c>
    </row>
    <row r="103" spans="1:4" x14ac:dyDescent="0.2">
      <c r="A103" s="3" t="s">
        <v>546</v>
      </c>
      <c r="B103" s="2" t="s">
        <v>494</v>
      </c>
      <c r="C103" s="1" t="s">
        <v>437</v>
      </c>
      <c r="D103">
        <v>8</v>
      </c>
    </row>
    <row r="104" spans="1:4" x14ac:dyDescent="0.2">
      <c r="A104" s="3" t="s">
        <v>547</v>
      </c>
      <c r="B104" s="2" t="s">
        <v>394</v>
      </c>
      <c r="C104" s="1" t="s">
        <v>437</v>
      </c>
      <c r="D104">
        <v>3</v>
      </c>
    </row>
    <row r="105" spans="1:4" x14ac:dyDescent="0.2">
      <c r="A105" s="3" t="s">
        <v>548</v>
      </c>
      <c r="B105" s="2" t="s">
        <v>13</v>
      </c>
      <c r="C105" s="1" t="s">
        <v>437</v>
      </c>
      <c r="D105">
        <v>1</v>
      </c>
    </row>
    <row r="106" spans="1:4" x14ac:dyDescent="0.2">
      <c r="A106" s="3" t="s">
        <v>549</v>
      </c>
      <c r="B106" s="2" t="s">
        <v>13</v>
      </c>
      <c r="C106" s="1" t="s">
        <v>437</v>
      </c>
      <c r="D106">
        <v>7</v>
      </c>
    </row>
    <row r="107" spans="1:4" x14ac:dyDescent="0.2">
      <c r="A107" s="3" t="s">
        <v>550</v>
      </c>
      <c r="B107" s="2" t="s">
        <v>490</v>
      </c>
      <c r="C107" s="1" t="s">
        <v>437</v>
      </c>
      <c r="D107">
        <v>4</v>
      </c>
    </row>
    <row r="108" spans="1:4" x14ac:dyDescent="0.2">
      <c r="A108" s="3" t="s">
        <v>551</v>
      </c>
      <c r="B108" s="2" t="s">
        <v>13</v>
      </c>
      <c r="C108" s="1" t="s">
        <v>437</v>
      </c>
      <c r="D108">
        <v>3</v>
      </c>
    </row>
    <row r="109" spans="1:4" x14ac:dyDescent="0.2">
      <c r="A109" s="3" t="s">
        <v>552</v>
      </c>
      <c r="B109" s="2" t="s">
        <v>38</v>
      </c>
      <c r="C109" s="1" t="s">
        <v>437</v>
      </c>
      <c r="D109">
        <v>1</v>
      </c>
    </row>
    <row r="110" spans="1:4" x14ac:dyDescent="0.2">
      <c r="A110" s="3" t="s">
        <v>553</v>
      </c>
      <c r="B110" s="2" t="s">
        <v>99</v>
      </c>
      <c r="C110" s="1" t="s">
        <v>437</v>
      </c>
      <c r="D110">
        <v>32</v>
      </c>
    </row>
    <row r="111" spans="1:4" x14ac:dyDescent="0.2">
      <c r="A111" s="3" t="s">
        <v>554</v>
      </c>
      <c r="B111" s="2" t="s">
        <v>99</v>
      </c>
      <c r="C111" s="1" t="s">
        <v>437</v>
      </c>
      <c r="D111">
        <v>6</v>
      </c>
    </row>
    <row r="112" spans="1:4" x14ac:dyDescent="0.2">
      <c r="A112" s="3" t="s">
        <v>555</v>
      </c>
      <c r="B112" s="2" t="s">
        <v>556</v>
      </c>
      <c r="C112" s="1" t="s">
        <v>437</v>
      </c>
      <c r="D112">
        <v>1</v>
      </c>
    </row>
    <row r="113" spans="1:4" x14ac:dyDescent="0.2">
      <c r="A113" s="3" t="s">
        <v>557</v>
      </c>
      <c r="B113" s="2" t="s">
        <v>23</v>
      </c>
      <c r="C113" s="1" t="s">
        <v>437</v>
      </c>
      <c r="D113">
        <v>3</v>
      </c>
    </row>
    <row r="114" spans="1:4" x14ac:dyDescent="0.2">
      <c r="A114" s="3" t="s">
        <v>558</v>
      </c>
      <c r="B114" s="2" t="s">
        <v>559</v>
      </c>
      <c r="C114" s="1" t="s">
        <v>437</v>
      </c>
      <c r="D114">
        <v>9</v>
      </c>
    </row>
    <row r="115" spans="1:4" x14ac:dyDescent="0.2">
      <c r="A115" s="3" t="s">
        <v>560</v>
      </c>
      <c r="B115" s="2" t="s">
        <v>79</v>
      </c>
      <c r="C115" s="1" t="s">
        <v>437</v>
      </c>
      <c r="D115">
        <v>4</v>
      </c>
    </row>
    <row r="116" spans="1:4" x14ac:dyDescent="0.2">
      <c r="A116" s="3" t="s">
        <v>561</v>
      </c>
      <c r="B116" s="2" t="s">
        <v>13</v>
      </c>
      <c r="C116" s="1" t="s">
        <v>437</v>
      </c>
      <c r="D116">
        <v>6</v>
      </c>
    </row>
    <row r="117" spans="1:4" x14ac:dyDescent="0.2">
      <c r="A117" s="3" t="s">
        <v>562</v>
      </c>
      <c r="B117" s="2" t="s">
        <v>17</v>
      </c>
      <c r="C117" s="1" t="s">
        <v>437</v>
      </c>
      <c r="D117">
        <v>14</v>
      </c>
    </row>
    <row r="118" spans="1:4" x14ac:dyDescent="0.2">
      <c r="A118" s="3" t="s">
        <v>563</v>
      </c>
      <c r="B118" s="2" t="s">
        <v>13</v>
      </c>
      <c r="C118" s="1" t="s">
        <v>437</v>
      </c>
      <c r="D118">
        <v>1</v>
      </c>
    </row>
    <row r="119" spans="1:4" x14ac:dyDescent="0.2">
      <c r="A119" s="3" t="s">
        <v>564</v>
      </c>
      <c r="B119" s="2" t="s">
        <v>19</v>
      </c>
      <c r="C119" s="1" t="s">
        <v>437</v>
      </c>
      <c r="D119">
        <v>17</v>
      </c>
    </row>
    <row r="120" spans="1:4" x14ac:dyDescent="0.2">
      <c r="A120" s="3" t="s">
        <v>565</v>
      </c>
      <c r="B120" s="2" t="s">
        <v>81</v>
      </c>
      <c r="C120" s="1" t="s">
        <v>437</v>
      </c>
      <c r="D120">
        <v>12</v>
      </c>
    </row>
    <row r="121" spans="1:4" x14ac:dyDescent="0.2">
      <c r="A121" s="3" t="s">
        <v>566</v>
      </c>
      <c r="B121" s="2" t="s">
        <v>81</v>
      </c>
      <c r="C121" s="1" t="s">
        <v>437</v>
      </c>
      <c r="D121">
        <v>2</v>
      </c>
    </row>
    <row r="122" spans="1:4" x14ac:dyDescent="0.2">
      <c r="A122" s="3" t="s">
        <v>567</v>
      </c>
      <c r="B122" s="2" t="s">
        <v>568</v>
      </c>
      <c r="C122" s="1" t="s">
        <v>437</v>
      </c>
      <c r="D122">
        <v>1</v>
      </c>
    </row>
    <row r="123" spans="1:4" x14ac:dyDescent="0.2">
      <c r="A123" s="3" t="s">
        <v>569</v>
      </c>
      <c r="B123" s="2" t="s">
        <v>43</v>
      </c>
      <c r="C123" s="1" t="s">
        <v>437</v>
      </c>
      <c r="D123">
        <v>4</v>
      </c>
    </row>
    <row r="124" spans="1:4" x14ac:dyDescent="0.2">
      <c r="A124" s="3" t="s">
        <v>570</v>
      </c>
      <c r="B124" s="2" t="s">
        <v>325</v>
      </c>
      <c r="C124" s="1" t="s">
        <v>437</v>
      </c>
      <c r="D124">
        <v>8</v>
      </c>
    </row>
    <row r="125" spans="1:4" x14ac:dyDescent="0.2">
      <c r="A125" s="3" t="s">
        <v>571</v>
      </c>
      <c r="B125" s="2" t="s">
        <v>26</v>
      </c>
      <c r="C125" s="1" t="s">
        <v>437</v>
      </c>
      <c r="D125">
        <v>3</v>
      </c>
    </row>
    <row r="126" spans="1:4" x14ac:dyDescent="0.2">
      <c r="A126" s="3" t="s">
        <v>572</v>
      </c>
      <c r="B126" s="2" t="s">
        <v>73</v>
      </c>
      <c r="C126" s="1" t="s">
        <v>437</v>
      </c>
      <c r="D126">
        <v>1</v>
      </c>
    </row>
    <row r="127" spans="1:4" x14ac:dyDescent="0.2">
      <c r="A127" s="3" t="s">
        <v>573</v>
      </c>
      <c r="B127" s="2" t="s">
        <v>13</v>
      </c>
      <c r="C127" s="1" t="s">
        <v>437</v>
      </c>
      <c r="D127">
        <v>5</v>
      </c>
    </row>
    <row r="128" spans="1:4" x14ac:dyDescent="0.2">
      <c r="A128" s="3" t="s">
        <v>574</v>
      </c>
      <c r="B128" s="2" t="s">
        <v>68</v>
      </c>
      <c r="C128" s="1" t="s">
        <v>437</v>
      </c>
      <c r="D128">
        <v>10</v>
      </c>
    </row>
    <row r="129" spans="1:4" x14ac:dyDescent="0.2">
      <c r="A129" s="3" t="s">
        <v>575</v>
      </c>
      <c r="B129" s="2" t="s">
        <v>68</v>
      </c>
      <c r="C129" s="1" t="s">
        <v>437</v>
      </c>
      <c r="D129">
        <v>9</v>
      </c>
    </row>
    <row r="130" spans="1:4" x14ac:dyDescent="0.2">
      <c r="A130" s="3" t="s">
        <v>576</v>
      </c>
      <c r="B130" s="2" t="s">
        <v>15</v>
      </c>
      <c r="C130" s="1" t="s">
        <v>437</v>
      </c>
      <c r="D130">
        <v>1</v>
      </c>
    </row>
    <row r="131" spans="1:4" x14ac:dyDescent="0.2">
      <c r="A131" s="3" t="s">
        <v>577</v>
      </c>
      <c r="B131" s="2" t="s">
        <v>15</v>
      </c>
      <c r="C131" s="1" t="s">
        <v>437</v>
      </c>
      <c r="D131">
        <v>1</v>
      </c>
    </row>
    <row r="132" spans="1:4" x14ac:dyDescent="0.2">
      <c r="A132" s="3" t="s">
        <v>578</v>
      </c>
      <c r="B132" s="2" t="s">
        <v>15</v>
      </c>
      <c r="C132" s="1" t="s">
        <v>437</v>
      </c>
      <c r="D132">
        <v>5</v>
      </c>
    </row>
    <row r="133" spans="1:4" x14ac:dyDescent="0.2">
      <c r="A133" s="3" t="s">
        <v>579</v>
      </c>
      <c r="B133" s="2" t="s">
        <v>70</v>
      </c>
      <c r="C133" s="1" t="s">
        <v>437</v>
      </c>
      <c r="D133">
        <v>8</v>
      </c>
    </row>
    <row r="134" spans="1:4" x14ac:dyDescent="0.2">
      <c r="A134" s="3" t="s">
        <v>580</v>
      </c>
      <c r="B134" s="2" t="s">
        <v>252</v>
      </c>
      <c r="C134" s="1" t="s">
        <v>437</v>
      </c>
      <c r="D134">
        <v>3</v>
      </c>
    </row>
    <row r="135" spans="1:4" x14ac:dyDescent="0.2">
      <c r="A135" s="3" t="s">
        <v>581</v>
      </c>
      <c r="B135" s="2" t="s">
        <v>252</v>
      </c>
      <c r="C135" s="1" t="s">
        <v>437</v>
      </c>
      <c r="D135">
        <v>2</v>
      </c>
    </row>
    <row r="136" spans="1:4" x14ac:dyDescent="0.2">
      <c r="A136" s="3" t="s">
        <v>582</v>
      </c>
      <c r="B136" s="2" t="s">
        <v>73</v>
      </c>
      <c r="C136" s="1" t="s">
        <v>437</v>
      </c>
      <c r="D136">
        <v>6</v>
      </c>
    </row>
    <row r="137" spans="1:4" x14ac:dyDescent="0.2">
      <c r="A137" s="3" t="s">
        <v>583</v>
      </c>
      <c r="B137" s="2" t="s">
        <v>545</v>
      </c>
      <c r="C137" s="1" t="s">
        <v>437</v>
      </c>
      <c r="D137">
        <v>1</v>
      </c>
    </row>
    <row r="138" spans="1:4" x14ac:dyDescent="0.2">
      <c r="A138" s="3" t="s">
        <v>584</v>
      </c>
      <c r="B138" s="2" t="s">
        <v>545</v>
      </c>
      <c r="C138" s="1" t="s">
        <v>437</v>
      </c>
      <c r="D138">
        <v>7</v>
      </c>
    </row>
    <row r="139" spans="1:4" x14ac:dyDescent="0.2">
      <c r="A139" s="3" t="s">
        <v>585</v>
      </c>
      <c r="B139" s="2" t="s">
        <v>17</v>
      </c>
      <c r="C139" s="1" t="s">
        <v>437</v>
      </c>
      <c r="D139">
        <v>12</v>
      </c>
    </row>
    <row r="140" spans="1:4" x14ac:dyDescent="0.2">
      <c r="A140" s="3" t="s">
        <v>586</v>
      </c>
      <c r="B140" s="2" t="s">
        <v>587</v>
      </c>
      <c r="C140" s="1" t="s">
        <v>437</v>
      </c>
      <c r="D140">
        <v>6</v>
      </c>
    </row>
    <row r="141" spans="1:4" x14ac:dyDescent="0.2">
      <c r="A141" s="3" t="s">
        <v>588</v>
      </c>
      <c r="B141" s="2" t="s">
        <v>237</v>
      </c>
      <c r="C141" s="1" t="s">
        <v>437</v>
      </c>
      <c r="D141">
        <v>18</v>
      </c>
    </row>
    <row r="142" spans="1:4" x14ac:dyDescent="0.2">
      <c r="A142" s="3" t="s">
        <v>589</v>
      </c>
      <c r="B142" s="2" t="s">
        <v>8</v>
      </c>
      <c r="C142" s="1" t="s">
        <v>437</v>
      </c>
      <c r="D142">
        <v>5</v>
      </c>
    </row>
    <row r="143" spans="1:4" x14ac:dyDescent="0.2">
      <c r="A143" s="3" t="s">
        <v>590</v>
      </c>
      <c r="B143" s="2" t="s">
        <v>6</v>
      </c>
      <c r="C143" s="1" t="s">
        <v>437</v>
      </c>
      <c r="D143">
        <v>1</v>
      </c>
    </row>
    <row r="144" spans="1:4" x14ac:dyDescent="0.2">
      <c r="A144" s="3" t="s">
        <v>591</v>
      </c>
      <c r="B144" s="2" t="s">
        <v>101</v>
      </c>
      <c r="C144" s="1" t="s">
        <v>437</v>
      </c>
      <c r="D144">
        <v>7</v>
      </c>
    </row>
    <row r="145" spans="1:4" x14ac:dyDescent="0.2">
      <c r="A145" s="3" t="s">
        <v>592</v>
      </c>
      <c r="B145" s="2" t="s">
        <v>13</v>
      </c>
      <c r="C145" s="1" t="s">
        <v>437</v>
      </c>
      <c r="D145">
        <v>8</v>
      </c>
    </row>
    <row r="146" spans="1:4" x14ac:dyDescent="0.2">
      <c r="A146" s="3" t="s">
        <v>593</v>
      </c>
      <c r="B146" s="2" t="s">
        <v>594</v>
      </c>
      <c r="C146" s="1" t="s">
        <v>437</v>
      </c>
      <c r="D146">
        <v>6</v>
      </c>
    </row>
    <row r="147" spans="1:4" x14ac:dyDescent="0.2">
      <c r="A147" s="3" t="s">
        <v>595</v>
      </c>
      <c r="B147" s="2" t="s">
        <v>26</v>
      </c>
      <c r="C147" s="1" t="s">
        <v>437</v>
      </c>
      <c r="D147">
        <v>11</v>
      </c>
    </row>
    <row r="148" spans="1:4" x14ac:dyDescent="0.2">
      <c r="A148" s="3" t="s">
        <v>596</v>
      </c>
      <c r="B148" s="2" t="s">
        <v>13</v>
      </c>
      <c r="C148" s="1" t="s">
        <v>437</v>
      </c>
      <c r="D148">
        <v>2</v>
      </c>
    </row>
    <row r="149" spans="1:4" x14ac:dyDescent="0.2">
      <c r="A149" s="3" t="s">
        <v>597</v>
      </c>
      <c r="B149" s="2" t="s">
        <v>598</v>
      </c>
      <c r="C149" s="1" t="s">
        <v>437</v>
      </c>
      <c r="D149">
        <v>4</v>
      </c>
    </row>
    <row r="150" spans="1:4" x14ac:dyDescent="0.2">
      <c r="A150" s="3" t="s">
        <v>599</v>
      </c>
      <c r="B150" s="2" t="s">
        <v>56</v>
      </c>
      <c r="C150" s="1" t="s">
        <v>437</v>
      </c>
      <c r="D150">
        <v>2</v>
      </c>
    </row>
    <row r="151" spans="1:4" x14ac:dyDescent="0.2">
      <c r="A151" s="3" t="s">
        <v>600</v>
      </c>
      <c r="B151" s="2" t="s">
        <v>559</v>
      </c>
      <c r="C151" s="1" t="s">
        <v>437</v>
      </c>
      <c r="D151">
        <v>2</v>
      </c>
    </row>
    <row r="152" spans="1:4" x14ac:dyDescent="0.2">
      <c r="A152" s="3" t="s">
        <v>601</v>
      </c>
      <c r="B152" s="2" t="s">
        <v>494</v>
      </c>
      <c r="C152" s="1" t="s">
        <v>437</v>
      </c>
      <c r="D152">
        <v>9</v>
      </c>
    </row>
    <row r="153" spans="1:4" x14ac:dyDescent="0.2">
      <c r="A153" s="3" t="s">
        <v>602</v>
      </c>
      <c r="B153" s="2" t="s">
        <v>237</v>
      </c>
      <c r="C153" s="1" t="s">
        <v>437</v>
      </c>
      <c r="D153">
        <v>26</v>
      </c>
    </row>
    <row r="154" spans="1:4" x14ac:dyDescent="0.2">
      <c r="A154" s="3" t="s">
        <v>603</v>
      </c>
      <c r="B154" s="2" t="s">
        <v>19</v>
      </c>
      <c r="C154" s="1" t="s">
        <v>437</v>
      </c>
      <c r="D154">
        <v>2</v>
      </c>
    </row>
    <row r="155" spans="1:4" x14ac:dyDescent="0.2">
      <c r="A155" s="3" t="s">
        <v>604</v>
      </c>
      <c r="B155" s="2" t="s">
        <v>19</v>
      </c>
      <c r="C155" s="1" t="s">
        <v>437</v>
      </c>
      <c r="D155">
        <v>4</v>
      </c>
    </row>
    <row r="156" spans="1:4" x14ac:dyDescent="0.2">
      <c r="A156" s="3" t="s">
        <v>605</v>
      </c>
      <c r="B156" s="2" t="s">
        <v>13</v>
      </c>
      <c r="C156" s="1" t="s">
        <v>437</v>
      </c>
      <c r="D156">
        <v>2</v>
      </c>
    </row>
    <row r="157" spans="1:4" x14ac:dyDescent="0.2">
      <c r="A157" s="3" t="s">
        <v>606</v>
      </c>
      <c r="B157" s="2" t="s">
        <v>13</v>
      </c>
      <c r="C157" s="1" t="s">
        <v>437</v>
      </c>
      <c r="D157">
        <v>6</v>
      </c>
    </row>
    <row r="158" spans="1:4" x14ac:dyDescent="0.2">
      <c r="A158" s="3" t="s">
        <v>607</v>
      </c>
      <c r="B158" s="2" t="s">
        <v>13</v>
      </c>
      <c r="C158" s="1" t="s">
        <v>437</v>
      </c>
      <c r="D158">
        <v>1</v>
      </c>
    </row>
    <row r="159" spans="1:4" x14ac:dyDescent="0.2">
      <c r="A159" s="3" t="s">
        <v>608</v>
      </c>
      <c r="B159" s="2" t="s">
        <v>237</v>
      </c>
      <c r="C159" s="1" t="s">
        <v>437</v>
      </c>
      <c r="D159">
        <v>3</v>
      </c>
    </row>
    <row r="160" spans="1:4" x14ac:dyDescent="0.2">
      <c r="A160" s="3" t="s">
        <v>609</v>
      </c>
      <c r="B160" s="2" t="s">
        <v>237</v>
      </c>
      <c r="C160" s="1" t="s">
        <v>437</v>
      </c>
      <c r="D160">
        <v>6</v>
      </c>
    </row>
    <row r="161" spans="1:4" x14ac:dyDescent="0.2">
      <c r="A161" s="3" t="s">
        <v>610</v>
      </c>
      <c r="B161" s="2" t="s">
        <v>61</v>
      </c>
      <c r="C161" s="1" t="s">
        <v>437</v>
      </c>
      <c r="D161">
        <v>15</v>
      </c>
    </row>
    <row r="162" spans="1:4" x14ac:dyDescent="0.2">
      <c r="A162" s="3" t="s">
        <v>611</v>
      </c>
      <c r="B162" s="2" t="s">
        <v>10</v>
      </c>
      <c r="C162" s="1" t="s">
        <v>437</v>
      </c>
      <c r="D162">
        <v>18</v>
      </c>
    </row>
    <row r="163" spans="1:4" x14ac:dyDescent="0.2">
      <c r="A163" s="3" t="s">
        <v>612</v>
      </c>
      <c r="B163" s="2" t="s">
        <v>13</v>
      </c>
      <c r="C163" s="1" t="s">
        <v>437</v>
      </c>
      <c r="D163">
        <v>8</v>
      </c>
    </row>
    <row r="164" spans="1:4" x14ac:dyDescent="0.2">
      <c r="A164" s="3" t="s">
        <v>613</v>
      </c>
      <c r="B164" s="2" t="s">
        <v>116</v>
      </c>
      <c r="C164" s="1" t="s">
        <v>437</v>
      </c>
      <c r="D164">
        <v>9</v>
      </c>
    </row>
    <row r="165" spans="1:4" x14ac:dyDescent="0.2">
      <c r="A165" s="3" t="s">
        <v>614</v>
      </c>
      <c r="B165" s="2" t="s">
        <v>325</v>
      </c>
      <c r="C165" s="1" t="s">
        <v>437</v>
      </c>
      <c r="D165">
        <v>2</v>
      </c>
    </row>
    <row r="166" spans="1:4" x14ac:dyDescent="0.2">
      <c r="A166" s="3" t="s">
        <v>615</v>
      </c>
      <c r="B166" s="2" t="s">
        <v>26</v>
      </c>
      <c r="C166" s="1" t="s">
        <v>437</v>
      </c>
      <c r="D166">
        <v>3</v>
      </c>
    </row>
    <row r="167" spans="1:4" x14ac:dyDescent="0.2">
      <c r="A167" s="3" t="s">
        <v>616</v>
      </c>
      <c r="B167" s="2" t="s">
        <v>26</v>
      </c>
      <c r="C167" s="1" t="s">
        <v>437</v>
      </c>
      <c r="D167">
        <v>4</v>
      </c>
    </row>
    <row r="168" spans="1:4" x14ac:dyDescent="0.2">
      <c r="A168" s="3" t="s">
        <v>617</v>
      </c>
      <c r="B168" s="2" t="s">
        <v>167</v>
      </c>
      <c r="C168" s="1" t="s">
        <v>437</v>
      </c>
      <c r="D168">
        <v>3</v>
      </c>
    </row>
    <row r="169" spans="1:4" x14ac:dyDescent="0.2">
      <c r="A169" s="3" t="s">
        <v>618</v>
      </c>
      <c r="B169" s="2" t="s">
        <v>13</v>
      </c>
      <c r="C169" s="1" t="s">
        <v>437</v>
      </c>
      <c r="D169">
        <v>4</v>
      </c>
    </row>
    <row r="170" spans="1:4" x14ac:dyDescent="0.2">
      <c r="A170" s="3" t="s">
        <v>619</v>
      </c>
      <c r="B170" s="2" t="s">
        <v>133</v>
      </c>
      <c r="C170" s="1" t="s">
        <v>437</v>
      </c>
      <c r="D170">
        <v>7</v>
      </c>
    </row>
    <row r="171" spans="1:4" x14ac:dyDescent="0.2">
      <c r="A171" s="3" t="s">
        <v>620</v>
      </c>
      <c r="B171" s="2" t="s">
        <v>56</v>
      </c>
      <c r="C171" s="1" t="s">
        <v>437</v>
      </c>
      <c r="D171">
        <v>5</v>
      </c>
    </row>
    <row r="172" spans="1:4" x14ac:dyDescent="0.2">
      <c r="A172" s="3" t="s">
        <v>621</v>
      </c>
      <c r="B172" s="2" t="s">
        <v>534</v>
      </c>
      <c r="C172" s="1" t="s">
        <v>437</v>
      </c>
      <c r="D172">
        <v>6</v>
      </c>
    </row>
    <row r="173" spans="1:4" x14ac:dyDescent="0.2">
      <c r="A173" s="3" t="s">
        <v>622</v>
      </c>
      <c r="B173" s="2" t="s">
        <v>81</v>
      </c>
      <c r="C173" s="1" t="s">
        <v>437</v>
      </c>
      <c r="D173">
        <v>10</v>
      </c>
    </row>
    <row r="174" spans="1:4" x14ac:dyDescent="0.2">
      <c r="A174" s="3" t="s">
        <v>623</v>
      </c>
      <c r="B174" s="2" t="s">
        <v>19</v>
      </c>
      <c r="C174" s="1" t="s">
        <v>437</v>
      </c>
      <c r="D174">
        <v>1</v>
      </c>
    </row>
    <row r="175" spans="1:4" x14ac:dyDescent="0.2">
      <c r="A175" s="3" t="s">
        <v>624</v>
      </c>
      <c r="B175" s="2" t="s">
        <v>19</v>
      </c>
      <c r="C175" s="1" t="s">
        <v>437</v>
      </c>
      <c r="D175">
        <v>4</v>
      </c>
    </row>
    <row r="176" spans="1:4" x14ac:dyDescent="0.2">
      <c r="A176" s="3" t="s">
        <v>625</v>
      </c>
      <c r="B176" s="2" t="s">
        <v>63</v>
      </c>
      <c r="C176" s="1" t="s">
        <v>437</v>
      </c>
      <c r="D176">
        <v>17</v>
      </c>
    </row>
    <row r="177" spans="1:4" x14ac:dyDescent="0.2">
      <c r="A177" s="3" t="s">
        <v>626</v>
      </c>
      <c r="B177" s="2" t="s">
        <v>283</v>
      </c>
      <c r="C177" s="1" t="s">
        <v>437</v>
      </c>
      <c r="D177">
        <v>22</v>
      </c>
    </row>
    <row r="178" spans="1:4" x14ac:dyDescent="0.2">
      <c r="A178" s="3" t="s">
        <v>627</v>
      </c>
      <c r="B178" s="2" t="s">
        <v>79</v>
      </c>
      <c r="C178" s="1" t="s">
        <v>437</v>
      </c>
      <c r="D178">
        <v>1</v>
      </c>
    </row>
    <row r="179" spans="1:4" x14ac:dyDescent="0.2">
      <c r="A179" s="3" t="s">
        <v>628</v>
      </c>
      <c r="B179" s="2" t="s">
        <v>297</v>
      </c>
      <c r="C179" s="1" t="s">
        <v>437</v>
      </c>
      <c r="D179">
        <v>2</v>
      </c>
    </row>
    <row r="180" spans="1:4" x14ac:dyDescent="0.2">
      <c r="A180" s="3" t="s">
        <v>629</v>
      </c>
      <c r="B180" s="2" t="s">
        <v>630</v>
      </c>
      <c r="C180" s="1" t="s">
        <v>437</v>
      </c>
      <c r="D180">
        <v>1</v>
      </c>
    </row>
    <row r="181" spans="1:4" x14ac:dyDescent="0.2">
      <c r="A181" s="3" t="s">
        <v>631</v>
      </c>
      <c r="B181" s="2" t="s">
        <v>394</v>
      </c>
      <c r="C181" s="1" t="s">
        <v>437</v>
      </c>
      <c r="D181">
        <v>3</v>
      </c>
    </row>
    <row r="182" spans="1:4" x14ac:dyDescent="0.2">
      <c r="A182" s="3" t="s">
        <v>632</v>
      </c>
      <c r="B182" s="2" t="s">
        <v>90</v>
      </c>
      <c r="C182" s="1" t="s">
        <v>437</v>
      </c>
      <c r="D182">
        <v>4</v>
      </c>
    </row>
    <row r="183" spans="1:4" x14ac:dyDescent="0.2">
      <c r="A183" s="3" t="s">
        <v>308</v>
      </c>
      <c r="B183" s="2" t="s">
        <v>90</v>
      </c>
      <c r="C183" s="1" t="s">
        <v>437</v>
      </c>
      <c r="D183">
        <v>3</v>
      </c>
    </row>
    <row r="184" spans="1:4" x14ac:dyDescent="0.2">
      <c r="A184" s="3" t="s">
        <v>633</v>
      </c>
      <c r="B184" s="2" t="s">
        <v>90</v>
      </c>
      <c r="C184" s="1" t="s">
        <v>437</v>
      </c>
      <c r="D184">
        <v>4</v>
      </c>
    </row>
    <row r="185" spans="1:4" x14ac:dyDescent="0.2">
      <c r="A185" s="3" t="s">
        <v>634</v>
      </c>
      <c r="B185" s="2" t="s">
        <v>635</v>
      </c>
      <c r="C185" s="1" t="s">
        <v>437</v>
      </c>
      <c r="D185">
        <v>3</v>
      </c>
    </row>
    <row r="186" spans="1:4" x14ac:dyDescent="0.2">
      <c r="A186" s="3" t="s">
        <v>636</v>
      </c>
      <c r="B186" s="2" t="s">
        <v>32</v>
      </c>
      <c r="C186" s="1" t="s">
        <v>437</v>
      </c>
      <c r="D186">
        <v>10</v>
      </c>
    </row>
    <row r="187" spans="1:4" x14ac:dyDescent="0.2">
      <c r="A187" s="3" t="s">
        <v>637</v>
      </c>
      <c r="B187" s="2" t="s">
        <v>638</v>
      </c>
      <c r="C187" s="1" t="s">
        <v>437</v>
      </c>
      <c r="D187">
        <v>2</v>
      </c>
    </row>
    <row r="188" spans="1:4" x14ac:dyDescent="0.2">
      <c r="A188" s="3" t="s">
        <v>639</v>
      </c>
      <c r="B188" s="2" t="s">
        <v>36</v>
      </c>
      <c r="C188" s="1" t="s">
        <v>437</v>
      </c>
      <c r="D188">
        <v>29</v>
      </c>
    </row>
    <row r="189" spans="1:4" x14ac:dyDescent="0.2">
      <c r="A189" s="3" t="s">
        <v>640</v>
      </c>
      <c r="B189" s="2" t="s">
        <v>113</v>
      </c>
      <c r="C189" s="1" t="s">
        <v>437</v>
      </c>
      <c r="D189">
        <v>2</v>
      </c>
    </row>
    <row r="190" spans="1:4" x14ac:dyDescent="0.2">
      <c r="A190" s="3" t="s">
        <v>641</v>
      </c>
      <c r="B190" s="2" t="s">
        <v>104</v>
      </c>
      <c r="C190" s="1" t="s">
        <v>437</v>
      </c>
      <c r="D190">
        <v>1</v>
      </c>
    </row>
    <row r="191" spans="1:4" x14ac:dyDescent="0.2">
      <c r="A191" s="3" t="s">
        <v>642</v>
      </c>
      <c r="B191" s="2" t="s">
        <v>104</v>
      </c>
      <c r="C191" s="1" t="s">
        <v>437</v>
      </c>
      <c r="D191">
        <v>2</v>
      </c>
    </row>
    <row r="192" spans="1:4" x14ac:dyDescent="0.2">
      <c r="A192" s="3" t="s">
        <v>643</v>
      </c>
      <c r="B192" s="2" t="s">
        <v>104</v>
      </c>
      <c r="C192" s="1" t="s">
        <v>437</v>
      </c>
      <c r="D192">
        <v>19</v>
      </c>
    </row>
    <row r="193" spans="1:4" x14ac:dyDescent="0.2">
      <c r="A193" s="3" t="s">
        <v>644</v>
      </c>
      <c r="B193" s="2" t="s">
        <v>104</v>
      </c>
      <c r="C193" s="1" t="s">
        <v>437</v>
      </c>
      <c r="D193">
        <v>1</v>
      </c>
    </row>
    <row r="194" spans="1:4" x14ac:dyDescent="0.2">
      <c r="A194" s="3" t="s">
        <v>645</v>
      </c>
      <c r="B194" s="2" t="s">
        <v>104</v>
      </c>
      <c r="C194" s="1" t="s">
        <v>437</v>
      </c>
      <c r="D194">
        <v>12</v>
      </c>
    </row>
    <row r="195" spans="1:4" x14ac:dyDescent="0.2">
      <c r="A195" s="3" t="s">
        <v>646</v>
      </c>
      <c r="B195" s="2" t="s">
        <v>647</v>
      </c>
      <c r="C195" s="1" t="s">
        <v>437</v>
      </c>
      <c r="D195">
        <v>7</v>
      </c>
    </row>
    <row r="196" spans="1:4" x14ac:dyDescent="0.2">
      <c r="A196" s="3" t="s">
        <v>648</v>
      </c>
      <c r="B196" s="2" t="s">
        <v>40</v>
      </c>
      <c r="C196" s="1" t="s">
        <v>437</v>
      </c>
      <c r="D196">
        <v>6</v>
      </c>
    </row>
    <row r="197" spans="1:4" x14ac:dyDescent="0.2">
      <c r="A197" s="3" t="s">
        <v>649</v>
      </c>
      <c r="B197" s="2" t="s">
        <v>19</v>
      </c>
      <c r="C197" s="1" t="s">
        <v>437</v>
      </c>
      <c r="D197">
        <v>10</v>
      </c>
    </row>
    <row r="198" spans="1:4" x14ac:dyDescent="0.2">
      <c r="A198" s="3" t="s">
        <v>650</v>
      </c>
      <c r="B198" s="2" t="s">
        <v>32</v>
      </c>
      <c r="C198" s="1" t="s">
        <v>437</v>
      </c>
      <c r="D198">
        <v>10</v>
      </c>
    </row>
    <row r="199" spans="1:4" x14ac:dyDescent="0.2">
      <c r="A199" s="3" t="s">
        <v>651</v>
      </c>
      <c r="B199" s="2" t="s">
        <v>556</v>
      </c>
      <c r="C199" s="1" t="s">
        <v>437</v>
      </c>
      <c r="D199">
        <v>1</v>
      </c>
    </row>
    <row r="200" spans="1:4" x14ac:dyDescent="0.2">
      <c r="A200" s="3" t="s">
        <v>652</v>
      </c>
      <c r="B200" s="2" t="s">
        <v>23</v>
      </c>
      <c r="C200" s="1" t="s">
        <v>437</v>
      </c>
      <c r="D200">
        <v>13</v>
      </c>
    </row>
    <row r="201" spans="1:4" x14ac:dyDescent="0.2">
      <c r="A201" s="3" t="s">
        <v>653</v>
      </c>
      <c r="B201" s="2" t="s">
        <v>325</v>
      </c>
      <c r="C201" s="1" t="s">
        <v>437</v>
      </c>
      <c r="D201">
        <v>9</v>
      </c>
    </row>
    <row r="202" spans="1:4" x14ac:dyDescent="0.2">
      <c r="A202" s="3" t="s">
        <v>654</v>
      </c>
      <c r="B202" s="2" t="s">
        <v>13</v>
      </c>
      <c r="C202" s="1" t="s">
        <v>437</v>
      </c>
      <c r="D202">
        <v>6</v>
      </c>
    </row>
    <row r="203" spans="1:4" x14ac:dyDescent="0.2">
      <c r="A203" s="3" t="s">
        <v>655</v>
      </c>
      <c r="B203" s="2" t="s">
        <v>252</v>
      </c>
      <c r="C203" s="1" t="s">
        <v>437</v>
      </c>
      <c r="D203">
        <v>1</v>
      </c>
    </row>
    <row r="204" spans="1:4" x14ac:dyDescent="0.2">
      <c r="A204" s="3" t="s">
        <v>656</v>
      </c>
      <c r="B204" s="2" t="s">
        <v>13</v>
      </c>
      <c r="C204" s="1" t="s">
        <v>437</v>
      </c>
      <c r="D204">
        <v>23</v>
      </c>
    </row>
    <row r="205" spans="1:4" x14ac:dyDescent="0.2">
      <c r="A205" s="3" t="s">
        <v>657</v>
      </c>
      <c r="B205" s="2" t="s">
        <v>159</v>
      </c>
      <c r="C205" s="1" t="s">
        <v>437</v>
      </c>
      <c r="D205">
        <v>1</v>
      </c>
    </row>
    <row r="206" spans="1:4" x14ac:dyDescent="0.2">
      <c r="A206" s="3" t="s">
        <v>658</v>
      </c>
      <c r="B206" s="2" t="s">
        <v>68</v>
      </c>
      <c r="C206" s="1" t="s">
        <v>437</v>
      </c>
      <c r="D206">
        <v>4</v>
      </c>
    </row>
    <row r="207" spans="1:4" x14ac:dyDescent="0.2">
      <c r="A207" s="3" t="s">
        <v>659</v>
      </c>
      <c r="B207" s="2" t="s">
        <v>23</v>
      </c>
      <c r="C207" s="1" t="s">
        <v>437</v>
      </c>
      <c r="D207">
        <v>13</v>
      </c>
    </row>
    <row r="208" spans="1:4" x14ac:dyDescent="0.2">
      <c r="A208" s="3" t="s">
        <v>660</v>
      </c>
      <c r="B208" s="2" t="s">
        <v>61</v>
      </c>
      <c r="C208" s="1" t="s">
        <v>437</v>
      </c>
      <c r="D208">
        <v>13</v>
      </c>
    </row>
    <row r="209" spans="1:4" x14ac:dyDescent="0.2">
      <c r="A209" s="3" t="s">
        <v>661</v>
      </c>
      <c r="B209" s="2" t="s">
        <v>208</v>
      </c>
      <c r="C209" s="1" t="s">
        <v>437</v>
      </c>
      <c r="D209">
        <v>9</v>
      </c>
    </row>
    <row r="210" spans="1:4" x14ac:dyDescent="0.2">
      <c r="A210" s="3" t="s">
        <v>662</v>
      </c>
      <c r="B210" s="2" t="s">
        <v>208</v>
      </c>
      <c r="C210" s="1" t="s">
        <v>437</v>
      </c>
      <c r="D210">
        <v>2</v>
      </c>
    </row>
    <row r="211" spans="1:4" x14ac:dyDescent="0.2">
      <c r="A211" s="3" t="s">
        <v>663</v>
      </c>
      <c r="B211" s="2" t="s">
        <v>664</v>
      </c>
      <c r="C211" s="1" t="s">
        <v>437</v>
      </c>
      <c r="D211">
        <v>5</v>
      </c>
    </row>
    <row r="212" spans="1:4" x14ac:dyDescent="0.2">
      <c r="A212" s="3" t="s">
        <v>665</v>
      </c>
      <c r="B212" s="2" t="s">
        <v>6</v>
      </c>
      <c r="C212" s="1" t="s">
        <v>437</v>
      </c>
      <c r="D212">
        <v>5</v>
      </c>
    </row>
    <row r="213" spans="1:4" x14ac:dyDescent="0.2">
      <c r="A213" s="3" t="s">
        <v>666</v>
      </c>
      <c r="B213" s="2" t="s">
        <v>340</v>
      </c>
      <c r="C213" s="1" t="s">
        <v>437</v>
      </c>
      <c r="D213">
        <v>2</v>
      </c>
    </row>
    <row r="214" spans="1:4" x14ac:dyDescent="0.2">
      <c r="A214" s="3" t="s">
        <v>667</v>
      </c>
      <c r="B214" s="2" t="s">
        <v>32</v>
      </c>
      <c r="C214" s="1" t="s">
        <v>437</v>
      </c>
      <c r="D214">
        <v>5</v>
      </c>
    </row>
    <row r="215" spans="1:4" x14ac:dyDescent="0.2">
      <c r="A215" s="3" t="s">
        <v>668</v>
      </c>
      <c r="B215" s="2" t="s">
        <v>15</v>
      </c>
      <c r="C215" s="1" t="s">
        <v>437</v>
      </c>
      <c r="D215">
        <v>1</v>
      </c>
    </row>
    <row r="216" spans="1:4" x14ac:dyDescent="0.2">
      <c r="A216" s="3" t="s">
        <v>669</v>
      </c>
      <c r="B216" s="2" t="s">
        <v>559</v>
      </c>
      <c r="C216" s="1" t="s">
        <v>437</v>
      </c>
      <c r="D216">
        <v>7</v>
      </c>
    </row>
    <row r="217" spans="1:4" x14ac:dyDescent="0.2">
      <c r="A217" s="3" t="s">
        <v>670</v>
      </c>
      <c r="B217" s="2" t="s">
        <v>17</v>
      </c>
      <c r="C217" s="1" t="s">
        <v>437</v>
      </c>
      <c r="D217">
        <v>4</v>
      </c>
    </row>
    <row r="218" spans="1:4" x14ac:dyDescent="0.2">
      <c r="A218" s="3" t="s">
        <v>671</v>
      </c>
      <c r="B218" s="2" t="s">
        <v>6</v>
      </c>
      <c r="C218" s="1" t="s">
        <v>437</v>
      </c>
      <c r="D218">
        <v>3</v>
      </c>
    </row>
    <row r="219" spans="1:4" x14ac:dyDescent="0.2">
      <c r="A219" s="3" t="s">
        <v>672</v>
      </c>
      <c r="B219" s="2" t="s">
        <v>19</v>
      </c>
      <c r="C219" s="1" t="s">
        <v>437</v>
      </c>
      <c r="D219">
        <v>3</v>
      </c>
    </row>
    <row r="220" spans="1:4" x14ac:dyDescent="0.2">
      <c r="A220" s="3" t="s">
        <v>673</v>
      </c>
      <c r="B220" s="2" t="s">
        <v>29</v>
      </c>
      <c r="C220" s="1" t="s">
        <v>437</v>
      </c>
      <c r="D220">
        <v>2</v>
      </c>
    </row>
    <row r="221" spans="1:4" x14ac:dyDescent="0.2">
      <c r="A221" s="3" t="s">
        <v>674</v>
      </c>
      <c r="B221" s="2" t="s">
        <v>19</v>
      </c>
      <c r="C221" s="1" t="s">
        <v>437</v>
      </c>
      <c r="D221">
        <v>6</v>
      </c>
    </row>
    <row r="222" spans="1:4" x14ac:dyDescent="0.2">
      <c r="A222" s="3" t="s">
        <v>675</v>
      </c>
      <c r="B222" s="2" t="s">
        <v>159</v>
      </c>
      <c r="C222" s="1" t="s">
        <v>437</v>
      </c>
      <c r="D222">
        <v>4</v>
      </c>
    </row>
    <row r="223" spans="1:4" x14ac:dyDescent="0.2">
      <c r="A223" s="3" t="s">
        <v>676</v>
      </c>
      <c r="B223" s="2" t="s">
        <v>297</v>
      </c>
      <c r="C223" s="1" t="s">
        <v>437</v>
      </c>
      <c r="D223">
        <v>11</v>
      </c>
    </row>
    <row r="224" spans="1:4" x14ac:dyDescent="0.2">
      <c r="A224" s="3" t="s">
        <v>677</v>
      </c>
      <c r="B224" s="2" t="s">
        <v>303</v>
      </c>
      <c r="C224" s="1" t="s">
        <v>437</v>
      </c>
      <c r="D224">
        <v>6</v>
      </c>
    </row>
    <row r="225" spans="1:4" x14ac:dyDescent="0.2">
      <c r="A225" s="3" t="s">
        <v>678</v>
      </c>
      <c r="B225" s="2" t="s">
        <v>13</v>
      </c>
      <c r="C225" s="1" t="s">
        <v>437</v>
      </c>
      <c r="D225">
        <v>6</v>
      </c>
    </row>
    <row r="226" spans="1:4" x14ac:dyDescent="0.2">
      <c r="A226" s="3" t="s">
        <v>679</v>
      </c>
      <c r="B226" s="2" t="s">
        <v>281</v>
      </c>
      <c r="C226" s="1" t="s">
        <v>437</v>
      </c>
      <c r="D226">
        <v>6</v>
      </c>
    </row>
    <row r="227" spans="1:4" x14ac:dyDescent="0.2">
      <c r="A227" s="3" t="s">
        <v>680</v>
      </c>
      <c r="B227" s="2" t="s">
        <v>167</v>
      </c>
      <c r="C227" s="1" t="s">
        <v>437</v>
      </c>
      <c r="D227">
        <v>8</v>
      </c>
    </row>
    <row r="228" spans="1:4" x14ac:dyDescent="0.2">
      <c r="A228" s="3" t="s">
        <v>681</v>
      </c>
      <c r="B228" s="2" t="s">
        <v>167</v>
      </c>
      <c r="C228" s="1" t="s">
        <v>437</v>
      </c>
      <c r="D228">
        <v>1</v>
      </c>
    </row>
    <row r="229" spans="1:4" x14ac:dyDescent="0.2">
      <c r="A229" s="3" t="s">
        <v>682</v>
      </c>
      <c r="B229" s="2" t="s">
        <v>13</v>
      </c>
      <c r="C229" s="1" t="s">
        <v>437</v>
      </c>
      <c r="D229">
        <v>2</v>
      </c>
    </row>
    <row r="230" spans="1:4" x14ac:dyDescent="0.2">
      <c r="A230" s="3" t="s">
        <v>683</v>
      </c>
      <c r="B230" s="2" t="s">
        <v>13</v>
      </c>
      <c r="C230" s="1" t="s">
        <v>437</v>
      </c>
      <c r="D230">
        <v>9</v>
      </c>
    </row>
    <row r="231" spans="1:4" x14ac:dyDescent="0.2">
      <c r="A231" s="3" t="s">
        <v>684</v>
      </c>
      <c r="B231" s="2" t="s">
        <v>19</v>
      </c>
      <c r="C231" s="1" t="s">
        <v>437</v>
      </c>
      <c r="D231">
        <v>2</v>
      </c>
    </row>
    <row r="232" spans="1:4" x14ac:dyDescent="0.2">
      <c r="A232" s="3" t="s">
        <v>685</v>
      </c>
      <c r="B232" s="2" t="s">
        <v>19</v>
      </c>
      <c r="C232" s="1" t="s">
        <v>437</v>
      </c>
      <c r="D232">
        <v>22</v>
      </c>
    </row>
    <row r="233" spans="1:4" x14ac:dyDescent="0.2">
      <c r="A233" s="3" t="s">
        <v>686</v>
      </c>
      <c r="B233" s="2" t="s">
        <v>38</v>
      </c>
      <c r="C233" s="1" t="s">
        <v>437</v>
      </c>
      <c r="D233">
        <v>4</v>
      </c>
    </row>
    <row r="234" spans="1:4" x14ac:dyDescent="0.2">
      <c r="A234" s="3" t="s">
        <v>687</v>
      </c>
      <c r="B234" s="2" t="s">
        <v>13</v>
      </c>
      <c r="C234" s="1" t="s">
        <v>437</v>
      </c>
      <c r="D234">
        <v>13</v>
      </c>
    </row>
    <row r="235" spans="1:4" x14ac:dyDescent="0.2">
      <c r="A235" s="3" t="s">
        <v>688</v>
      </c>
      <c r="B235" s="2" t="s">
        <v>159</v>
      </c>
      <c r="C235" s="1" t="s">
        <v>437</v>
      </c>
      <c r="D235">
        <v>1</v>
      </c>
    </row>
    <row r="236" spans="1:4" x14ac:dyDescent="0.2">
      <c r="A236" s="3" t="s">
        <v>351</v>
      </c>
      <c r="B236" s="2" t="s">
        <v>10</v>
      </c>
      <c r="C236" s="1" t="s">
        <v>437</v>
      </c>
      <c r="D236">
        <v>2</v>
      </c>
    </row>
    <row r="237" spans="1:4" x14ac:dyDescent="0.2">
      <c r="A237" s="3" t="s">
        <v>689</v>
      </c>
      <c r="B237" s="2" t="s">
        <v>32</v>
      </c>
      <c r="C237" s="1" t="s">
        <v>437</v>
      </c>
      <c r="D237">
        <v>10</v>
      </c>
    </row>
    <row r="238" spans="1:4" x14ac:dyDescent="0.2">
      <c r="A238" s="3" t="s">
        <v>690</v>
      </c>
      <c r="B238" s="2" t="s">
        <v>97</v>
      </c>
      <c r="C238" s="1" t="s">
        <v>437</v>
      </c>
      <c r="D238">
        <v>8</v>
      </c>
    </row>
    <row r="239" spans="1:4" x14ac:dyDescent="0.2">
      <c r="A239" s="3" t="s">
        <v>691</v>
      </c>
      <c r="B239" s="2" t="s">
        <v>10</v>
      </c>
      <c r="C239" s="1" t="s">
        <v>437</v>
      </c>
      <c r="D239">
        <v>1</v>
      </c>
    </row>
    <row r="240" spans="1:4" x14ac:dyDescent="0.2">
      <c r="A240" s="3" t="s">
        <v>692</v>
      </c>
      <c r="B240" s="2" t="s">
        <v>29</v>
      </c>
      <c r="C240" s="1" t="s">
        <v>437</v>
      </c>
      <c r="D240">
        <v>6</v>
      </c>
    </row>
    <row r="241" spans="1:4" x14ac:dyDescent="0.2">
      <c r="A241" s="3" t="s">
        <v>693</v>
      </c>
      <c r="B241" s="2" t="s">
        <v>61</v>
      </c>
      <c r="C241" s="1" t="s">
        <v>437</v>
      </c>
      <c r="D241">
        <v>1</v>
      </c>
    </row>
    <row r="242" spans="1:4" x14ac:dyDescent="0.2">
      <c r="A242" s="3" t="s">
        <v>694</v>
      </c>
      <c r="B242" s="2" t="s">
        <v>73</v>
      </c>
      <c r="C242" s="1" t="s">
        <v>437</v>
      </c>
      <c r="D242">
        <v>2</v>
      </c>
    </row>
    <row r="243" spans="1:4" x14ac:dyDescent="0.2">
      <c r="A243" s="3" t="s">
        <v>695</v>
      </c>
      <c r="B243" s="2" t="s">
        <v>13</v>
      </c>
      <c r="C243" s="1" t="s">
        <v>437</v>
      </c>
      <c r="D243">
        <v>1</v>
      </c>
    </row>
    <row r="244" spans="1:4" x14ac:dyDescent="0.2">
      <c r="A244" s="3" t="s">
        <v>696</v>
      </c>
      <c r="B244" s="2" t="s">
        <v>490</v>
      </c>
      <c r="C244" s="1" t="s">
        <v>437</v>
      </c>
      <c r="D244">
        <v>29</v>
      </c>
    </row>
    <row r="245" spans="1:4" x14ac:dyDescent="0.2">
      <c r="A245" s="3" t="s">
        <v>697</v>
      </c>
      <c r="B245" s="2" t="s">
        <v>85</v>
      </c>
      <c r="C245" s="1" t="s">
        <v>437</v>
      </c>
      <c r="D245">
        <v>12</v>
      </c>
    </row>
    <row r="246" spans="1:4" x14ac:dyDescent="0.2">
      <c r="A246" s="3" t="s">
        <v>698</v>
      </c>
      <c r="B246" s="2" t="s">
        <v>13</v>
      </c>
      <c r="C246" s="1" t="s">
        <v>437</v>
      </c>
      <c r="D246">
        <v>4</v>
      </c>
    </row>
    <row r="247" spans="1:4" x14ac:dyDescent="0.2">
      <c r="A247" s="3" t="s">
        <v>699</v>
      </c>
      <c r="B247" s="2" t="s">
        <v>13</v>
      </c>
      <c r="C247" s="1" t="s">
        <v>437</v>
      </c>
      <c r="D247">
        <v>9</v>
      </c>
    </row>
    <row r="248" spans="1:4" x14ac:dyDescent="0.2">
      <c r="A248" s="3" t="s">
        <v>700</v>
      </c>
      <c r="B248" s="2" t="s">
        <v>10</v>
      </c>
      <c r="C248" s="1" t="s">
        <v>437</v>
      </c>
      <c r="D248">
        <v>10</v>
      </c>
    </row>
    <row r="249" spans="1:4" x14ac:dyDescent="0.2">
      <c r="A249" s="3" t="s">
        <v>701</v>
      </c>
      <c r="B249" s="2" t="s">
        <v>702</v>
      </c>
      <c r="C249" s="1" t="s">
        <v>437</v>
      </c>
      <c r="D249">
        <v>8</v>
      </c>
    </row>
    <row r="250" spans="1:4" x14ac:dyDescent="0.2">
      <c r="A250" s="3" t="s">
        <v>703</v>
      </c>
      <c r="B250" s="2" t="s">
        <v>116</v>
      </c>
      <c r="C250" s="1" t="s">
        <v>437</v>
      </c>
      <c r="D250">
        <v>20</v>
      </c>
    </row>
    <row r="251" spans="1:4" x14ac:dyDescent="0.2">
      <c r="A251" s="3" t="s">
        <v>704</v>
      </c>
      <c r="B251" s="2" t="s">
        <v>13</v>
      </c>
      <c r="C251" s="1" t="s">
        <v>437</v>
      </c>
      <c r="D251">
        <v>7</v>
      </c>
    </row>
    <row r="252" spans="1:4" x14ac:dyDescent="0.2">
      <c r="A252" s="3" t="s">
        <v>705</v>
      </c>
      <c r="B252" s="2" t="s">
        <v>63</v>
      </c>
      <c r="C252" s="1" t="s">
        <v>437</v>
      </c>
      <c r="D252">
        <v>4</v>
      </c>
    </row>
    <row r="253" spans="1:4" x14ac:dyDescent="0.2">
      <c r="A253" s="3" t="s">
        <v>706</v>
      </c>
      <c r="B253" s="2" t="s">
        <v>63</v>
      </c>
      <c r="C253" s="1" t="s">
        <v>437</v>
      </c>
      <c r="D253">
        <v>21</v>
      </c>
    </row>
    <row r="254" spans="1:4" x14ac:dyDescent="0.2">
      <c r="A254" s="3" t="s">
        <v>707</v>
      </c>
      <c r="B254" s="2" t="s">
        <v>10</v>
      </c>
      <c r="C254" s="1" t="s">
        <v>437</v>
      </c>
      <c r="D254">
        <v>3</v>
      </c>
    </row>
    <row r="255" spans="1:4" x14ac:dyDescent="0.2">
      <c r="A255" s="3" t="s">
        <v>708</v>
      </c>
      <c r="B255" s="2" t="s">
        <v>10</v>
      </c>
      <c r="C255" s="1" t="s">
        <v>437</v>
      </c>
      <c r="D255">
        <v>3</v>
      </c>
    </row>
    <row r="256" spans="1:4" x14ac:dyDescent="0.2">
      <c r="A256" s="3" t="s">
        <v>709</v>
      </c>
      <c r="B256" s="2" t="s">
        <v>710</v>
      </c>
      <c r="C256" s="1" t="s">
        <v>437</v>
      </c>
      <c r="D256">
        <v>1</v>
      </c>
    </row>
    <row r="257" spans="1:4" x14ac:dyDescent="0.2">
      <c r="A257" s="3" t="s">
        <v>711</v>
      </c>
      <c r="B257" s="2" t="s">
        <v>710</v>
      </c>
      <c r="C257" s="1" t="s">
        <v>437</v>
      </c>
      <c r="D257">
        <v>4</v>
      </c>
    </row>
    <row r="258" spans="1:4" x14ac:dyDescent="0.2">
      <c r="A258" s="3" t="s">
        <v>712</v>
      </c>
      <c r="B258" s="2" t="s">
        <v>141</v>
      </c>
      <c r="C258" s="1" t="s">
        <v>437</v>
      </c>
      <c r="D258">
        <v>10</v>
      </c>
    </row>
    <row r="259" spans="1:4" x14ac:dyDescent="0.2">
      <c r="A259" s="3" t="s">
        <v>713</v>
      </c>
      <c r="B259" s="2" t="s">
        <v>394</v>
      </c>
      <c r="C259" s="1" t="s">
        <v>437</v>
      </c>
      <c r="D259">
        <v>8</v>
      </c>
    </row>
    <row r="260" spans="1:4" x14ac:dyDescent="0.2">
      <c r="A260" s="3" t="s">
        <v>714</v>
      </c>
      <c r="B260" s="2" t="s">
        <v>715</v>
      </c>
      <c r="C260" s="1" t="s">
        <v>437</v>
      </c>
      <c r="D260">
        <v>24</v>
      </c>
    </row>
    <row r="261" spans="1:4" x14ac:dyDescent="0.2">
      <c r="A261" s="3" t="s">
        <v>716</v>
      </c>
      <c r="B261" s="2" t="s">
        <v>19</v>
      </c>
      <c r="C261" s="1" t="s">
        <v>437</v>
      </c>
      <c r="D261">
        <v>8</v>
      </c>
    </row>
    <row r="262" spans="1:4" x14ac:dyDescent="0.2">
      <c r="A262" s="3" t="s">
        <v>717</v>
      </c>
      <c r="B262" s="2" t="s">
        <v>470</v>
      </c>
      <c r="C262" s="1" t="s">
        <v>437</v>
      </c>
      <c r="D262">
        <v>9</v>
      </c>
    </row>
    <row r="263" spans="1:4" x14ac:dyDescent="0.2">
      <c r="A263" s="3" t="s">
        <v>718</v>
      </c>
      <c r="B263" s="2" t="s">
        <v>719</v>
      </c>
      <c r="C263" s="1" t="s">
        <v>437</v>
      </c>
      <c r="D263">
        <v>7</v>
      </c>
    </row>
    <row r="264" spans="1:4" x14ac:dyDescent="0.2">
      <c r="A264" s="3" t="s">
        <v>720</v>
      </c>
      <c r="B264" s="2" t="s">
        <v>99</v>
      </c>
      <c r="C264" s="1" t="s">
        <v>437</v>
      </c>
      <c r="D264">
        <v>6</v>
      </c>
    </row>
    <row r="265" spans="1:4" x14ac:dyDescent="0.2">
      <c r="A265" s="3" t="s">
        <v>721</v>
      </c>
      <c r="B265" s="2" t="s">
        <v>38</v>
      </c>
      <c r="C265" s="1" t="s">
        <v>437</v>
      </c>
      <c r="D265">
        <v>3</v>
      </c>
    </row>
    <row r="266" spans="1:4" x14ac:dyDescent="0.2">
      <c r="A266" s="3" t="s">
        <v>399</v>
      </c>
      <c r="B266" s="2" t="s">
        <v>133</v>
      </c>
      <c r="C266" s="1" t="s">
        <v>437</v>
      </c>
      <c r="D266">
        <v>5</v>
      </c>
    </row>
    <row r="267" spans="1:4" x14ac:dyDescent="0.2">
      <c r="A267" s="3" t="s">
        <v>722</v>
      </c>
      <c r="B267" s="2" t="s">
        <v>133</v>
      </c>
      <c r="C267" s="1" t="s">
        <v>437</v>
      </c>
      <c r="D267">
        <v>1</v>
      </c>
    </row>
    <row r="268" spans="1:4" x14ac:dyDescent="0.2">
      <c r="A268" s="3" t="s">
        <v>723</v>
      </c>
      <c r="B268" s="2" t="s">
        <v>8</v>
      </c>
      <c r="C268" s="1" t="s">
        <v>437</v>
      </c>
      <c r="D268">
        <v>1</v>
      </c>
    </row>
    <row r="269" spans="1:4" x14ac:dyDescent="0.2">
      <c r="A269" s="3" t="s">
        <v>724</v>
      </c>
      <c r="B269" s="2" t="s">
        <v>79</v>
      </c>
      <c r="C269" s="1" t="s">
        <v>437</v>
      </c>
      <c r="D269">
        <v>1</v>
      </c>
    </row>
    <row r="270" spans="1:4" x14ac:dyDescent="0.2">
      <c r="A270" s="3" t="s">
        <v>725</v>
      </c>
      <c r="B270" s="2" t="s">
        <v>92</v>
      </c>
      <c r="C270" s="1" t="s">
        <v>437</v>
      </c>
      <c r="D270">
        <v>6</v>
      </c>
    </row>
    <row r="271" spans="1:4" x14ac:dyDescent="0.2">
      <c r="A271" s="3" t="s">
        <v>726</v>
      </c>
      <c r="B271" s="2" t="s">
        <v>85</v>
      </c>
      <c r="C271" s="1" t="s">
        <v>437</v>
      </c>
      <c r="D271">
        <v>2</v>
      </c>
    </row>
    <row r="272" spans="1:4" x14ac:dyDescent="0.2">
      <c r="A272" s="3" t="s">
        <v>726</v>
      </c>
      <c r="B272" s="2" t="s">
        <v>85</v>
      </c>
      <c r="C272" s="1" t="s">
        <v>437</v>
      </c>
      <c r="D272">
        <v>3</v>
      </c>
    </row>
    <row r="273" spans="1:4" x14ac:dyDescent="0.2">
      <c r="A273" s="3" t="s">
        <v>727</v>
      </c>
      <c r="B273" s="2" t="s">
        <v>133</v>
      </c>
      <c r="C273" s="1" t="s">
        <v>437</v>
      </c>
      <c r="D273">
        <v>3</v>
      </c>
    </row>
    <row r="274" spans="1:4" x14ac:dyDescent="0.2">
      <c r="A274" s="3" t="s">
        <v>728</v>
      </c>
      <c r="B274" s="2" t="s">
        <v>184</v>
      </c>
      <c r="C274" s="1" t="s">
        <v>437</v>
      </c>
      <c r="D274">
        <v>9</v>
      </c>
    </row>
    <row r="275" spans="1:4" x14ac:dyDescent="0.2">
      <c r="A275" s="3" t="s">
        <v>729</v>
      </c>
      <c r="B275" s="2" t="s">
        <v>13</v>
      </c>
      <c r="C275" s="1" t="s">
        <v>437</v>
      </c>
      <c r="D275">
        <v>22</v>
      </c>
    </row>
    <row r="276" spans="1:4" x14ac:dyDescent="0.2">
      <c r="A276" s="3" t="s">
        <v>730</v>
      </c>
      <c r="B276" s="2" t="s">
        <v>159</v>
      </c>
      <c r="C276" s="1" t="s">
        <v>437</v>
      </c>
      <c r="D276">
        <v>15</v>
      </c>
    </row>
    <row r="277" spans="1:4" x14ac:dyDescent="0.2">
      <c r="A277" s="3" t="s">
        <v>731</v>
      </c>
      <c r="B277" s="2" t="s">
        <v>38</v>
      </c>
      <c r="C277" s="1" t="s">
        <v>437</v>
      </c>
      <c r="D277">
        <v>6</v>
      </c>
    </row>
    <row r="278" spans="1:4" x14ac:dyDescent="0.2">
      <c r="A278" s="3" t="s">
        <v>732</v>
      </c>
      <c r="B278" s="2" t="s">
        <v>13</v>
      </c>
      <c r="C278" s="1" t="s">
        <v>437</v>
      </c>
      <c r="D278">
        <v>5</v>
      </c>
    </row>
    <row r="279" spans="1:4" x14ac:dyDescent="0.2">
      <c r="A279" s="3" t="s">
        <v>733</v>
      </c>
      <c r="B279" s="2" t="s">
        <v>17</v>
      </c>
      <c r="C279" s="1" t="s">
        <v>437</v>
      </c>
      <c r="D279">
        <v>19</v>
      </c>
    </row>
    <row r="280" spans="1:4" x14ac:dyDescent="0.2">
      <c r="A280" s="3" t="s">
        <v>734</v>
      </c>
      <c r="B280" s="2" t="s">
        <v>408</v>
      </c>
      <c r="C280" s="1" t="s">
        <v>437</v>
      </c>
      <c r="D280">
        <v>2</v>
      </c>
    </row>
    <row r="281" spans="1:4" x14ac:dyDescent="0.2">
      <c r="A281" s="3" t="s">
        <v>735</v>
      </c>
      <c r="B281" s="2" t="s">
        <v>73</v>
      </c>
      <c r="C281" s="1" t="s">
        <v>437</v>
      </c>
      <c r="D281">
        <v>6</v>
      </c>
    </row>
    <row r="282" spans="1:4" x14ac:dyDescent="0.2">
      <c r="A282" s="3" t="s">
        <v>736</v>
      </c>
      <c r="B282" s="2" t="s">
        <v>594</v>
      </c>
      <c r="C282" s="1" t="s">
        <v>437</v>
      </c>
      <c r="D282">
        <v>1</v>
      </c>
    </row>
    <row r="283" spans="1:4" x14ac:dyDescent="0.2">
      <c r="A283" s="3" t="s">
        <v>737</v>
      </c>
      <c r="B283" s="2" t="s">
        <v>90</v>
      </c>
      <c r="C283" s="1" t="s">
        <v>437</v>
      </c>
      <c r="D283">
        <v>8</v>
      </c>
    </row>
    <row r="284" spans="1:4" x14ac:dyDescent="0.2">
      <c r="A284" s="3" t="s">
        <v>738</v>
      </c>
      <c r="B284" s="2" t="s">
        <v>365</v>
      </c>
      <c r="C284" s="1" t="s">
        <v>437</v>
      </c>
      <c r="D284">
        <v>1</v>
      </c>
    </row>
    <row r="285" spans="1:4" x14ac:dyDescent="0.2">
      <c r="A285" s="3" t="s">
        <v>739</v>
      </c>
      <c r="B285" s="2" t="s">
        <v>365</v>
      </c>
      <c r="C285" s="1" t="s">
        <v>437</v>
      </c>
      <c r="D285">
        <v>3</v>
      </c>
    </row>
    <row r="286" spans="1:4" x14ac:dyDescent="0.2">
      <c r="A286" s="3" t="s">
        <v>740</v>
      </c>
      <c r="B286" s="2" t="s">
        <v>23</v>
      </c>
      <c r="C286" s="1" t="s">
        <v>437</v>
      </c>
      <c r="D286">
        <v>9</v>
      </c>
    </row>
    <row r="287" spans="1:4" x14ac:dyDescent="0.2">
      <c r="A287" s="3" t="s">
        <v>741</v>
      </c>
      <c r="B287" s="2" t="s">
        <v>13</v>
      </c>
      <c r="C287" s="1" t="s">
        <v>437</v>
      </c>
      <c r="D287">
        <v>2</v>
      </c>
    </row>
    <row r="288" spans="1:4" x14ac:dyDescent="0.2">
      <c r="A288" s="3" t="s">
        <v>742</v>
      </c>
      <c r="B288" s="2" t="s">
        <v>13</v>
      </c>
      <c r="C288" s="1" t="s">
        <v>437</v>
      </c>
      <c r="D288">
        <v>3</v>
      </c>
    </row>
    <row r="289" spans="1:4" x14ac:dyDescent="0.2">
      <c r="A289" s="3" t="s">
        <v>743</v>
      </c>
      <c r="B289" s="2" t="s">
        <v>164</v>
      </c>
      <c r="C289" s="1" t="s">
        <v>437</v>
      </c>
      <c r="D289">
        <v>14</v>
      </c>
    </row>
    <row r="290" spans="1:4" x14ac:dyDescent="0.2">
      <c r="A290" s="3" t="s">
        <v>744</v>
      </c>
      <c r="B290" s="2" t="s">
        <v>23</v>
      </c>
      <c r="C290" s="1" t="s">
        <v>437</v>
      </c>
      <c r="D290">
        <v>11</v>
      </c>
    </row>
    <row r="291" spans="1:4" x14ac:dyDescent="0.2">
      <c r="A291" s="3" t="s">
        <v>745</v>
      </c>
      <c r="B291" s="2" t="s">
        <v>4</v>
      </c>
      <c r="C291" s="1" t="s">
        <v>437</v>
      </c>
      <c r="D291">
        <v>5</v>
      </c>
    </row>
    <row r="292" spans="1:4" x14ac:dyDescent="0.2">
      <c r="A292" s="3" t="s">
        <v>746</v>
      </c>
      <c r="B292" s="2" t="s">
        <v>159</v>
      </c>
      <c r="C292" s="1" t="s">
        <v>437</v>
      </c>
      <c r="D292">
        <v>13</v>
      </c>
    </row>
    <row r="293" spans="1:4" x14ac:dyDescent="0.2">
      <c r="A293" s="3" t="s">
        <v>427</v>
      </c>
      <c r="B293" s="2" t="s">
        <v>426</v>
      </c>
      <c r="C293" s="1" t="s">
        <v>437</v>
      </c>
      <c r="D293">
        <v>4</v>
      </c>
    </row>
    <row r="294" spans="1:4" x14ac:dyDescent="0.2">
      <c r="A294" s="3" t="s">
        <v>747</v>
      </c>
      <c r="B294" s="2" t="s">
        <v>426</v>
      </c>
      <c r="C294" s="1" t="s">
        <v>437</v>
      </c>
      <c r="D294">
        <v>11</v>
      </c>
    </row>
    <row r="295" spans="1:4" x14ac:dyDescent="0.2">
      <c r="A295" s="3" t="s">
        <v>748</v>
      </c>
      <c r="B295" s="2" t="s">
        <v>113</v>
      </c>
      <c r="C295" s="1" t="s">
        <v>437</v>
      </c>
      <c r="D295">
        <v>2</v>
      </c>
    </row>
    <row r="296" spans="1:4" x14ac:dyDescent="0.2">
      <c r="A296" s="3" t="s">
        <v>749</v>
      </c>
      <c r="B296" s="2" t="s">
        <v>13</v>
      </c>
      <c r="C296" s="1" t="s">
        <v>437</v>
      </c>
      <c r="D296">
        <v>3</v>
      </c>
    </row>
    <row r="297" spans="1:4" x14ac:dyDescent="0.2">
      <c r="A297" s="3" t="s">
        <v>750</v>
      </c>
      <c r="B297" s="2" t="s">
        <v>751</v>
      </c>
      <c r="C297" s="1" t="s">
        <v>437</v>
      </c>
      <c r="D297">
        <v>1</v>
      </c>
    </row>
    <row r="298" spans="1:4" x14ac:dyDescent="0.2">
      <c r="A298" s="3" t="s">
        <v>752</v>
      </c>
      <c r="B298" s="2" t="s">
        <v>133</v>
      </c>
      <c r="C298" s="1" t="s">
        <v>437</v>
      </c>
      <c r="D298">
        <v>1</v>
      </c>
    </row>
    <row r="299" spans="1:4" x14ac:dyDescent="0.2">
      <c r="A299" s="3" t="s">
        <v>753</v>
      </c>
      <c r="B299" s="2" t="s">
        <v>133</v>
      </c>
      <c r="C299" s="1" t="s">
        <v>437</v>
      </c>
      <c r="D299">
        <v>1</v>
      </c>
    </row>
    <row r="300" spans="1:4" x14ac:dyDescent="0.2">
      <c r="A300" s="3" t="s">
        <v>754</v>
      </c>
      <c r="B300" s="2" t="s">
        <v>755</v>
      </c>
      <c r="C300" s="1" t="s">
        <v>437</v>
      </c>
      <c r="D300">
        <v>5</v>
      </c>
    </row>
    <row r="301" spans="1:4" x14ac:dyDescent="0.2">
      <c r="A301" s="3" t="s">
        <v>756</v>
      </c>
      <c r="B301" s="2" t="s">
        <v>99</v>
      </c>
      <c r="C301" s="1" t="s">
        <v>437</v>
      </c>
      <c r="D301">
        <v>4</v>
      </c>
    </row>
    <row r="302" spans="1:4" x14ac:dyDescent="0.2">
      <c r="A302" s="3" t="s">
        <v>757</v>
      </c>
      <c r="B302" s="2" t="s">
        <v>281</v>
      </c>
      <c r="C302" s="1" t="s">
        <v>437</v>
      </c>
      <c r="D302">
        <v>2</v>
      </c>
    </row>
    <row r="303" spans="1:4" x14ac:dyDescent="0.2">
      <c r="A303" s="3" t="s">
        <v>758</v>
      </c>
      <c r="B303" s="2" t="s">
        <v>23</v>
      </c>
      <c r="C303" s="1" t="s">
        <v>437</v>
      </c>
      <c r="D303">
        <v>5</v>
      </c>
    </row>
  </sheetData>
  <hyperlinks>
    <hyperlink ref="A6" r:id="rId1"/>
    <hyperlink ref="A7" r:id="rId2"/>
    <hyperlink ref="A8" r:id="rId3"/>
    <hyperlink ref="A9" r:id="rId4"/>
    <hyperlink ref="A10" r:id="rId5"/>
    <hyperlink ref="A11" r:id="rId6"/>
    <hyperlink ref="A12" r:id="rId7"/>
    <hyperlink ref="A13" r:id="rId8"/>
    <hyperlink ref="A14" r:id="rId9"/>
    <hyperlink ref="A15" r:id="rId10"/>
    <hyperlink ref="A16" r:id="rId11"/>
    <hyperlink ref="A17" r:id="rId12"/>
    <hyperlink ref="A18" r:id="rId13"/>
    <hyperlink ref="A19" r:id="rId14"/>
    <hyperlink ref="A20" r:id="rId15"/>
    <hyperlink ref="A21" r:id="rId16"/>
    <hyperlink ref="A22" r:id="rId17"/>
    <hyperlink ref="A23" r:id="rId18"/>
    <hyperlink ref="A24" r:id="rId19"/>
    <hyperlink ref="A25" r:id="rId20"/>
    <hyperlink ref="A26" r:id="rId21"/>
    <hyperlink ref="A27" r:id="rId22"/>
    <hyperlink ref="A28" r:id="rId23"/>
    <hyperlink ref="A29" r:id="rId24"/>
    <hyperlink ref="A30" r:id="rId25"/>
    <hyperlink ref="A31" r:id="rId26"/>
    <hyperlink ref="A32" r:id="rId27"/>
    <hyperlink ref="A33" r:id="rId28"/>
    <hyperlink ref="A34" r:id="rId29"/>
    <hyperlink ref="A35" r:id="rId30"/>
    <hyperlink ref="A36" r:id="rId31"/>
    <hyperlink ref="A37" r:id="rId32"/>
    <hyperlink ref="A38" r:id="rId33"/>
    <hyperlink ref="A39" r:id="rId34"/>
    <hyperlink ref="A40" r:id="rId35"/>
    <hyperlink ref="A41" r:id="rId36"/>
    <hyperlink ref="A42" r:id="rId37"/>
    <hyperlink ref="A43" r:id="rId38"/>
    <hyperlink ref="A44" r:id="rId39"/>
    <hyperlink ref="A45" r:id="rId40"/>
    <hyperlink ref="A46" r:id="rId41"/>
    <hyperlink ref="A47" r:id="rId42"/>
    <hyperlink ref="A48" r:id="rId43"/>
    <hyperlink ref="A49" r:id="rId44"/>
    <hyperlink ref="A50" r:id="rId45"/>
    <hyperlink ref="A51" r:id="rId46"/>
    <hyperlink ref="A52" r:id="rId47"/>
    <hyperlink ref="A53" r:id="rId48"/>
    <hyperlink ref="A54" r:id="rId49"/>
    <hyperlink ref="A55" r:id="rId50"/>
    <hyperlink ref="A56" r:id="rId51"/>
    <hyperlink ref="A57" r:id="rId52"/>
    <hyperlink ref="A58" r:id="rId53"/>
    <hyperlink ref="A59" r:id="rId54"/>
    <hyperlink ref="A60" r:id="rId55"/>
    <hyperlink ref="A61" r:id="rId56"/>
    <hyperlink ref="A62" r:id="rId57"/>
    <hyperlink ref="A63" r:id="rId58"/>
    <hyperlink ref="A64" r:id="rId59"/>
    <hyperlink ref="A65" r:id="rId60"/>
    <hyperlink ref="A66" r:id="rId61"/>
    <hyperlink ref="A67" r:id="rId62"/>
    <hyperlink ref="A68" r:id="rId63"/>
    <hyperlink ref="A69" r:id="rId64"/>
    <hyperlink ref="A70" r:id="rId65"/>
    <hyperlink ref="A71" r:id="rId66"/>
    <hyperlink ref="A72" r:id="rId67"/>
    <hyperlink ref="A73" r:id="rId68"/>
    <hyperlink ref="A74" r:id="rId69"/>
    <hyperlink ref="A75" r:id="rId70"/>
    <hyperlink ref="A76" r:id="rId71"/>
    <hyperlink ref="A77" r:id="rId72"/>
    <hyperlink ref="A78" r:id="rId73"/>
    <hyperlink ref="A79" r:id="rId74"/>
    <hyperlink ref="A80" r:id="rId75"/>
    <hyperlink ref="A81" r:id="rId76"/>
    <hyperlink ref="A82" r:id="rId77"/>
    <hyperlink ref="A83" r:id="rId78"/>
    <hyperlink ref="A84" r:id="rId79"/>
    <hyperlink ref="A85" r:id="rId80"/>
    <hyperlink ref="A86" r:id="rId81"/>
    <hyperlink ref="A87" r:id="rId82"/>
    <hyperlink ref="A88" r:id="rId83"/>
    <hyperlink ref="A89" r:id="rId84"/>
    <hyperlink ref="A90" r:id="rId85"/>
    <hyperlink ref="A91" r:id="rId86"/>
    <hyperlink ref="A92" r:id="rId87"/>
    <hyperlink ref="A93" r:id="rId88"/>
    <hyperlink ref="A94" r:id="rId89"/>
    <hyperlink ref="A95" r:id="rId90"/>
    <hyperlink ref="A96" r:id="rId91"/>
    <hyperlink ref="A97" r:id="rId92"/>
    <hyperlink ref="A98" r:id="rId93"/>
    <hyperlink ref="A99" r:id="rId94"/>
    <hyperlink ref="A100" r:id="rId95"/>
    <hyperlink ref="A101" r:id="rId96"/>
    <hyperlink ref="A102" r:id="rId97"/>
    <hyperlink ref="A103" r:id="rId98"/>
    <hyperlink ref="A104" r:id="rId99"/>
    <hyperlink ref="A105" r:id="rId100"/>
    <hyperlink ref="A106" r:id="rId101"/>
    <hyperlink ref="A107" r:id="rId102"/>
    <hyperlink ref="A108" r:id="rId103"/>
    <hyperlink ref="A109" r:id="rId104"/>
    <hyperlink ref="A110" r:id="rId105"/>
    <hyperlink ref="A111" r:id="rId106"/>
    <hyperlink ref="A112" r:id="rId107"/>
    <hyperlink ref="A113" r:id="rId108"/>
    <hyperlink ref="A114" r:id="rId109"/>
    <hyperlink ref="A115" r:id="rId110"/>
    <hyperlink ref="A116" r:id="rId111"/>
    <hyperlink ref="A117" r:id="rId112"/>
    <hyperlink ref="A118" r:id="rId113"/>
    <hyperlink ref="A119" r:id="rId114"/>
    <hyperlink ref="A120" r:id="rId115"/>
    <hyperlink ref="A121" r:id="rId116"/>
    <hyperlink ref="A122" r:id="rId117"/>
    <hyperlink ref="A123" r:id="rId118"/>
    <hyperlink ref="A124" r:id="rId119"/>
    <hyperlink ref="A125" r:id="rId120"/>
    <hyperlink ref="A126" r:id="rId121"/>
    <hyperlink ref="A127" r:id="rId122"/>
    <hyperlink ref="A128" r:id="rId123"/>
    <hyperlink ref="A129" r:id="rId124"/>
    <hyperlink ref="A130" r:id="rId125"/>
    <hyperlink ref="A131" r:id="rId126"/>
    <hyperlink ref="A132" r:id="rId127"/>
    <hyperlink ref="A133" r:id="rId128"/>
    <hyperlink ref="A134" r:id="rId129"/>
    <hyperlink ref="A135" r:id="rId130"/>
    <hyperlink ref="A136" r:id="rId131"/>
    <hyperlink ref="A137" r:id="rId132"/>
    <hyperlink ref="A138" r:id="rId133"/>
    <hyperlink ref="A139" r:id="rId134"/>
    <hyperlink ref="A140" r:id="rId135"/>
    <hyperlink ref="A141" r:id="rId136"/>
    <hyperlink ref="A142" r:id="rId137"/>
    <hyperlink ref="A143" r:id="rId138"/>
    <hyperlink ref="A144" r:id="rId139"/>
    <hyperlink ref="A145" r:id="rId140"/>
    <hyperlink ref="A146" r:id="rId141"/>
    <hyperlink ref="A147" r:id="rId142"/>
    <hyperlink ref="A148" r:id="rId143"/>
    <hyperlink ref="A149" r:id="rId144"/>
    <hyperlink ref="A150" r:id="rId145"/>
    <hyperlink ref="A151" r:id="rId146"/>
    <hyperlink ref="A152" r:id="rId147"/>
    <hyperlink ref="A153" r:id="rId148"/>
    <hyperlink ref="A154" r:id="rId149"/>
    <hyperlink ref="A155" r:id="rId150"/>
    <hyperlink ref="A156" r:id="rId151"/>
    <hyperlink ref="A157" r:id="rId152"/>
    <hyperlink ref="A158" r:id="rId153"/>
    <hyperlink ref="A159" r:id="rId154"/>
    <hyperlink ref="A160" r:id="rId155"/>
    <hyperlink ref="A161" r:id="rId156"/>
    <hyperlink ref="A162" r:id="rId157"/>
    <hyperlink ref="A163" r:id="rId158"/>
    <hyperlink ref="A164" r:id="rId159"/>
    <hyperlink ref="A165" r:id="rId160"/>
    <hyperlink ref="A166" r:id="rId161"/>
    <hyperlink ref="A167" r:id="rId162"/>
    <hyperlink ref="A168" r:id="rId163"/>
    <hyperlink ref="A169" r:id="rId164"/>
    <hyperlink ref="A170" r:id="rId165"/>
    <hyperlink ref="A171" r:id="rId166"/>
    <hyperlink ref="A172" r:id="rId167"/>
    <hyperlink ref="A173" r:id="rId168"/>
    <hyperlink ref="A174" r:id="rId169"/>
    <hyperlink ref="A175" r:id="rId170"/>
    <hyperlink ref="A176" r:id="rId171"/>
    <hyperlink ref="A177" r:id="rId172"/>
    <hyperlink ref="A178" r:id="rId173"/>
    <hyperlink ref="A179" r:id="rId174"/>
    <hyperlink ref="A180" r:id="rId175"/>
    <hyperlink ref="A181" r:id="rId176"/>
    <hyperlink ref="A182" r:id="rId177"/>
    <hyperlink ref="A183" r:id="rId178"/>
    <hyperlink ref="A184" r:id="rId179"/>
    <hyperlink ref="A185" r:id="rId180"/>
    <hyperlink ref="A186" r:id="rId181"/>
    <hyperlink ref="A187" r:id="rId182"/>
    <hyperlink ref="A188" r:id="rId183"/>
    <hyperlink ref="A189" r:id="rId184"/>
    <hyperlink ref="A190" r:id="rId185"/>
    <hyperlink ref="A191" r:id="rId186"/>
    <hyperlink ref="A192" r:id="rId187"/>
    <hyperlink ref="A193" r:id="rId188"/>
    <hyperlink ref="A194" r:id="rId189"/>
    <hyperlink ref="A195" r:id="rId190"/>
    <hyperlink ref="A196" r:id="rId191"/>
    <hyperlink ref="A197" r:id="rId192"/>
    <hyperlink ref="A198" r:id="rId193"/>
    <hyperlink ref="A199" r:id="rId194"/>
    <hyperlink ref="A200" r:id="rId195"/>
    <hyperlink ref="A201" r:id="rId196"/>
    <hyperlink ref="A202" r:id="rId197"/>
    <hyperlink ref="A203" r:id="rId198"/>
    <hyperlink ref="A204" r:id="rId199"/>
    <hyperlink ref="A205" r:id="rId200"/>
    <hyperlink ref="A206" r:id="rId201"/>
    <hyperlink ref="A207" r:id="rId202"/>
    <hyperlink ref="A208" r:id="rId203"/>
    <hyperlink ref="A209" r:id="rId204"/>
    <hyperlink ref="A210" r:id="rId205"/>
    <hyperlink ref="A211" r:id="rId206"/>
    <hyperlink ref="A212" r:id="rId207"/>
    <hyperlink ref="A213" r:id="rId208"/>
    <hyperlink ref="A214" r:id="rId209"/>
    <hyperlink ref="A215" r:id="rId210"/>
    <hyperlink ref="A216" r:id="rId211"/>
    <hyperlink ref="A217" r:id="rId212"/>
    <hyperlink ref="A218" r:id="rId213"/>
    <hyperlink ref="A219" r:id="rId214"/>
    <hyperlink ref="A220" r:id="rId215"/>
    <hyperlink ref="A221" r:id="rId216"/>
    <hyperlink ref="A222" r:id="rId217"/>
    <hyperlink ref="A223" r:id="rId218"/>
    <hyperlink ref="A224" r:id="rId219"/>
    <hyperlink ref="A225" r:id="rId220"/>
    <hyperlink ref="A226" r:id="rId221"/>
    <hyperlink ref="A227" r:id="rId222"/>
    <hyperlink ref="A228" r:id="rId223"/>
    <hyperlink ref="A229" r:id="rId224"/>
    <hyperlink ref="A230" r:id="rId225"/>
    <hyperlink ref="A231" r:id="rId226"/>
    <hyperlink ref="A232" r:id="rId227"/>
    <hyperlink ref="A233" r:id="rId228"/>
    <hyperlink ref="A234" r:id="rId229"/>
    <hyperlink ref="A235" r:id="rId230"/>
    <hyperlink ref="A236" r:id="rId231"/>
    <hyperlink ref="A237" r:id="rId232"/>
    <hyperlink ref="A238" r:id="rId233"/>
    <hyperlink ref="A239" r:id="rId234"/>
    <hyperlink ref="A240" r:id="rId235"/>
    <hyperlink ref="A241" r:id="rId236"/>
    <hyperlink ref="A242" r:id="rId237"/>
    <hyperlink ref="A243" r:id="rId238"/>
    <hyperlink ref="A244" r:id="rId239"/>
    <hyperlink ref="A245" r:id="rId240"/>
    <hyperlink ref="A246" r:id="rId241"/>
    <hyperlink ref="A247" r:id="rId242"/>
    <hyperlink ref="A248" r:id="rId243"/>
    <hyperlink ref="A249" r:id="rId244"/>
    <hyperlink ref="A250" r:id="rId245"/>
    <hyperlink ref="A251" r:id="rId246"/>
    <hyperlink ref="A252" r:id="rId247"/>
    <hyperlink ref="A253" r:id="rId248"/>
    <hyperlink ref="A254" r:id="rId249"/>
    <hyperlink ref="A255" r:id="rId250"/>
    <hyperlink ref="A256" r:id="rId251"/>
    <hyperlink ref="A257" r:id="rId252"/>
    <hyperlink ref="A258" r:id="rId253"/>
    <hyperlink ref="A259" r:id="rId254"/>
    <hyperlink ref="A260" r:id="rId255"/>
    <hyperlink ref="A261" r:id="rId256"/>
    <hyperlink ref="A262" r:id="rId257"/>
    <hyperlink ref="A263" r:id="rId258"/>
    <hyperlink ref="A264" r:id="rId259"/>
    <hyperlink ref="A265" r:id="rId260"/>
    <hyperlink ref="A266" r:id="rId261"/>
    <hyperlink ref="A267" r:id="rId262"/>
    <hyperlink ref="A268" r:id="rId263"/>
    <hyperlink ref="A269" r:id="rId264"/>
    <hyperlink ref="A270" r:id="rId265"/>
    <hyperlink ref="A271" r:id="rId266"/>
    <hyperlink ref="A272" r:id="rId267"/>
    <hyperlink ref="A273" r:id="rId268"/>
    <hyperlink ref="A274" r:id="rId269"/>
    <hyperlink ref="A275" r:id="rId270"/>
    <hyperlink ref="A276" r:id="rId271"/>
    <hyperlink ref="A277" r:id="rId272"/>
    <hyperlink ref="A278" r:id="rId273"/>
    <hyperlink ref="A279" r:id="rId274"/>
    <hyperlink ref="A280" r:id="rId275"/>
    <hyperlink ref="A281" r:id="rId276"/>
    <hyperlink ref="A282" r:id="rId277"/>
    <hyperlink ref="A283" r:id="rId278"/>
    <hyperlink ref="A284" r:id="rId279"/>
    <hyperlink ref="A285" r:id="rId280"/>
    <hyperlink ref="A286" r:id="rId281"/>
    <hyperlink ref="A287" r:id="rId282"/>
    <hyperlink ref="A288" r:id="rId283"/>
    <hyperlink ref="A289" r:id="rId284"/>
    <hyperlink ref="A290" r:id="rId285"/>
    <hyperlink ref="A291" r:id="rId286"/>
    <hyperlink ref="A292" r:id="rId287"/>
    <hyperlink ref="A293" r:id="rId288"/>
    <hyperlink ref="A294" r:id="rId289"/>
    <hyperlink ref="A295" r:id="rId290"/>
    <hyperlink ref="A296" r:id="rId291"/>
    <hyperlink ref="A297" r:id="rId292"/>
    <hyperlink ref="A298" r:id="rId293"/>
    <hyperlink ref="A299" r:id="rId294"/>
    <hyperlink ref="A300" r:id="rId295"/>
    <hyperlink ref="A301" r:id="rId296"/>
    <hyperlink ref="A302" r:id="rId297"/>
    <hyperlink ref="A303" r:id="rId29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213"/>
  <sheetViews>
    <sheetView topLeftCell="A194" workbookViewId="0">
      <selection activeCell="D5" sqref="A5:D213"/>
    </sheetView>
  </sheetViews>
  <sheetFormatPr baseColWidth="10" defaultRowHeight="16" x14ac:dyDescent="0.2"/>
  <sheetData>
    <row r="4" spans="1:6" x14ac:dyDescent="0.2">
      <c r="A4" s="1" t="s">
        <v>0</v>
      </c>
      <c r="B4" s="1" t="s">
        <v>1</v>
      </c>
      <c r="C4" s="1" t="s">
        <v>2</v>
      </c>
      <c r="F4" s="1" t="s">
        <v>439</v>
      </c>
    </row>
    <row r="5" spans="1:6" x14ac:dyDescent="0.2">
      <c r="A5" s="3" t="s">
        <v>759</v>
      </c>
      <c r="B5" s="2" t="s">
        <v>281</v>
      </c>
      <c r="C5" s="1" t="s">
        <v>437</v>
      </c>
      <c r="D5">
        <v>2</v>
      </c>
      <c r="F5">
        <f>SUM(D:D)</f>
        <v>2003</v>
      </c>
    </row>
    <row r="6" spans="1:6" x14ac:dyDescent="0.2">
      <c r="A6" s="3" t="s">
        <v>760</v>
      </c>
      <c r="B6" s="2" t="s">
        <v>184</v>
      </c>
      <c r="C6" s="1" t="s">
        <v>437</v>
      </c>
      <c r="D6">
        <v>1</v>
      </c>
    </row>
    <row r="7" spans="1:6" x14ac:dyDescent="0.2">
      <c r="A7" s="3" t="s">
        <v>761</v>
      </c>
      <c r="B7" s="2" t="s">
        <v>762</v>
      </c>
      <c r="C7" s="1" t="s">
        <v>437</v>
      </c>
      <c r="D7">
        <v>6</v>
      </c>
    </row>
    <row r="8" spans="1:6" x14ac:dyDescent="0.2">
      <c r="A8" s="3" t="s">
        <v>763</v>
      </c>
      <c r="B8" s="2" t="s">
        <v>32</v>
      </c>
      <c r="C8" s="1" t="s">
        <v>437</v>
      </c>
      <c r="D8">
        <v>31</v>
      </c>
    </row>
    <row r="9" spans="1:6" x14ac:dyDescent="0.2">
      <c r="A9" s="3" t="s">
        <v>96</v>
      </c>
      <c r="B9" s="2" t="s">
        <v>97</v>
      </c>
      <c r="C9" s="1" t="s">
        <v>437</v>
      </c>
      <c r="D9">
        <v>6</v>
      </c>
    </row>
    <row r="10" spans="1:6" x14ac:dyDescent="0.2">
      <c r="A10" s="3" t="s">
        <v>764</v>
      </c>
      <c r="B10" s="2" t="s">
        <v>13</v>
      </c>
      <c r="C10" s="1" t="s">
        <v>437</v>
      </c>
      <c r="D10">
        <v>19</v>
      </c>
    </row>
    <row r="11" spans="1:6" x14ac:dyDescent="0.2">
      <c r="A11" s="3" t="s">
        <v>765</v>
      </c>
      <c r="B11" s="2" t="s">
        <v>32</v>
      </c>
      <c r="C11" s="1" t="s">
        <v>437</v>
      </c>
      <c r="D11">
        <v>10</v>
      </c>
    </row>
    <row r="12" spans="1:6" x14ac:dyDescent="0.2">
      <c r="A12" s="3" t="s">
        <v>766</v>
      </c>
      <c r="B12" s="2" t="s">
        <v>159</v>
      </c>
      <c r="C12" s="1" t="s">
        <v>437</v>
      </c>
      <c r="D12">
        <v>2</v>
      </c>
    </row>
    <row r="13" spans="1:6" x14ac:dyDescent="0.2">
      <c r="A13" s="3" t="s">
        <v>767</v>
      </c>
      <c r="B13" s="2" t="s">
        <v>15</v>
      </c>
      <c r="C13" s="1" t="s">
        <v>437</v>
      </c>
      <c r="D13">
        <v>3</v>
      </c>
    </row>
    <row r="14" spans="1:6" x14ac:dyDescent="0.2">
      <c r="A14" s="3" t="s">
        <v>768</v>
      </c>
      <c r="B14" s="2" t="s">
        <v>715</v>
      </c>
      <c r="C14" s="1" t="s">
        <v>437</v>
      </c>
      <c r="D14">
        <v>12</v>
      </c>
    </row>
    <row r="15" spans="1:6" x14ac:dyDescent="0.2">
      <c r="A15" s="3" t="s">
        <v>769</v>
      </c>
      <c r="B15" s="2" t="s">
        <v>104</v>
      </c>
      <c r="C15" s="1" t="s">
        <v>437</v>
      </c>
      <c r="D15">
        <v>20</v>
      </c>
    </row>
    <row r="16" spans="1:6" x14ac:dyDescent="0.2">
      <c r="A16" s="3" t="s">
        <v>770</v>
      </c>
      <c r="B16" s="2" t="s">
        <v>10</v>
      </c>
      <c r="C16" s="1" t="s">
        <v>437</v>
      </c>
      <c r="D16">
        <v>27</v>
      </c>
    </row>
    <row r="17" spans="1:4" x14ac:dyDescent="0.2">
      <c r="A17" s="3" t="s">
        <v>771</v>
      </c>
      <c r="B17" s="2" t="s">
        <v>85</v>
      </c>
      <c r="C17" s="1" t="s">
        <v>437</v>
      </c>
      <c r="D17">
        <v>13</v>
      </c>
    </row>
    <row r="18" spans="1:4" x14ac:dyDescent="0.2">
      <c r="A18" s="3" t="s">
        <v>772</v>
      </c>
      <c r="B18" s="2" t="s">
        <v>598</v>
      </c>
      <c r="C18" s="1" t="s">
        <v>437</v>
      </c>
      <c r="D18">
        <v>2</v>
      </c>
    </row>
    <row r="19" spans="1:4" x14ac:dyDescent="0.2">
      <c r="A19" s="3" t="s">
        <v>773</v>
      </c>
      <c r="B19" s="2" t="s">
        <v>755</v>
      </c>
      <c r="C19" s="1" t="s">
        <v>437</v>
      </c>
      <c r="D19">
        <v>10</v>
      </c>
    </row>
    <row r="20" spans="1:4" x14ac:dyDescent="0.2">
      <c r="A20" s="3" t="s">
        <v>774</v>
      </c>
      <c r="B20" s="2" t="s">
        <v>113</v>
      </c>
      <c r="C20" s="1" t="s">
        <v>437</v>
      </c>
      <c r="D20">
        <v>9</v>
      </c>
    </row>
    <row r="21" spans="1:4" x14ac:dyDescent="0.2">
      <c r="A21" s="3" t="s">
        <v>775</v>
      </c>
      <c r="B21" s="2" t="s">
        <v>647</v>
      </c>
      <c r="C21" s="1" t="s">
        <v>437</v>
      </c>
      <c r="D21">
        <v>7</v>
      </c>
    </row>
    <row r="22" spans="1:4" x14ac:dyDescent="0.2">
      <c r="A22" s="3" t="s">
        <v>776</v>
      </c>
      <c r="B22" s="2" t="s">
        <v>81</v>
      </c>
      <c r="C22" s="1" t="s">
        <v>437</v>
      </c>
      <c r="D22">
        <v>15</v>
      </c>
    </row>
    <row r="23" spans="1:4" x14ac:dyDescent="0.2">
      <c r="A23" s="3" t="s">
        <v>777</v>
      </c>
      <c r="B23" s="2" t="s">
        <v>19</v>
      </c>
      <c r="C23" s="1" t="s">
        <v>437</v>
      </c>
      <c r="D23">
        <v>10</v>
      </c>
    </row>
    <row r="24" spans="1:4" x14ac:dyDescent="0.2">
      <c r="A24" s="3" t="s">
        <v>778</v>
      </c>
      <c r="B24" s="2" t="s">
        <v>10</v>
      </c>
      <c r="C24" s="1" t="s">
        <v>437</v>
      </c>
      <c r="D24">
        <v>43</v>
      </c>
    </row>
    <row r="25" spans="1:4" x14ac:dyDescent="0.2">
      <c r="A25" s="3" t="s">
        <v>779</v>
      </c>
      <c r="B25" s="2" t="s">
        <v>19</v>
      </c>
      <c r="C25" s="1" t="s">
        <v>437</v>
      </c>
      <c r="D25">
        <v>13</v>
      </c>
    </row>
    <row r="26" spans="1:4" x14ac:dyDescent="0.2">
      <c r="A26" s="3" t="s">
        <v>780</v>
      </c>
      <c r="B26" s="2" t="s">
        <v>781</v>
      </c>
      <c r="C26" s="1" t="s">
        <v>437</v>
      </c>
      <c r="D26">
        <v>5</v>
      </c>
    </row>
    <row r="27" spans="1:4" x14ac:dyDescent="0.2">
      <c r="A27" s="3" t="s">
        <v>782</v>
      </c>
      <c r="B27" s="2" t="s">
        <v>101</v>
      </c>
      <c r="C27" s="1" t="s">
        <v>437</v>
      </c>
      <c r="D27">
        <v>31</v>
      </c>
    </row>
    <row r="28" spans="1:4" x14ac:dyDescent="0.2">
      <c r="A28" s="3" t="s">
        <v>783</v>
      </c>
      <c r="B28" s="2" t="s">
        <v>15</v>
      </c>
      <c r="C28" s="1" t="s">
        <v>437</v>
      </c>
      <c r="D28">
        <v>7</v>
      </c>
    </row>
    <row r="29" spans="1:4" x14ac:dyDescent="0.2">
      <c r="A29" s="3" t="s">
        <v>784</v>
      </c>
      <c r="B29" s="2" t="s">
        <v>17</v>
      </c>
      <c r="C29" s="1" t="s">
        <v>437</v>
      </c>
      <c r="D29">
        <v>1</v>
      </c>
    </row>
    <row r="30" spans="1:4" x14ac:dyDescent="0.2">
      <c r="A30" s="3" t="s">
        <v>785</v>
      </c>
      <c r="B30" s="2" t="s">
        <v>786</v>
      </c>
      <c r="C30" s="1" t="s">
        <v>437</v>
      </c>
      <c r="D30">
        <v>1</v>
      </c>
    </row>
    <row r="31" spans="1:4" x14ac:dyDescent="0.2">
      <c r="A31" s="3" t="s">
        <v>787</v>
      </c>
      <c r="B31" s="2" t="s">
        <v>786</v>
      </c>
      <c r="C31" s="1" t="s">
        <v>437</v>
      </c>
      <c r="D31">
        <v>2</v>
      </c>
    </row>
    <row r="32" spans="1:4" x14ac:dyDescent="0.2">
      <c r="A32" s="3" t="s">
        <v>788</v>
      </c>
      <c r="B32" s="2" t="s">
        <v>26</v>
      </c>
      <c r="C32" s="1" t="s">
        <v>437</v>
      </c>
      <c r="D32">
        <v>1</v>
      </c>
    </row>
    <row r="33" spans="1:4" x14ac:dyDescent="0.2">
      <c r="A33" s="3" t="s">
        <v>789</v>
      </c>
      <c r="B33" s="2" t="s">
        <v>13</v>
      </c>
      <c r="C33" s="1" t="s">
        <v>437</v>
      </c>
      <c r="D33">
        <v>17</v>
      </c>
    </row>
    <row r="34" spans="1:4" x14ac:dyDescent="0.2">
      <c r="A34" s="3" t="s">
        <v>790</v>
      </c>
      <c r="B34" s="2" t="s">
        <v>10</v>
      </c>
      <c r="C34" s="1" t="s">
        <v>437</v>
      </c>
      <c r="D34">
        <v>7</v>
      </c>
    </row>
    <row r="35" spans="1:4" x14ac:dyDescent="0.2">
      <c r="A35" s="3" t="s">
        <v>791</v>
      </c>
      <c r="B35" s="2" t="s">
        <v>13</v>
      </c>
      <c r="C35" s="1" t="s">
        <v>437</v>
      </c>
      <c r="D35">
        <v>8</v>
      </c>
    </row>
    <row r="36" spans="1:4" x14ac:dyDescent="0.2">
      <c r="A36" s="3" t="s">
        <v>792</v>
      </c>
      <c r="B36" s="2" t="s">
        <v>17</v>
      </c>
      <c r="C36" s="1" t="s">
        <v>437</v>
      </c>
      <c r="D36">
        <v>3</v>
      </c>
    </row>
    <row r="37" spans="1:4" x14ac:dyDescent="0.2">
      <c r="A37" s="3" t="s">
        <v>793</v>
      </c>
      <c r="B37" s="2" t="s">
        <v>17</v>
      </c>
      <c r="C37" s="1" t="s">
        <v>437</v>
      </c>
      <c r="D37">
        <v>5</v>
      </c>
    </row>
    <row r="38" spans="1:4" x14ac:dyDescent="0.2">
      <c r="A38" s="3" t="s">
        <v>794</v>
      </c>
      <c r="B38" s="2" t="s">
        <v>49</v>
      </c>
      <c r="C38" s="1" t="s">
        <v>437</v>
      </c>
      <c r="D38">
        <v>16</v>
      </c>
    </row>
    <row r="39" spans="1:4" x14ac:dyDescent="0.2">
      <c r="A39" s="3" t="s">
        <v>795</v>
      </c>
      <c r="B39" s="2" t="s">
        <v>715</v>
      </c>
      <c r="C39" s="1" t="s">
        <v>437</v>
      </c>
      <c r="D39">
        <v>4</v>
      </c>
    </row>
    <row r="40" spans="1:4" x14ac:dyDescent="0.2">
      <c r="A40" s="3" t="s">
        <v>796</v>
      </c>
      <c r="B40" s="2" t="s">
        <v>457</v>
      </c>
      <c r="C40" s="1" t="s">
        <v>437</v>
      </c>
      <c r="D40">
        <v>7</v>
      </c>
    </row>
    <row r="41" spans="1:4" x14ac:dyDescent="0.2">
      <c r="A41" s="3" t="s">
        <v>797</v>
      </c>
      <c r="B41" s="2" t="s">
        <v>283</v>
      </c>
      <c r="C41" s="1" t="s">
        <v>437</v>
      </c>
      <c r="D41">
        <v>15</v>
      </c>
    </row>
    <row r="42" spans="1:4" x14ac:dyDescent="0.2">
      <c r="A42" s="3" t="s">
        <v>798</v>
      </c>
      <c r="B42" s="2" t="s">
        <v>79</v>
      </c>
      <c r="C42" s="1" t="s">
        <v>437</v>
      </c>
      <c r="D42">
        <v>18</v>
      </c>
    </row>
    <row r="43" spans="1:4" x14ac:dyDescent="0.2">
      <c r="A43" s="3" t="s">
        <v>799</v>
      </c>
      <c r="B43" s="2" t="s">
        <v>490</v>
      </c>
      <c r="C43" s="1" t="s">
        <v>437</v>
      </c>
      <c r="D43">
        <v>15</v>
      </c>
    </row>
    <row r="44" spans="1:4" x14ac:dyDescent="0.2">
      <c r="A44" s="3" t="s">
        <v>800</v>
      </c>
      <c r="B44" s="2" t="s">
        <v>13</v>
      </c>
      <c r="C44" s="1" t="s">
        <v>437</v>
      </c>
      <c r="D44">
        <v>3</v>
      </c>
    </row>
    <row r="45" spans="1:4" x14ac:dyDescent="0.2">
      <c r="A45" s="3" t="s">
        <v>801</v>
      </c>
      <c r="B45" s="2" t="s">
        <v>159</v>
      </c>
      <c r="C45" s="1" t="s">
        <v>437</v>
      </c>
      <c r="D45">
        <v>11</v>
      </c>
    </row>
    <row r="46" spans="1:4" x14ac:dyDescent="0.2">
      <c r="A46" s="3" t="s">
        <v>802</v>
      </c>
      <c r="B46" s="2" t="s">
        <v>803</v>
      </c>
      <c r="C46" s="1" t="s">
        <v>437</v>
      </c>
      <c r="D46">
        <v>4</v>
      </c>
    </row>
    <row r="47" spans="1:4" x14ac:dyDescent="0.2">
      <c r="A47" s="3" t="s">
        <v>804</v>
      </c>
      <c r="B47" s="2" t="s">
        <v>803</v>
      </c>
      <c r="C47" s="1" t="s">
        <v>437</v>
      </c>
      <c r="D47">
        <v>7</v>
      </c>
    </row>
    <row r="48" spans="1:4" x14ac:dyDescent="0.2">
      <c r="A48" s="3" t="s">
        <v>805</v>
      </c>
      <c r="B48" s="2" t="s">
        <v>176</v>
      </c>
      <c r="C48" s="1" t="s">
        <v>437</v>
      </c>
      <c r="D48">
        <v>30</v>
      </c>
    </row>
    <row r="49" spans="1:4" x14ac:dyDescent="0.2">
      <c r="A49" s="3" t="s">
        <v>806</v>
      </c>
      <c r="B49" s="2" t="s">
        <v>85</v>
      </c>
      <c r="C49" s="1" t="s">
        <v>437</v>
      </c>
      <c r="D49">
        <v>2</v>
      </c>
    </row>
    <row r="50" spans="1:4" x14ac:dyDescent="0.2">
      <c r="A50" s="3" t="s">
        <v>205</v>
      </c>
      <c r="B50" s="2" t="s">
        <v>10</v>
      </c>
      <c r="C50" s="1" t="s">
        <v>437</v>
      </c>
      <c r="D50">
        <v>8</v>
      </c>
    </row>
    <row r="51" spans="1:4" x14ac:dyDescent="0.2">
      <c r="A51" s="3" t="s">
        <v>807</v>
      </c>
      <c r="B51" s="2" t="s">
        <v>43</v>
      </c>
      <c r="C51" s="1" t="s">
        <v>437</v>
      </c>
      <c r="D51">
        <v>11</v>
      </c>
    </row>
    <row r="52" spans="1:4" x14ac:dyDescent="0.2">
      <c r="A52" s="3" t="s">
        <v>808</v>
      </c>
      <c r="B52" s="2" t="s">
        <v>85</v>
      </c>
      <c r="C52" s="1" t="s">
        <v>437</v>
      </c>
      <c r="D52">
        <v>8</v>
      </c>
    </row>
    <row r="53" spans="1:4" x14ac:dyDescent="0.2">
      <c r="A53" s="3" t="s">
        <v>809</v>
      </c>
      <c r="B53" s="2" t="s">
        <v>111</v>
      </c>
      <c r="C53" s="1" t="s">
        <v>437</v>
      </c>
      <c r="D53">
        <v>5</v>
      </c>
    </row>
    <row r="54" spans="1:4" x14ac:dyDescent="0.2">
      <c r="A54" s="3" t="s">
        <v>810</v>
      </c>
      <c r="B54" s="2" t="s">
        <v>556</v>
      </c>
      <c r="C54" s="1" t="s">
        <v>437</v>
      </c>
      <c r="D54">
        <v>7</v>
      </c>
    </row>
    <row r="55" spans="1:4" x14ac:dyDescent="0.2">
      <c r="A55" s="3" t="s">
        <v>811</v>
      </c>
      <c r="B55" s="2" t="s">
        <v>13</v>
      </c>
      <c r="C55" s="1" t="s">
        <v>437</v>
      </c>
      <c r="D55">
        <v>6</v>
      </c>
    </row>
    <row r="56" spans="1:4" x14ac:dyDescent="0.2">
      <c r="A56" s="3" t="s">
        <v>812</v>
      </c>
      <c r="B56" s="2" t="s">
        <v>79</v>
      </c>
      <c r="C56" s="1" t="s">
        <v>437</v>
      </c>
      <c r="D56">
        <v>5</v>
      </c>
    </row>
    <row r="57" spans="1:4" x14ac:dyDescent="0.2">
      <c r="A57" s="3" t="s">
        <v>813</v>
      </c>
      <c r="B57" s="2" t="s">
        <v>43</v>
      </c>
      <c r="C57" s="1" t="s">
        <v>437</v>
      </c>
      <c r="D57">
        <v>11</v>
      </c>
    </row>
    <row r="58" spans="1:4" x14ac:dyDescent="0.2">
      <c r="A58" s="3" t="s">
        <v>814</v>
      </c>
      <c r="B58" s="2" t="s">
        <v>19</v>
      </c>
      <c r="C58" s="1" t="s">
        <v>437</v>
      </c>
      <c r="D58">
        <v>13</v>
      </c>
    </row>
    <row r="59" spans="1:4" x14ac:dyDescent="0.2">
      <c r="A59" s="3" t="s">
        <v>815</v>
      </c>
      <c r="B59" s="2" t="s">
        <v>38</v>
      </c>
      <c r="C59" s="1" t="s">
        <v>437</v>
      </c>
      <c r="D59">
        <v>10</v>
      </c>
    </row>
    <row r="60" spans="1:4" x14ac:dyDescent="0.2">
      <c r="A60" s="3" t="s">
        <v>816</v>
      </c>
      <c r="B60" s="2" t="s">
        <v>6</v>
      </c>
      <c r="C60" s="1" t="s">
        <v>437</v>
      </c>
      <c r="D60">
        <v>4</v>
      </c>
    </row>
    <row r="61" spans="1:4" x14ac:dyDescent="0.2">
      <c r="A61" s="3" t="s">
        <v>817</v>
      </c>
      <c r="B61" s="2" t="s">
        <v>26</v>
      </c>
      <c r="C61" s="1" t="s">
        <v>437</v>
      </c>
      <c r="D61">
        <v>18</v>
      </c>
    </row>
    <row r="62" spans="1:4" x14ac:dyDescent="0.2">
      <c r="A62" s="3" t="s">
        <v>818</v>
      </c>
      <c r="B62" s="2" t="s">
        <v>141</v>
      </c>
      <c r="C62" s="1" t="s">
        <v>437</v>
      </c>
      <c r="D62">
        <v>2</v>
      </c>
    </row>
    <row r="63" spans="1:4" x14ac:dyDescent="0.2">
      <c r="A63" s="3" t="s">
        <v>819</v>
      </c>
      <c r="B63" s="2" t="s">
        <v>141</v>
      </c>
      <c r="C63" s="1" t="s">
        <v>437</v>
      </c>
      <c r="D63">
        <v>6</v>
      </c>
    </row>
    <row r="64" spans="1:4" x14ac:dyDescent="0.2">
      <c r="A64" s="3" t="s">
        <v>820</v>
      </c>
      <c r="B64" s="2" t="s">
        <v>13</v>
      </c>
      <c r="C64" s="1" t="s">
        <v>437</v>
      </c>
      <c r="D64">
        <v>17</v>
      </c>
    </row>
    <row r="65" spans="1:4" x14ac:dyDescent="0.2">
      <c r="A65" s="3" t="s">
        <v>821</v>
      </c>
      <c r="B65" s="2" t="s">
        <v>49</v>
      </c>
      <c r="C65" s="1" t="s">
        <v>437</v>
      </c>
      <c r="D65">
        <v>4</v>
      </c>
    </row>
    <row r="66" spans="1:4" x14ac:dyDescent="0.2">
      <c r="A66" s="3" t="s">
        <v>822</v>
      </c>
      <c r="B66" s="2" t="s">
        <v>13</v>
      </c>
      <c r="C66" s="1" t="s">
        <v>437</v>
      </c>
      <c r="D66">
        <v>7</v>
      </c>
    </row>
    <row r="67" spans="1:4" x14ac:dyDescent="0.2">
      <c r="A67" s="3" t="s">
        <v>823</v>
      </c>
      <c r="B67" s="2" t="s">
        <v>13</v>
      </c>
      <c r="C67" s="1" t="s">
        <v>437</v>
      </c>
      <c r="D67">
        <v>26</v>
      </c>
    </row>
    <row r="68" spans="1:4" x14ac:dyDescent="0.2">
      <c r="A68" s="3" t="s">
        <v>824</v>
      </c>
      <c r="B68" s="2" t="s">
        <v>116</v>
      </c>
      <c r="C68" s="1" t="s">
        <v>437</v>
      </c>
      <c r="D68">
        <v>10</v>
      </c>
    </row>
    <row r="69" spans="1:4" x14ac:dyDescent="0.2">
      <c r="A69" s="3" t="s">
        <v>825</v>
      </c>
      <c r="B69" s="2" t="s">
        <v>10</v>
      </c>
      <c r="C69" s="1" t="s">
        <v>437</v>
      </c>
      <c r="D69">
        <v>9</v>
      </c>
    </row>
    <row r="70" spans="1:4" x14ac:dyDescent="0.2">
      <c r="A70" s="3" t="s">
        <v>826</v>
      </c>
      <c r="B70" s="2" t="s">
        <v>6</v>
      </c>
      <c r="C70" s="1" t="s">
        <v>437</v>
      </c>
      <c r="D70">
        <v>2</v>
      </c>
    </row>
    <row r="71" spans="1:4" x14ac:dyDescent="0.2">
      <c r="A71" s="3" t="s">
        <v>827</v>
      </c>
      <c r="B71" s="2" t="s">
        <v>13</v>
      </c>
      <c r="C71" s="1" t="s">
        <v>437</v>
      </c>
      <c r="D71">
        <v>7</v>
      </c>
    </row>
    <row r="72" spans="1:4" x14ac:dyDescent="0.2">
      <c r="A72" s="3" t="s">
        <v>828</v>
      </c>
      <c r="B72" s="2" t="s">
        <v>598</v>
      </c>
      <c r="C72" s="1" t="s">
        <v>437</v>
      </c>
      <c r="D72">
        <v>3</v>
      </c>
    </row>
    <row r="73" spans="1:4" x14ac:dyDescent="0.2">
      <c r="A73" s="3" t="s">
        <v>829</v>
      </c>
      <c r="B73" s="2" t="s">
        <v>10</v>
      </c>
      <c r="C73" s="1" t="s">
        <v>437</v>
      </c>
      <c r="D73">
        <v>42</v>
      </c>
    </row>
    <row r="74" spans="1:4" x14ac:dyDescent="0.2">
      <c r="A74" s="3" t="s">
        <v>247</v>
      </c>
      <c r="B74" s="2" t="s">
        <v>6</v>
      </c>
      <c r="C74" s="1" t="s">
        <v>437</v>
      </c>
      <c r="D74">
        <v>14</v>
      </c>
    </row>
    <row r="75" spans="1:4" x14ac:dyDescent="0.2">
      <c r="A75" s="3" t="s">
        <v>830</v>
      </c>
      <c r="B75" s="2" t="s">
        <v>13</v>
      </c>
      <c r="C75" s="1" t="s">
        <v>437</v>
      </c>
      <c r="D75">
        <v>2</v>
      </c>
    </row>
    <row r="76" spans="1:4" x14ac:dyDescent="0.2">
      <c r="A76" s="3" t="s">
        <v>831</v>
      </c>
      <c r="B76" s="2" t="s">
        <v>17</v>
      </c>
      <c r="C76" s="1" t="s">
        <v>437</v>
      </c>
      <c r="D76">
        <v>8</v>
      </c>
    </row>
    <row r="77" spans="1:4" x14ac:dyDescent="0.2">
      <c r="A77" s="3" t="s">
        <v>259</v>
      </c>
      <c r="B77" s="2" t="s">
        <v>13</v>
      </c>
      <c r="C77" s="1" t="s">
        <v>437</v>
      </c>
      <c r="D77">
        <v>39</v>
      </c>
    </row>
    <row r="78" spans="1:4" x14ac:dyDescent="0.2">
      <c r="A78" s="3" t="s">
        <v>832</v>
      </c>
      <c r="B78" s="2" t="s">
        <v>159</v>
      </c>
      <c r="C78" s="1" t="s">
        <v>437</v>
      </c>
      <c r="D78">
        <v>3</v>
      </c>
    </row>
    <row r="79" spans="1:4" x14ac:dyDescent="0.2">
      <c r="A79" s="3" t="s">
        <v>833</v>
      </c>
      <c r="B79" s="2" t="s">
        <v>104</v>
      </c>
      <c r="C79" s="1" t="s">
        <v>437</v>
      </c>
      <c r="D79">
        <v>9</v>
      </c>
    </row>
    <row r="80" spans="1:4" x14ac:dyDescent="0.2">
      <c r="A80" s="3" t="s">
        <v>834</v>
      </c>
      <c r="B80" s="2" t="s">
        <v>32</v>
      </c>
      <c r="C80" s="1" t="s">
        <v>437</v>
      </c>
      <c r="D80">
        <v>5</v>
      </c>
    </row>
    <row r="81" spans="1:4" x14ac:dyDescent="0.2">
      <c r="A81" s="3" t="s">
        <v>835</v>
      </c>
      <c r="B81" s="2" t="s">
        <v>32</v>
      </c>
      <c r="C81" s="1" t="s">
        <v>437</v>
      </c>
      <c r="D81">
        <v>9</v>
      </c>
    </row>
    <row r="82" spans="1:4" x14ac:dyDescent="0.2">
      <c r="A82" s="3" t="s">
        <v>836</v>
      </c>
      <c r="B82" s="2" t="s">
        <v>73</v>
      </c>
      <c r="C82" s="1" t="s">
        <v>437</v>
      </c>
      <c r="D82">
        <v>9</v>
      </c>
    </row>
    <row r="83" spans="1:4" x14ac:dyDescent="0.2">
      <c r="A83" s="3" t="s">
        <v>837</v>
      </c>
      <c r="B83" s="2" t="s">
        <v>38</v>
      </c>
      <c r="C83" s="1" t="s">
        <v>437</v>
      </c>
      <c r="D83">
        <v>9</v>
      </c>
    </row>
    <row r="84" spans="1:4" x14ac:dyDescent="0.2">
      <c r="A84" s="3" t="s">
        <v>838</v>
      </c>
      <c r="B84" s="2" t="s">
        <v>85</v>
      </c>
      <c r="C84" s="1" t="s">
        <v>437</v>
      </c>
      <c r="D84">
        <v>1</v>
      </c>
    </row>
    <row r="85" spans="1:4" x14ac:dyDescent="0.2">
      <c r="A85" s="3" t="s">
        <v>839</v>
      </c>
      <c r="B85" s="2" t="s">
        <v>10</v>
      </c>
      <c r="C85" s="1" t="s">
        <v>437</v>
      </c>
      <c r="D85">
        <v>22</v>
      </c>
    </row>
    <row r="86" spans="1:4" x14ac:dyDescent="0.2">
      <c r="A86" s="3" t="s">
        <v>840</v>
      </c>
      <c r="B86" s="2" t="s">
        <v>13</v>
      </c>
      <c r="C86" s="1" t="s">
        <v>437</v>
      </c>
      <c r="D86">
        <v>7</v>
      </c>
    </row>
    <row r="87" spans="1:4" x14ac:dyDescent="0.2">
      <c r="A87" s="3" t="s">
        <v>841</v>
      </c>
      <c r="B87" s="2" t="s">
        <v>68</v>
      </c>
      <c r="C87" s="1" t="s">
        <v>437</v>
      </c>
      <c r="D87">
        <v>38</v>
      </c>
    </row>
    <row r="88" spans="1:4" x14ac:dyDescent="0.2">
      <c r="A88" s="3" t="s">
        <v>842</v>
      </c>
      <c r="B88" s="2" t="s">
        <v>111</v>
      </c>
      <c r="C88" s="1" t="s">
        <v>437</v>
      </c>
      <c r="D88">
        <v>10</v>
      </c>
    </row>
    <row r="89" spans="1:4" x14ac:dyDescent="0.2">
      <c r="A89" s="3" t="s">
        <v>843</v>
      </c>
      <c r="B89" s="2" t="s">
        <v>97</v>
      </c>
      <c r="C89" s="1" t="s">
        <v>437</v>
      </c>
      <c r="D89">
        <v>2</v>
      </c>
    </row>
    <row r="90" spans="1:4" x14ac:dyDescent="0.2">
      <c r="A90" s="3" t="s">
        <v>844</v>
      </c>
      <c r="B90" s="2" t="s">
        <v>19</v>
      </c>
      <c r="C90" s="1" t="s">
        <v>437</v>
      </c>
      <c r="D90">
        <v>1</v>
      </c>
    </row>
    <row r="91" spans="1:4" x14ac:dyDescent="0.2">
      <c r="A91" s="3" t="s">
        <v>845</v>
      </c>
      <c r="B91" s="2" t="s">
        <v>755</v>
      </c>
      <c r="C91" s="1" t="s">
        <v>437</v>
      </c>
      <c r="D91">
        <v>7</v>
      </c>
    </row>
    <row r="92" spans="1:4" x14ac:dyDescent="0.2">
      <c r="A92" s="3" t="s">
        <v>846</v>
      </c>
      <c r="B92" s="2" t="s">
        <v>61</v>
      </c>
      <c r="C92" s="1" t="s">
        <v>437</v>
      </c>
      <c r="D92">
        <v>23</v>
      </c>
    </row>
    <row r="93" spans="1:4" x14ac:dyDescent="0.2">
      <c r="A93" s="3" t="s">
        <v>847</v>
      </c>
      <c r="B93" s="2" t="s">
        <v>43</v>
      </c>
      <c r="C93" s="1" t="s">
        <v>437</v>
      </c>
      <c r="D93">
        <v>13</v>
      </c>
    </row>
    <row r="94" spans="1:4" x14ac:dyDescent="0.2">
      <c r="A94" s="3" t="s">
        <v>848</v>
      </c>
      <c r="B94" s="2" t="s">
        <v>849</v>
      </c>
      <c r="C94" s="1" t="s">
        <v>437</v>
      </c>
      <c r="D94">
        <v>5</v>
      </c>
    </row>
    <row r="95" spans="1:4" x14ac:dyDescent="0.2">
      <c r="A95" s="3" t="s">
        <v>850</v>
      </c>
      <c r="B95" s="2" t="s">
        <v>849</v>
      </c>
      <c r="C95" s="1" t="s">
        <v>437</v>
      </c>
      <c r="D95">
        <v>4</v>
      </c>
    </row>
    <row r="96" spans="1:4" x14ac:dyDescent="0.2">
      <c r="A96" s="3" t="s">
        <v>851</v>
      </c>
      <c r="B96" s="2" t="s">
        <v>38</v>
      </c>
      <c r="C96" s="1" t="s">
        <v>437</v>
      </c>
      <c r="D96">
        <v>1</v>
      </c>
    </row>
    <row r="97" spans="1:4" x14ac:dyDescent="0.2">
      <c r="A97" s="3" t="s">
        <v>852</v>
      </c>
      <c r="B97" s="2" t="s">
        <v>38</v>
      </c>
      <c r="C97" s="1" t="s">
        <v>437</v>
      </c>
      <c r="D97">
        <v>1</v>
      </c>
    </row>
    <row r="98" spans="1:4" x14ac:dyDescent="0.2">
      <c r="A98" s="3" t="s">
        <v>853</v>
      </c>
      <c r="B98" s="2" t="s">
        <v>13</v>
      </c>
      <c r="C98" s="1" t="s">
        <v>437</v>
      </c>
      <c r="D98">
        <v>12</v>
      </c>
    </row>
    <row r="99" spans="1:4" x14ac:dyDescent="0.2">
      <c r="A99" s="3" t="s">
        <v>854</v>
      </c>
      <c r="B99" s="2" t="s">
        <v>13</v>
      </c>
      <c r="C99" s="1" t="s">
        <v>437</v>
      </c>
      <c r="D99">
        <v>3</v>
      </c>
    </row>
    <row r="100" spans="1:4" x14ac:dyDescent="0.2">
      <c r="A100" s="3" t="s">
        <v>855</v>
      </c>
      <c r="B100" s="2" t="s">
        <v>113</v>
      </c>
      <c r="C100" s="1" t="s">
        <v>437</v>
      </c>
      <c r="D100">
        <v>8</v>
      </c>
    </row>
    <row r="101" spans="1:4" x14ac:dyDescent="0.2">
      <c r="A101" s="3" t="s">
        <v>856</v>
      </c>
      <c r="B101" s="2" t="s">
        <v>104</v>
      </c>
      <c r="C101" s="1" t="s">
        <v>437</v>
      </c>
      <c r="D101">
        <v>24</v>
      </c>
    </row>
    <row r="102" spans="1:4" x14ac:dyDescent="0.2">
      <c r="A102" s="3" t="s">
        <v>857</v>
      </c>
      <c r="B102" s="2" t="s">
        <v>23</v>
      </c>
      <c r="C102" s="1" t="s">
        <v>437</v>
      </c>
      <c r="D102">
        <v>11</v>
      </c>
    </row>
    <row r="103" spans="1:4" x14ac:dyDescent="0.2">
      <c r="A103" s="3" t="s">
        <v>858</v>
      </c>
      <c r="B103" s="2" t="s">
        <v>237</v>
      </c>
      <c r="C103" s="1" t="s">
        <v>437</v>
      </c>
      <c r="D103">
        <v>12</v>
      </c>
    </row>
    <row r="104" spans="1:4" x14ac:dyDescent="0.2">
      <c r="A104" s="3" t="s">
        <v>859</v>
      </c>
      <c r="B104" s="2" t="s">
        <v>394</v>
      </c>
      <c r="C104" s="1" t="s">
        <v>437</v>
      </c>
      <c r="D104">
        <v>17</v>
      </c>
    </row>
    <row r="105" spans="1:4" x14ac:dyDescent="0.2">
      <c r="A105" s="3" t="s">
        <v>860</v>
      </c>
      <c r="B105" s="2" t="s">
        <v>762</v>
      </c>
      <c r="C105" s="1" t="s">
        <v>437</v>
      </c>
      <c r="D105">
        <v>1</v>
      </c>
    </row>
    <row r="106" spans="1:4" x14ac:dyDescent="0.2">
      <c r="A106" s="3" t="s">
        <v>861</v>
      </c>
      <c r="B106" s="2" t="s">
        <v>534</v>
      </c>
      <c r="C106" s="1" t="s">
        <v>437</v>
      </c>
      <c r="D106">
        <v>18</v>
      </c>
    </row>
    <row r="107" spans="1:4" x14ac:dyDescent="0.2">
      <c r="A107" s="3" t="s">
        <v>862</v>
      </c>
      <c r="B107" s="2" t="s">
        <v>13</v>
      </c>
      <c r="C107" s="1" t="s">
        <v>437</v>
      </c>
      <c r="D107">
        <v>1</v>
      </c>
    </row>
    <row r="108" spans="1:4" x14ac:dyDescent="0.2">
      <c r="A108" s="3" t="s">
        <v>288</v>
      </c>
      <c r="B108" s="2" t="s">
        <v>13</v>
      </c>
      <c r="C108" s="1" t="s">
        <v>437</v>
      </c>
      <c r="D108">
        <v>2</v>
      </c>
    </row>
    <row r="109" spans="1:4" x14ac:dyDescent="0.2">
      <c r="A109" s="3" t="s">
        <v>863</v>
      </c>
      <c r="B109" s="2" t="s">
        <v>13</v>
      </c>
      <c r="C109" s="1" t="s">
        <v>437</v>
      </c>
      <c r="D109">
        <v>2</v>
      </c>
    </row>
    <row r="110" spans="1:4" x14ac:dyDescent="0.2">
      <c r="A110" s="3" t="s">
        <v>864</v>
      </c>
      <c r="B110" s="2" t="s">
        <v>26</v>
      </c>
      <c r="C110" s="1" t="s">
        <v>437</v>
      </c>
      <c r="D110">
        <v>8</v>
      </c>
    </row>
    <row r="111" spans="1:4" x14ac:dyDescent="0.2">
      <c r="A111" s="3" t="s">
        <v>865</v>
      </c>
      <c r="B111" s="2" t="s">
        <v>167</v>
      </c>
      <c r="C111" s="1" t="s">
        <v>437</v>
      </c>
      <c r="D111">
        <v>6</v>
      </c>
    </row>
    <row r="112" spans="1:4" x14ac:dyDescent="0.2">
      <c r="A112" s="3" t="s">
        <v>866</v>
      </c>
      <c r="B112" s="2" t="s">
        <v>13</v>
      </c>
      <c r="C112" s="1" t="s">
        <v>437</v>
      </c>
      <c r="D112">
        <v>5</v>
      </c>
    </row>
    <row r="113" spans="1:4" x14ac:dyDescent="0.2">
      <c r="A113" s="3" t="s">
        <v>867</v>
      </c>
      <c r="B113" s="2" t="s">
        <v>49</v>
      </c>
      <c r="C113" s="1" t="s">
        <v>437</v>
      </c>
      <c r="D113">
        <v>2</v>
      </c>
    </row>
    <row r="114" spans="1:4" x14ac:dyDescent="0.2">
      <c r="A114" s="3" t="s">
        <v>868</v>
      </c>
      <c r="B114" s="2" t="s">
        <v>81</v>
      </c>
      <c r="C114" s="1" t="s">
        <v>437</v>
      </c>
      <c r="D114">
        <v>6</v>
      </c>
    </row>
    <row r="115" spans="1:4" x14ac:dyDescent="0.2">
      <c r="A115" s="3" t="s">
        <v>869</v>
      </c>
      <c r="B115" s="2" t="s">
        <v>13</v>
      </c>
      <c r="C115" s="1" t="s">
        <v>437</v>
      </c>
      <c r="D115">
        <v>7</v>
      </c>
    </row>
    <row r="116" spans="1:4" x14ac:dyDescent="0.2">
      <c r="A116" s="3" t="s">
        <v>870</v>
      </c>
      <c r="B116" s="2" t="s">
        <v>61</v>
      </c>
      <c r="C116" s="1" t="s">
        <v>437</v>
      </c>
      <c r="D116">
        <v>11</v>
      </c>
    </row>
    <row r="117" spans="1:4" x14ac:dyDescent="0.2">
      <c r="A117" s="3" t="s">
        <v>871</v>
      </c>
      <c r="B117" s="2" t="s">
        <v>13</v>
      </c>
      <c r="C117" s="1" t="s">
        <v>437</v>
      </c>
      <c r="D117">
        <v>6</v>
      </c>
    </row>
    <row r="118" spans="1:4" x14ac:dyDescent="0.2">
      <c r="A118" s="3" t="s">
        <v>872</v>
      </c>
      <c r="B118" s="2" t="s">
        <v>520</v>
      </c>
      <c r="C118" s="1" t="s">
        <v>437</v>
      </c>
      <c r="D118">
        <v>3</v>
      </c>
    </row>
    <row r="119" spans="1:4" x14ac:dyDescent="0.2">
      <c r="A119" s="3" t="s">
        <v>873</v>
      </c>
      <c r="B119" s="2" t="s">
        <v>99</v>
      </c>
      <c r="C119" s="1" t="s">
        <v>437</v>
      </c>
      <c r="D119">
        <v>3</v>
      </c>
    </row>
    <row r="120" spans="1:4" x14ac:dyDescent="0.2">
      <c r="A120" s="3" t="s">
        <v>874</v>
      </c>
      <c r="B120" s="2" t="s">
        <v>13</v>
      </c>
      <c r="C120" s="1" t="s">
        <v>437</v>
      </c>
      <c r="D120">
        <v>4</v>
      </c>
    </row>
    <row r="121" spans="1:4" x14ac:dyDescent="0.2">
      <c r="A121" s="3" t="s">
        <v>875</v>
      </c>
      <c r="B121" s="2" t="s">
        <v>133</v>
      </c>
      <c r="C121" s="1" t="s">
        <v>437</v>
      </c>
      <c r="D121">
        <v>5</v>
      </c>
    </row>
    <row r="122" spans="1:4" x14ac:dyDescent="0.2">
      <c r="A122" s="3" t="s">
        <v>875</v>
      </c>
      <c r="B122" s="2" t="s">
        <v>133</v>
      </c>
      <c r="C122" s="1" t="s">
        <v>437</v>
      </c>
      <c r="D122">
        <v>1</v>
      </c>
    </row>
    <row r="123" spans="1:4" x14ac:dyDescent="0.2">
      <c r="A123" s="3" t="s">
        <v>876</v>
      </c>
      <c r="B123" s="2" t="s">
        <v>13</v>
      </c>
      <c r="C123" s="1" t="s">
        <v>437</v>
      </c>
      <c r="D123">
        <v>1</v>
      </c>
    </row>
    <row r="124" spans="1:4" x14ac:dyDescent="0.2">
      <c r="A124" s="3" t="s">
        <v>877</v>
      </c>
      <c r="B124" s="2" t="s">
        <v>167</v>
      </c>
      <c r="C124" s="1" t="s">
        <v>437</v>
      </c>
      <c r="D124">
        <v>3</v>
      </c>
    </row>
    <row r="125" spans="1:4" x14ac:dyDescent="0.2">
      <c r="A125" s="3" t="s">
        <v>878</v>
      </c>
      <c r="B125" s="2" t="s">
        <v>13</v>
      </c>
      <c r="C125" s="1" t="s">
        <v>437</v>
      </c>
      <c r="D125">
        <v>1</v>
      </c>
    </row>
    <row r="126" spans="1:4" x14ac:dyDescent="0.2">
      <c r="A126" s="3" t="s">
        <v>879</v>
      </c>
      <c r="B126" s="2" t="s">
        <v>13</v>
      </c>
      <c r="C126" s="1" t="s">
        <v>437</v>
      </c>
      <c r="D126">
        <v>2</v>
      </c>
    </row>
    <row r="127" spans="1:4" x14ac:dyDescent="0.2">
      <c r="A127" s="3" t="s">
        <v>880</v>
      </c>
      <c r="B127" s="2" t="s">
        <v>61</v>
      </c>
      <c r="C127" s="1" t="s">
        <v>437</v>
      </c>
      <c r="D127">
        <v>3</v>
      </c>
    </row>
    <row r="128" spans="1:4" x14ac:dyDescent="0.2">
      <c r="A128" s="3" t="s">
        <v>881</v>
      </c>
      <c r="B128" s="2" t="s">
        <v>13</v>
      </c>
      <c r="C128" s="1" t="s">
        <v>437</v>
      </c>
      <c r="D128">
        <v>2</v>
      </c>
    </row>
    <row r="129" spans="1:4" x14ac:dyDescent="0.2">
      <c r="A129" s="3" t="s">
        <v>882</v>
      </c>
      <c r="B129" s="2" t="s">
        <v>520</v>
      </c>
      <c r="C129" s="1" t="s">
        <v>437</v>
      </c>
      <c r="D129">
        <v>1</v>
      </c>
    </row>
    <row r="130" spans="1:4" x14ac:dyDescent="0.2">
      <c r="A130" s="3" t="s">
        <v>883</v>
      </c>
      <c r="B130" s="2" t="s">
        <v>99</v>
      </c>
      <c r="C130" s="1" t="s">
        <v>437</v>
      </c>
      <c r="D130">
        <v>8</v>
      </c>
    </row>
    <row r="131" spans="1:4" x14ac:dyDescent="0.2">
      <c r="A131" s="3" t="s">
        <v>884</v>
      </c>
      <c r="B131" s="2" t="s">
        <v>133</v>
      </c>
      <c r="C131" s="1" t="s">
        <v>437</v>
      </c>
      <c r="D131">
        <v>5</v>
      </c>
    </row>
    <row r="132" spans="1:4" x14ac:dyDescent="0.2">
      <c r="A132" s="3" t="s">
        <v>885</v>
      </c>
      <c r="B132" s="2" t="s">
        <v>325</v>
      </c>
      <c r="C132" s="1" t="s">
        <v>437</v>
      </c>
      <c r="D132">
        <v>5</v>
      </c>
    </row>
    <row r="133" spans="1:4" x14ac:dyDescent="0.2">
      <c r="A133" s="3" t="s">
        <v>886</v>
      </c>
      <c r="B133" s="2" t="s">
        <v>15</v>
      </c>
      <c r="C133" s="1" t="s">
        <v>437</v>
      </c>
      <c r="D133">
        <v>16</v>
      </c>
    </row>
    <row r="134" spans="1:4" x14ac:dyDescent="0.2">
      <c r="A134" s="3" t="s">
        <v>887</v>
      </c>
      <c r="B134" s="2" t="s">
        <v>719</v>
      </c>
      <c r="C134" s="1" t="s">
        <v>437</v>
      </c>
      <c r="D134">
        <v>40</v>
      </c>
    </row>
    <row r="135" spans="1:4" x14ac:dyDescent="0.2">
      <c r="A135" s="3" t="s">
        <v>888</v>
      </c>
      <c r="B135" s="2" t="s">
        <v>32</v>
      </c>
      <c r="C135" s="1" t="s">
        <v>437</v>
      </c>
      <c r="D135">
        <v>21</v>
      </c>
    </row>
    <row r="136" spans="1:4" x14ac:dyDescent="0.2">
      <c r="A136" s="3" t="s">
        <v>889</v>
      </c>
      <c r="B136" s="2" t="s">
        <v>13</v>
      </c>
      <c r="C136" s="1" t="s">
        <v>437</v>
      </c>
      <c r="D136">
        <v>16</v>
      </c>
    </row>
    <row r="137" spans="1:4" x14ac:dyDescent="0.2">
      <c r="A137" s="3" t="s">
        <v>890</v>
      </c>
      <c r="B137" s="2" t="s">
        <v>281</v>
      </c>
      <c r="C137" s="1" t="s">
        <v>437</v>
      </c>
      <c r="D137">
        <v>8</v>
      </c>
    </row>
    <row r="138" spans="1:4" x14ac:dyDescent="0.2">
      <c r="A138" s="3" t="s">
        <v>891</v>
      </c>
      <c r="B138" s="2" t="s">
        <v>36</v>
      </c>
      <c r="C138" s="1" t="s">
        <v>437</v>
      </c>
      <c r="D138">
        <v>1</v>
      </c>
    </row>
    <row r="139" spans="1:4" x14ac:dyDescent="0.2">
      <c r="A139" s="3" t="s">
        <v>892</v>
      </c>
      <c r="B139" s="2" t="s">
        <v>556</v>
      </c>
      <c r="C139" s="1" t="s">
        <v>437</v>
      </c>
      <c r="D139">
        <v>14</v>
      </c>
    </row>
    <row r="140" spans="1:4" x14ac:dyDescent="0.2">
      <c r="A140" s="3" t="s">
        <v>893</v>
      </c>
      <c r="B140" s="2" t="s">
        <v>8</v>
      </c>
      <c r="C140" s="1" t="s">
        <v>437</v>
      </c>
      <c r="D140">
        <v>19</v>
      </c>
    </row>
    <row r="141" spans="1:4" x14ac:dyDescent="0.2">
      <c r="A141" s="3" t="s">
        <v>894</v>
      </c>
      <c r="B141" s="2" t="s">
        <v>13</v>
      </c>
      <c r="C141" s="1" t="s">
        <v>437</v>
      </c>
      <c r="D141">
        <v>1</v>
      </c>
    </row>
    <row r="142" spans="1:4" x14ac:dyDescent="0.2">
      <c r="A142" s="3" t="s">
        <v>895</v>
      </c>
      <c r="B142" s="2" t="s">
        <v>208</v>
      </c>
      <c r="C142" s="1" t="s">
        <v>437</v>
      </c>
      <c r="D142">
        <v>6</v>
      </c>
    </row>
    <row r="143" spans="1:4" x14ac:dyDescent="0.2">
      <c r="A143" s="3" t="s">
        <v>896</v>
      </c>
      <c r="B143" s="2" t="s">
        <v>13</v>
      </c>
      <c r="C143" s="1" t="s">
        <v>437</v>
      </c>
      <c r="D143">
        <v>1</v>
      </c>
    </row>
    <row r="144" spans="1:4" x14ac:dyDescent="0.2">
      <c r="A144" s="3" t="s">
        <v>897</v>
      </c>
      <c r="B144" s="2" t="s">
        <v>81</v>
      </c>
      <c r="C144" s="1" t="s">
        <v>437</v>
      </c>
      <c r="D144">
        <v>12</v>
      </c>
    </row>
    <row r="145" spans="1:4" x14ac:dyDescent="0.2">
      <c r="A145" s="3" t="s">
        <v>898</v>
      </c>
      <c r="B145" s="2" t="s">
        <v>13</v>
      </c>
      <c r="C145" s="1" t="s">
        <v>437</v>
      </c>
      <c r="D145">
        <v>1</v>
      </c>
    </row>
    <row r="146" spans="1:4" x14ac:dyDescent="0.2">
      <c r="A146" s="3" t="s">
        <v>899</v>
      </c>
      <c r="B146" s="2" t="s">
        <v>307</v>
      </c>
      <c r="C146" s="1" t="s">
        <v>437</v>
      </c>
      <c r="D146">
        <v>9</v>
      </c>
    </row>
    <row r="147" spans="1:4" x14ac:dyDescent="0.2">
      <c r="A147" s="3" t="s">
        <v>900</v>
      </c>
      <c r="B147" s="2" t="s">
        <v>901</v>
      </c>
      <c r="C147" s="1" t="s">
        <v>437</v>
      </c>
      <c r="D147">
        <v>16</v>
      </c>
    </row>
    <row r="148" spans="1:4" x14ac:dyDescent="0.2">
      <c r="A148" s="3" t="s">
        <v>902</v>
      </c>
      <c r="B148" s="2" t="s">
        <v>49</v>
      </c>
      <c r="C148" s="1" t="s">
        <v>437</v>
      </c>
      <c r="D148">
        <v>3</v>
      </c>
    </row>
    <row r="149" spans="1:4" x14ac:dyDescent="0.2">
      <c r="A149" s="3" t="s">
        <v>903</v>
      </c>
      <c r="B149" s="2" t="s">
        <v>647</v>
      </c>
      <c r="C149" s="1" t="s">
        <v>437</v>
      </c>
      <c r="D149">
        <v>4</v>
      </c>
    </row>
    <row r="150" spans="1:4" x14ac:dyDescent="0.2">
      <c r="A150" s="3" t="s">
        <v>904</v>
      </c>
      <c r="B150" s="2" t="s">
        <v>23</v>
      </c>
      <c r="C150" s="1" t="s">
        <v>437</v>
      </c>
      <c r="D150">
        <v>16</v>
      </c>
    </row>
    <row r="151" spans="1:4" x14ac:dyDescent="0.2">
      <c r="A151" s="3" t="s">
        <v>905</v>
      </c>
      <c r="B151" s="2" t="s">
        <v>40</v>
      </c>
      <c r="C151" s="1" t="s">
        <v>437</v>
      </c>
      <c r="D151">
        <v>13</v>
      </c>
    </row>
    <row r="152" spans="1:4" x14ac:dyDescent="0.2">
      <c r="A152" s="3" t="s">
        <v>906</v>
      </c>
      <c r="B152" s="2" t="s">
        <v>81</v>
      </c>
      <c r="C152" s="1" t="s">
        <v>437</v>
      </c>
      <c r="D152">
        <v>9</v>
      </c>
    </row>
    <row r="153" spans="1:4" x14ac:dyDescent="0.2">
      <c r="A153" s="3" t="s">
        <v>907</v>
      </c>
      <c r="B153" s="2" t="s">
        <v>79</v>
      </c>
      <c r="C153" s="1" t="s">
        <v>437</v>
      </c>
      <c r="D153">
        <v>30</v>
      </c>
    </row>
    <row r="154" spans="1:4" x14ac:dyDescent="0.2">
      <c r="A154" s="3" t="s">
        <v>908</v>
      </c>
      <c r="B154" s="2" t="s">
        <v>755</v>
      </c>
      <c r="C154" s="1" t="s">
        <v>437</v>
      </c>
      <c r="D154">
        <v>21</v>
      </c>
    </row>
    <row r="155" spans="1:4" x14ac:dyDescent="0.2">
      <c r="A155" s="3" t="s">
        <v>909</v>
      </c>
      <c r="B155" s="2" t="s">
        <v>13</v>
      </c>
      <c r="C155" s="1" t="s">
        <v>437</v>
      </c>
      <c r="D155">
        <v>17</v>
      </c>
    </row>
    <row r="156" spans="1:4" x14ac:dyDescent="0.2">
      <c r="A156" s="3" t="s">
        <v>332</v>
      </c>
      <c r="B156" s="2" t="s">
        <v>325</v>
      </c>
      <c r="C156" s="1" t="s">
        <v>437</v>
      </c>
      <c r="D156">
        <v>9</v>
      </c>
    </row>
    <row r="157" spans="1:4" x14ac:dyDescent="0.2">
      <c r="A157" s="3" t="s">
        <v>910</v>
      </c>
      <c r="B157" s="2" t="s">
        <v>17</v>
      </c>
      <c r="C157" s="1" t="s">
        <v>437</v>
      </c>
      <c r="D157">
        <v>2</v>
      </c>
    </row>
    <row r="158" spans="1:4" x14ac:dyDescent="0.2">
      <c r="A158" s="3" t="s">
        <v>911</v>
      </c>
      <c r="B158" s="2" t="s">
        <v>664</v>
      </c>
      <c r="C158" s="1" t="s">
        <v>437</v>
      </c>
      <c r="D158">
        <v>10</v>
      </c>
    </row>
    <row r="159" spans="1:4" x14ac:dyDescent="0.2">
      <c r="A159" s="3" t="s">
        <v>911</v>
      </c>
      <c r="B159" s="2" t="s">
        <v>664</v>
      </c>
      <c r="C159" s="1" t="s">
        <v>437</v>
      </c>
      <c r="D159">
        <v>1</v>
      </c>
    </row>
    <row r="160" spans="1:4" x14ac:dyDescent="0.2">
      <c r="A160" s="3" t="s">
        <v>912</v>
      </c>
      <c r="B160" s="2" t="s">
        <v>13</v>
      </c>
      <c r="C160" s="1" t="s">
        <v>437</v>
      </c>
      <c r="D160">
        <v>9</v>
      </c>
    </row>
    <row r="161" spans="1:4" x14ac:dyDescent="0.2">
      <c r="A161" s="3" t="s">
        <v>913</v>
      </c>
      <c r="B161" s="2" t="s">
        <v>13</v>
      </c>
      <c r="C161" s="1" t="s">
        <v>437</v>
      </c>
      <c r="D161">
        <v>3</v>
      </c>
    </row>
    <row r="162" spans="1:4" x14ac:dyDescent="0.2">
      <c r="A162" s="3" t="s">
        <v>914</v>
      </c>
      <c r="B162" s="2" t="s">
        <v>4</v>
      </c>
      <c r="C162" s="1" t="s">
        <v>437</v>
      </c>
      <c r="D162">
        <v>11</v>
      </c>
    </row>
    <row r="163" spans="1:4" x14ac:dyDescent="0.2">
      <c r="A163" s="3" t="s">
        <v>915</v>
      </c>
      <c r="B163" s="2" t="s">
        <v>13</v>
      </c>
      <c r="C163" s="1" t="s">
        <v>437</v>
      </c>
      <c r="D163">
        <v>14</v>
      </c>
    </row>
    <row r="164" spans="1:4" x14ac:dyDescent="0.2">
      <c r="A164" s="3" t="s">
        <v>916</v>
      </c>
      <c r="B164" s="2" t="s">
        <v>13</v>
      </c>
      <c r="C164" s="1" t="s">
        <v>437</v>
      </c>
      <c r="D164">
        <v>4</v>
      </c>
    </row>
    <row r="165" spans="1:4" x14ac:dyDescent="0.2">
      <c r="A165" s="3" t="s">
        <v>917</v>
      </c>
      <c r="B165" s="2" t="s">
        <v>8</v>
      </c>
      <c r="C165" s="1" t="s">
        <v>437</v>
      </c>
      <c r="D165">
        <v>3</v>
      </c>
    </row>
    <row r="166" spans="1:4" x14ac:dyDescent="0.2">
      <c r="A166" s="3" t="s">
        <v>918</v>
      </c>
      <c r="B166" s="2" t="s">
        <v>6</v>
      </c>
      <c r="C166" s="1" t="s">
        <v>437</v>
      </c>
      <c r="D166">
        <v>4</v>
      </c>
    </row>
    <row r="167" spans="1:4" x14ac:dyDescent="0.2">
      <c r="A167" s="3" t="s">
        <v>919</v>
      </c>
      <c r="B167" s="2" t="s">
        <v>23</v>
      </c>
      <c r="C167" s="1" t="s">
        <v>437</v>
      </c>
      <c r="D167">
        <v>6</v>
      </c>
    </row>
    <row r="168" spans="1:4" x14ac:dyDescent="0.2">
      <c r="A168" s="3" t="s">
        <v>920</v>
      </c>
      <c r="B168" s="2" t="s">
        <v>303</v>
      </c>
      <c r="C168" s="1" t="s">
        <v>437</v>
      </c>
      <c r="D168">
        <v>5</v>
      </c>
    </row>
    <row r="169" spans="1:4" x14ac:dyDescent="0.2">
      <c r="A169" s="3" t="s">
        <v>921</v>
      </c>
      <c r="B169" s="2" t="s">
        <v>13</v>
      </c>
      <c r="C169" s="1" t="s">
        <v>437</v>
      </c>
      <c r="D169">
        <v>3</v>
      </c>
    </row>
    <row r="170" spans="1:4" x14ac:dyDescent="0.2">
      <c r="A170" s="3" t="s">
        <v>922</v>
      </c>
      <c r="B170" s="2" t="s">
        <v>70</v>
      </c>
      <c r="C170" s="1" t="s">
        <v>437</v>
      </c>
      <c r="D170">
        <v>7</v>
      </c>
    </row>
    <row r="171" spans="1:4" x14ac:dyDescent="0.2">
      <c r="A171" s="3" t="s">
        <v>923</v>
      </c>
      <c r="B171" s="2" t="s">
        <v>281</v>
      </c>
      <c r="C171" s="1" t="s">
        <v>437</v>
      </c>
      <c r="D171">
        <v>12</v>
      </c>
    </row>
    <row r="172" spans="1:4" x14ac:dyDescent="0.2">
      <c r="A172" s="3" t="s">
        <v>924</v>
      </c>
      <c r="B172" s="2" t="s">
        <v>184</v>
      </c>
      <c r="C172" s="1" t="s">
        <v>437</v>
      </c>
      <c r="D172">
        <v>15</v>
      </c>
    </row>
    <row r="173" spans="1:4" x14ac:dyDescent="0.2">
      <c r="A173" s="3" t="s">
        <v>925</v>
      </c>
      <c r="B173" s="2" t="s">
        <v>6</v>
      </c>
      <c r="C173" s="1" t="s">
        <v>437</v>
      </c>
      <c r="D173">
        <v>7</v>
      </c>
    </row>
    <row r="174" spans="1:4" x14ac:dyDescent="0.2">
      <c r="A174" s="3" t="s">
        <v>926</v>
      </c>
      <c r="B174" s="2" t="s">
        <v>73</v>
      </c>
      <c r="C174" s="1" t="s">
        <v>437</v>
      </c>
      <c r="D174">
        <v>27</v>
      </c>
    </row>
    <row r="175" spans="1:4" x14ac:dyDescent="0.2">
      <c r="A175" s="3" t="s">
        <v>927</v>
      </c>
      <c r="B175" s="2" t="s">
        <v>6</v>
      </c>
      <c r="C175" s="1" t="s">
        <v>437</v>
      </c>
      <c r="D175">
        <v>2</v>
      </c>
    </row>
    <row r="176" spans="1:4" x14ac:dyDescent="0.2">
      <c r="A176" s="3" t="s">
        <v>928</v>
      </c>
      <c r="B176" s="2" t="s">
        <v>10</v>
      </c>
      <c r="C176" s="1" t="s">
        <v>437</v>
      </c>
      <c r="D176">
        <v>5</v>
      </c>
    </row>
    <row r="177" spans="1:4" x14ac:dyDescent="0.2">
      <c r="A177" s="3" t="s">
        <v>929</v>
      </c>
      <c r="B177" s="2" t="s">
        <v>13</v>
      </c>
      <c r="C177" s="1" t="s">
        <v>437</v>
      </c>
      <c r="D177">
        <v>9</v>
      </c>
    </row>
    <row r="178" spans="1:4" x14ac:dyDescent="0.2">
      <c r="A178" s="3" t="s">
        <v>363</v>
      </c>
      <c r="B178" s="2" t="s">
        <v>32</v>
      </c>
      <c r="C178" s="1" t="s">
        <v>437</v>
      </c>
      <c r="D178">
        <v>1</v>
      </c>
    </row>
    <row r="179" spans="1:4" x14ac:dyDescent="0.2">
      <c r="A179" s="3" t="s">
        <v>930</v>
      </c>
      <c r="B179" s="2" t="s">
        <v>13</v>
      </c>
      <c r="C179" s="1" t="s">
        <v>437</v>
      </c>
      <c r="D179">
        <v>6</v>
      </c>
    </row>
    <row r="180" spans="1:4" x14ac:dyDescent="0.2">
      <c r="A180" s="3" t="s">
        <v>931</v>
      </c>
      <c r="B180" s="2" t="s">
        <v>36</v>
      </c>
      <c r="C180" s="1" t="s">
        <v>437</v>
      </c>
      <c r="D180">
        <v>33</v>
      </c>
    </row>
    <row r="181" spans="1:4" x14ac:dyDescent="0.2">
      <c r="A181" s="3" t="s">
        <v>932</v>
      </c>
      <c r="B181" s="2" t="s">
        <v>365</v>
      </c>
      <c r="C181" s="1" t="s">
        <v>437</v>
      </c>
      <c r="D181">
        <v>27</v>
      </c>
    </row>
    <row r="182" spans="1:4" x14ac:dyDescent="0.2">
      <c r="A182" s="3" t="s">
        <v>933</v>
      </c>
      <c r="B182" s="2" t="s">
        <v>13</v>
      </c>
      <c r="C182" s="1" t="s">
        <v>437</v>
      </c>
      <c r="D182">
        <v>1</v>
      </c>
    </row>
    <row r="183" spans="1:4" x14ac:dyDescent="0.2">
      <c r="A183" s="3" t="s">
        <v>934</v>
      </c>
      <c r="B183" s="2" t="s">
        <v>13</v>
      </c>
      <c r="C183" s="1" t="s">
        <v>437</v>
      </c>
      <c r="D183">
        <v>3</v>
      </c>
    </row>
    <row r="184" spans="1:4" x14ac:dyDescent="0.2">
      <c r="A184" s="3" t="s">
        <v>935</v>
      </c>
      <c r="B184" s="2" t="s">
        <v>38</v>
      </c>
      <c r="C184" s="1" t="s">
        <v>437</v>
      </c>
      <c r="D184">
        <v>6</v>
      </c>
    </row>
    <row r="185" spans="1:4" x14ac:dyDescent="0.2">
      <c r="A185" s="3" t="s">
        <v>936</v>
      </c>
      <c r="B185" s="2" t="s">
        <v>63</v>
      </c>
      <c r="C185" s="1" t="s">
        <v>437</v>
      </c>
      <c r="D185">
        <v>8</v>
      </c>
    </row>
    <row r="186" spans="1:4" x14ac:dyDescent="0.2">
      <c r="A186" s="3" t="s">
        <v>937</v>
      </c>
      <c r="B186" s="2" t="s">
        <v>19</v>
      </c>
      <c r="C186" s="1" t="s">
        <v>437</v>
      </c>
      <c r="D186">
        <v>8</v>
      </c>
    </row>
    <row r="187" spans="1:4" x14ac:dyDescent="0.2">
      <c r="A187" s="3" t="s">
        <v>384</v>
      </c>
      <c r="B187" s="2" t="s">
        <v>159</v>
      </c>
      <c r="C187" s="1" t="s">
        <v>437</v>
      </c>
      <c r="D187">
        <v>8</v>
      </c>
    </row>
    <row r="188" spans="1:4" x14ac:dyDescent="0.2">
      <c r="A188" s="3" t="s">
        <v>938</v>
      </c>
      <c r="B188" s="2" t="s">
        <v>19</v>
      </c>
      <c r="C188" s="1" t="s">
        <v>437</v>
      </c>
      <c r="D188">
        <v>13</v>
      </c>
    </row>
    <row r="189" spans="1:4" x14ac:dyDescent="0.2">
      <c r="A189" s="3" t="s">
        <v>939</v>
      </c>
      <c r="B189" s="2" t="s">
        <v>184</v>
      </c>
      <c r="C189" s="1" t="s">
        <v>437</v>
      </c>
      <c r="D189">
        <v>1</v>
      </c>
    </row>
    <row r="190" spans="1:4" x14ac:dyDescent="0.2">
      <c r="A190" s="3" t="s">
        <v>940</v>
      </c>
      <c r="B190" s="2" t="s">
        <v>10</v>
      </c>
      <c r="C190" s="1" t="s">
        <v>437</v>
      </c>
      <c r="D190">
        <v>11</v>
      </c>
    </row>
    <row r="191" spans="1:4" x14ac:dyDescent="0.2">
      <c r="A191" s="3" t="s">
        <v>941</v>
      </c>
      <c r="B191" s="2" t="s">
        <v>19</v>
      </c>
      <c r="C191" s="1" t="s">
        <v>437</v>
      </c>
      <c r="D191">
        <v>3</v>
      </c>
    </row>
    <row r="192" spans="1:4" x14ac:dyDescent="0.2">
      <c r="A192" s="3" t="s">
        <v>942</v>
      </c>
      <c r="B192" s="2" t="s">
        <v>63</v>
      </c>
      <c r="C192" s="1" t="s">
        <v>437</v>
      </c>
      <c r="D192">
        <v>10</v>
      </c>
    </row>
    <row r="193" spans="1:4" x14ac:dyDescent="0.2">
      <c r="A193" s="3" t="s">
        <v>405</v>
      </c>
      <c r="B193" s="2" t="s">
        <v>13</v>
      </c>
      <c r="C193" s="1" t="s">
        <v>437</v>
      </c>
      <c r="D193">
        <v>16</v>
      </c>
    </row>
    <row r="194" spans="1:4" x14ac:dyDescent="0.2">
      <c r="A194" s="3" t="s">
        <v>943</v>
      </c>
      <c r="B194" s="2" t="s">
        <v>13</v>
      </c>
      <c r="C194" s="1" t="s">
        <v>437</v>
      </c>
      <c r="D194">
        <v>2</v>
      </c>
    </row>
    <row r="195" spans="1:4" x14ac:dyDescent="0.2">
      <c r="A195" s="3" t="s">
        <v>944</v>
      </c>
      <c r="B195" s="2" t="s">
        <v>19</v>
      </c>
      <c r="C195" s="1" t="s">
        <v>437</v>
      </c>
      <c r="D195">
        <v>13</v>
      </c>
    </row>
    <row r="196" spans="1:4" x14ac:dyDescent="0.2">
      <c r="A196" s="3" t="s">
        <v>945</v>
      </c>
      <c r="B196" s="2" t="s">
        <v>19</v>
      </c>
      <c r="C196" s="1" t="s">
        <v>437</v>
      </c>
      <c r="D196">
        <v>9</v>
      </c>
    </row>
    <row r="197" spans="1:4" x14ac:dyDescent="0.2">
      <c r="A197" s="3" t="s">
        <v>946</v>
      </c>
      <c r="B197" s="2" t="s">
        <v>755</v>
      </c>
      <c r="C197" s="1" t="s">
        <v>437</v>
      </c>
      <c r="D197">
        <v>4</v>
      </c>
    </row>
    <row r="198" spans="1:4" x14ac:dyDescent="0.2">
      <c r="A198" s="3" t="s">
        <v>947</v>
      </c>
      <c r="B198" s="2" t="s">
        <v>281</v>
      </c>
      <c r="C198" s="1" t="s">
        <v>437</v>
      </c>
      <c r="D198">
        <v>15</v>
      </c>
    </row>
    <row r="199" spans="1:4" x14ac:dyDescent="0.2">
      <c r="A199" s="3" t="s">
        <v>948</v>
      </c>
      <c r="B199" s="2" t="s">
        <v>13</v>
      </c>
      <c r="C199" s="1" t="s">
        <v>437</v>
      </c>
      <c r="D199">
        <v>6</v>
      </c>
    </row>
    <row r="200" spans="1:4" x14ac:dyDescent="0.2">
      <c r="A200" s="3" t="s">
        <v>949</v>
      </c>
      <c r="B200" s="2" t="s">
        <v>13</v>
      </c>
      <c r="C200" s="1" t="s">
        <v>437</v>
      </c>
      <c r="D200">
        <v>17</v>
      </c>
    </row>
    <row r="201" spans="1:4" x14ac:dyDescent="0.2">
      <c r="A201" s="3" t="s">
        <v>950</v>
      </c>
      <c r="B201" s="2" t="s">
        <v>63</v>
      </c>
      <c r="C201" s="1" t="s">
        <v>437</v>
      </c>
      <c r="D201">
        <v>1</v>
      </c>
    </row>
    <row r="202" spans="1:4" x14ac:dyDescent="0.2">
      <c r="A202" s="3" t="s">
        <v>951</v>
      </c>
      <c r="B202" s="2" t="s">
        <v>36</v>
      </c>
      <c r="C202" s="1" t="s">
        <v>437</v>
      </c>
      <c r="D202">
        <v>24</v>
      </c>
    </row>
    <row r="203" spans="1:4" x14ac:dyDescent="0.2">
      <c r="A203" s="3" t="s">
        <v>952</v>
      </c>
      <c r="B203" s="2" t="s">
        <v>10</v>
      </c>
      <c r="C203" s="1" t="s">
        <v>437</v>
      </c>
      <c r="D203">
        <v>25</v>
      </c>
    </row>
    <row r="204" spans="1:4" x14ac:dyDescent="0.2">
      <c r="A204" s="3" t="s">
        <v>953</v>
      </c>
      <c r="B204" s="2" t="s">
        <v>23</v>
      </c>
      <c r="C204" s="1" t="s">
        <v>437</v>
      </c>
      <c r="D204">
        <v>3</v>
      </c>
    </row>
    <row r="205" spans="1:4" x14ac:dyDescent="0.2">
      <c r="A205" s="3" t="s">
        <v>954</v>
      </c>
      <c r="B205" s="2" t="s">
        <v>6</v>
      </c>
      <c r="C205" s="1" t="s">
        <v>437</v>
      </c>
      <c r="D205">
        <v>7</v>
      </c>
    </row>
    <row r="206" spans="1:4" x14ac:dyDescent="0.2">
      <c r="A206" s="3" t="s">
        <v>955</v>
      </c>
      <c r="B206" s="2" t="s">
        <v>21</v>
      </c>
      <c r="C206" s="1" t="s">
        <v>437</v>
      </c>
      <c r="D206">
        <v>16</v>
      </c>
    </row>
    <row r="207" spans="1:4" x14ac:dyDescent="0.2">
      <c r="A207" s="3" t="s">
        <v>956</v>
      </c>
      <c r="B207" s="2" t="s">
        <v>957</v>
      </c>
      <c r="C207" s="1" t="s">
        <v>437</v>
      </c>
      <c r="D207">
        <v>4</v>
      </c>
    </row>
    <row r="208" spans="1:4" x14ac:dyDescent="0.2">
      <c r="A208" s="3" t="s">
        <v>958</v>
      </c>
      <c r="B208" s="2" t="s">
        <v>957</v>
      </c>
      <c r="C208" s="1" t="s">
        <v>437</v>
      </c>
      <c r="D208">
        <v>4</v>
      </c>
    </row>
    <row r="209" spans="1:4" x14ac:dyDescent="0.2">
      <c r="A209" s="3" t="s">
        <v>959</v>
      </c>
      <c r="B209" s="2" t="s">
        <v>32</v>
      </c>
      <c r="C209" s="1" t="s">
        <v>437</v>
      </c>
      <c r="D209">
        <v>11</v>
      </c>
    </row>
    <row r="210" spans="1:4" x14ac:dyDescent="0.2">
      <c r="A210" s="3" t="s">
        <v>960</v>
      </c>
      <c r="B210" s="2" t="s">
        <v>13</v>
      </c>
      <c r="C210" s="1" t="s">
        <v>437</v>
      </c>
      <c r="D210">
        <v>13</v>
      </c>
    </row>
    <row r="211" spans="1:4" x14ac:dyDescent="0.2">
      <c r="A211" s="3" t="s">
        <v>961</v>
      </c>
      <c r="B211" s="2" t="s">
        <v>8</v>
      </c>
      <c r="C211" s="1" t="s">
        <v>437</v>
      </c>
      <c r="D211">
        <v>1</v>
      </c>
    </row>
    <row r="212" spans="1:4" x14ac:dyDescent="0.2">
      <c r="A212" s="3" t="s">
        <v>962</v>
      </c>
      <c r="B212" s="2" t="s">
        <v>56</v>
      </c>
      <c r="C212" s="1" t="s">
        <v>437</v>
      </c>
      <c r="D212">
        <v>30</v>
      </c>
    </row>
    <row r="213" spans="1:4" x14ac:dyDescent="0.2">
      <c r="A213" s="3" t="s">
        <v>963</v>
      </c>
      <c r="B213" s="2" t="s">
        <v>19</v>
      </c>
      <c r="C213" s="1" t="s">
        <v>437</v>
      </c>
      <c r="D213">
        <v>8</v>
      </c>
    </row>
  </sheetData>
  <hyperlinks>
    <hyperlink ref="A5" r:id="rId1"/>
    <hyperlink ref="A6" r:id="rId2"/>
    <hyperlink ref="A7" r:id="rId3"/>
    <hyperlink ref="A8" r:id="rId4"/>
    <hyperlink ref="A9" r:id="rId5"/>
    <hyperlink ref="A10" r:id="rId6"/>
    <hyperlink ref="A11" r:id="rId7"/>
    <hyperlink ref="A12" r:id="rId8"/>
    <hyperlink ref="A13" r:id="rId9"/>
    <hyperlink ref="A14" r:id="rId10"/>
    <hyperlink ref="A15" r:id="rId11"/>
    <hyperlink ref="A16" r:id="rId12"/>
    <hyperlink ref="A17" r:id="rId13"/>
    <hyperlink ref="A18" r:id="rId14"/>
    <hyperlink ref="A19" r:id="rId15"/>
    <hyperlink ref="A20" r:id="rId16"/>
    <hyperlink ref="A21" r:id="rId17"/>
    <hyperlink ref="A22" r:id="rId18"/>
    <hyperlink ref="A23" r:id="rId19"/>
    <hyperlink ref="A24" r:id="rId20"/>
    <hyperlink ref="A25" r:id="rId21"/>
    <hyperlink ref="A26" r:id="rId22"/>
    <hyperlink ref="A27" r:id="rId23"/>
    <hyperlink ref="A28" r:id="rId24"/>
    <hyperlink ref="A29" r:id="rId25"/>
    <hyperlink ref="A30" r:id="rId26"/>
    <hyperlink ref="A31" r:id="rId27"/>
    <hyperlink ref="A32" r:id="rId28"/>
    <hyperlink ref="A33" r:id="rId29"/>
    <hyperlink ref="A34" r:id="rId30"/>
    <hyperlink ref="A35" r:id="rId31"/>
    <hyperlink ref="A36" r:id="rId32"/>
    <hyperlink ref="A37" r:id="rId33"/>
    <hyperlink ref="A38" r:id="rId34"/>
    <hyperlink ref="A39" r:id="rId35"/>
    <hyperlink ref="A40" r:id="rId36"/>
    <hyperlink ref="A41" r:id="rId37"/>
    <hyperlink ref="A42" r:id="rId38"/>
    <hyperlink ref="A43" r:id="rId39"/>
    <hyperlink ref="A44" r:id="rId40"/>
    <hyperlink ref="A45" r:id="rId41"/>
    <hyperlink ref="A46" r:id="rId42"/>
    <hyperlink ref="A47" r:id="rId43"/>
    <hyperlink ref="A48" r:id="rId44"/>
    <hyperlink ref="A49" r:id="rId45"/>
    <hyperlink ref="A50" r:id="rId46"/>
    <hyperlink ref="A51" r:id="rId47"/>
    <hyperlink ref="A52" r:id="rId48"/>
    <hyperlink ref="A53" r:id="rId49"/>
    <hyperlink ref="A54" r:id="rId50"/>
    <hyperlink ref="A55" r:id="rId51"/>
    <hyperlink ref="A56" r:id="rId52"/>
    <hyperlink ref="A57" r:id="rId53"/>
    <hyperlink ref="A58" r:id="rId54"/>
    <hyperlink ref="A59" r:id="rId55"/>
    <hyperlink ref="A60" r:id="rId56"/>
    <hyperlink ref="A61" r:id="rId57"/>
    <hyperlink ref="A62" r:id="rId58"/>
    <hyperlink ref="A63" r:id="rId59"/>
    <hyperlink ref="A64" r:id="rId60"/>
    <hyperlink ref="A65" r:id="rId61"/>
    <hyperlink ref="A66" r:id="rId62"/>
    <hyperlink ref="A67" r:id="rId63"/>
    <hyperlink ref="A68" r:id="rId64"/>
    <hyperlink ref="A69" r:id="rId65"/>
    <hyperlink ref="A70" r:id="rId66"/>
    <hyperlink ref="A71" r:id="rId67"/>
    <hyperlink ref="A72" r:id="rId68"/>
    <hyperlink ref="A73" r:id="rId69"/>
    <hyperlink ref="A74" r:id="rId70"/>
    <hyperlink ref="A75" r:id="rId71"/>
    <hyperlink ref="A76" r:id="rId72"/>
    <hyperlink ref="A77" r:id="rId73"/>
    <hyperlink ref="A78" r:id="rId74"/>
    <hyperlink ref="A79" r:id="rId75"/>
    <hyperlink ref="A80" r:id="rId76"/>
    <hyperlink ref="A81" r:id="rId77"/>
    <hyperlink ref="A82" r:id="rId78"/>
    <hyperlink ref="A83" r:id="rId79"/>
    <hyperlink ref="A84" r:id="rId80"/>
    <hyperlink ref="A85" r:id="rId81"/>
    <hyperlink ref="A86" r:id="rId82"/>
    <hyperlink ref="A87" r:id="rId83"/>
    <hyperlink ref="A88" r:id="rId84"/>
    <hyperlink ref="A89" r:id="rId85"/>
    <hyperlink ref="A90" r:id="rId86"/>
    <hyperlink ref="A91" r:id="rId87"/>
    <hyperlink ref="A92" r:id="rId88"/>
    <hyperlink ref="A93" r:id="rId89"/>
    <hyperlink ref="A94" r:id="rId90"/>
    <hyperlink ref="A95" r:id="rId91"/>
    <hyperlink ref="A96" r:id="rId92"/>
    <hyperlink ref="A97" r:id="rId93"/>
    <hyperlink ref="A98" r:id="rId94"/>
    <hyperlink ref="A99" r:id="rId95"/>
    <hyperlink ref="A100" r:id="rId96"/>
    <hyperlink ref="A101" r:id="rId97"/>
    <hyperlink ref="A102" r:id="rId98"/>
    <hyperlink ref="A103" r:id="rId99"/>
    <hyperlink ref="A104" r:id="rId100"/>
    <hyperlink ref="A105" r:id="rId101"/>
    <hyperlink ref="A106" r:id="rId102"/>
    <hyperlink ref="A107" r:id="rId103"/>
    <hyperlink ref="A108" r:id="rId104"/>
    <hyperlink ref="A109" r:id="rId105"/>
    <hyperlink ref="A110" r:id="rId106"/>
    <hyperlink ref="A111" r:id="rId107"/>
    <hyperlink ref="A112" r:id="rId108"/>
    <hyperlink ref="A113" r:id="rId109"/>
    <hyperlink ref="A114" r:id="rId110"/>
    <hyperlink ref="A115" r:id="rId111"/>
    <hyperlink ref="A116" r:id="rId112"/>
    <hyperlink ref="A117" r:id="rId113"/>
    <hyperlink ref="A118" r:id="rId114"/>
    <hyperlink ref="A119" r:id="rId115"/>
    <hyperlink ref="A120" r:id="rId116"/>
    <hyperlink ref="A121" r:id="rId117"/>
    <hyperlink ref="A122" r:id="rId118"/>
    <hyperlink ref="A123" r:id="rId119"/>
    <hyperlink ref="A124" r:id="rId120"/>
    <hyperlink ref="A125" r:id="rId121"/>
    <hyperlink ref="A126" r:id="rId122"/>
    <hyperlink ref="A127" r:id="rId123"/>
    <hyperlink ref="A128" r:id="rId124"/>
    <hyperlink ref="A129" r:id="rId125"/>
    <hyperlink ref="A130" r:id="rId126"/>
    <hyperlink ref="A131" r:id="rId127"/>
    <hyperlink ref="A132" r:id="rId128"/>
    <hyperlink ref="A133" r:id="rId129"/>
    <hyperlink ref="A134" r:id="rId130"/>
    <hyperlink ref="A135" r:id="rId131"/>
    <hyperlink ref="A136" r:id="rId132"/>
    <hyperlink ref="A137" r:id="rId133"/>
    <hyperlink ref="A138" r:id="rId134"/>
    <hyperlink ref="A139" r:id="rId135"/>
    <hyperlink ref="A140" r:id="rId136"/>
    <hyperlink ref="A141" r:id="rId137"/>
    <hyperlink ref="A142" r:id="rId138"/>
    <hyperlink ref="A143" r:id="rId139"/>
    <hyperlink ref="A144" r:id="rId140"/>
    <hyperlink ref="A145" r:id="rId141"/>
    <hyperlink ref="A146" r:id="rId142"/>
    <hyperlink ref="A147" r:id="rId143"/>
    <hyperlink ref="A148" r:id="rId144"/>
    <hyperlink ref="A149" r:id="rId145"/>
    <hyperlink ref="A150" r:id="rId146"/>
    <hyperlink ref="A151" r:id="rId147"/>
    <hyperlink ref="A152" r:id="rId148"/>
    <hyperlink ref="A153" r:id="rId149"/>
    <hyperlink ref="A154" r:id="rId150"/>
    <hyperlink ref="A155" r:id="rId151"/>
    <hyperlink ref="A156" r:id="rId152"/>
    <hyperlink ref="A157" r:id="rId153"/>
    <hyperlink ref="A158" r:id="rId154"/>
    <hyperlink ref="A159" r:id="rId155"/>
    <hyperlink ref="A160" r:id="rId156"/>
    <hyperlink ref="A161" r:id="rId157"/>
    <hyperlink ref="A162" r:id="rId158"/>
    <hyperlink ref="A163" r:id="rId159"/>
    <hyperlink ref="A164" r:id="rId160"/>
    <hyperlink ref="A165" r:id="rId161"/>
    <hyperlink ref="A166" r:id="rId162"/>
    <hyperlink ref="A167" r:id="rId163"/>
    <hyperlink ref="A168" r:id="rId164"/>
    <hyperlink ref="A169" r:id="rId165"/>
    <hyperlink ref="A170" r:id="rId166"/>
    <hyperlink ref="A171" r:id="rId167"/>
    <hyperlink ref="A172" r:id="rId168"/>
    <hyperlink ref="A173" r:id="rId169"/>
    <hyperlink ref="A174" r:id="rId170"/>
    <hyperlink ref="A175" r:id="rId171"/>
    <hyperlink ref="A176" r:id="rId172"/>
    <hyperlink ref="A177" r:id="rId173"/>
    <hyperlink ref="A178" r:id="rId174"/>
    <hyperlink ref="A179" r:id="rId175"/>
    <hyperlink ref="A180" r:id="rId176"/>
    <hyperlink ref="A181" r:id="rId177"/>
    <hyperlink ref="A182" r:id="rId178"/>
    <hyperlink ref="A183" r:id="rId179"/>
    <hyperlink ref="A184" r:id="rId180"/>
    <hyperlink ref="A185" r:id="rId181"/>
    <hyperlink ref="A186" r:id="rId182"/>
    <hyperlink ref="A187" r:id="rId183"/>
    <hyperlink ref="A188" r:id="rId184"/>
    <hyperlink ref="A189" r:id="rId185"/>
    <hyperlink ref="A190" r:id="rId186"/>
    <hyperlink ref="A191" r:id="rId187"/>
    <hyperlink ref="A192" r:id="rId188"/>
    <hyperlink ref="A193" r:id="rId189"/>
    <hyperlink ref="A194" r:id="rId190"/>
    <hyperlink ref="A195" r:id="rId191"/>
    <hyperlink ref="A196" r:id="rId192"/>
    <hyperlink ref="A197" r:id="rId193"/>
    <hyperlink ref="A198" r:id="rId194"/>
    <hyperlink ref="A199" r:id="rId195"/>
    <hyperlink ref="A200" r:id="rId196"/>
    <hyperlink ref="A201" r:id="rId197"/>
    <hyperlink ref="A202" r:id="rId198"/>
    <hyperlink ref="A203" r:id="rId199"/>
    <hyperlink ref="A204" r:id="rId200"/>
    <hyperlink ref="A205" r:id="rId201"/>
    <hyperlink ref="A206" r:id="rId202"/>
    <hyperlink ref="A207" r:id="rId203"/>
    <hyperlink ref="A208" r:id="rId204"/>
    <hyperlink ref="A209" r:id="rId205"/>
    <hyperlink ref="A210" r:id="rId206"/>
    <hyperlink ref="A211" r:id="rId207"/>
    <hyperlink ref="A212" r:id="rId208"/>
    <hyperlink ref="A213" r:id="rId20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RCF</vt:lpstr>
      <vt:lpstr>All manual</vt:lpstr>
      <vt:lpstr>scr_pv</vt:lpstr>
      <vt:lpstr>Scraped Pivot - Type</vt:lpstr>
      <vt:lpstr>Scraped Pivot - Name</vt:lpstr>
      <vt:lpstr>scraped</vt:lpstr>
      <vt:lpstr>ALF</vt:lpstr>
      <vt:lpstr>NF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2017-03-26T17:21:57Z</dcterms:created>
  <dcterms:modified xsi:type="dcterms:W3CDTF">2017-03-26T17:39:54Z</dcterms:modified>
</cp:coreProperties>
</file>