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Admin" sheetId="2" state="visible" r:id="rId2"/>
    <sheet xmlns:r="http://schemas.openxmlformats.org/officeDocument/2006/relationships" name="TenantAdmin" sheetId="3" state="visible" r:id="rId3"/>
    <sheet xmlns:r="http://schemas.openxmlformats.org/officeDocument/2006/relationships" name="DeptCoordinator" sheetId="4" state="visible" r:id="rId4"/>
    <sheet xmlns:r="http://schemas.openxmlformats.org/officeDocument/2006/relationships" name="Recruiter" sheetId="5" state="visible" r:id="rId5"/>
    <sheet xmlns:r="http://schemas.openxmlformats.org/officeDocument/2006/relationships" name="Evaluator" sheetId="6" state="visible" r:id="rId6"/>
    <sheet xmlns:r="http://schemas.openxmlformats.org/officeDocument/2006/relationships" name="Mentor" sheetId="7" state="visible" r:id="rId7"/>
    <sheet xmlns:r="http://schemas.openxmlformats.org/officeDocument/2006/relationships" name="Student" sheetId="8" state="visible" r:id="rId8"/>
    <sheet xmlns:r="http://schemas.openxmlformats.org/officeDocument/2006/relationships" name="Audit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FFFFFF"/>
      <sz val="11"/>
    </font>
    <font>
      <name val="Segoe UI"/>
      <b val="1"/>
      <color rgb="00375623"/>
      <sz val="9"/>
    </font>
    <font>
      <name val="Segoe UI"/>
      <b val="1"/>
      <color rgb="00203764"/>
      <sz val="9"/>
    </font>
    <font>
      <name val="Segoe UI"/>
      <b val="1"/>
      <color rgb="003B3B3B"/>
      <sz val="9"/>
    </font>
    <font>
      <name val="Segoe UI"/>
      <b val="1"/>
      <color rgb="007F6000"/>
      <sz val="9"/>
    </font>
    <font>
      <name val="Segoe UI"/>
      <b val="1"/>
      <color rgb="00004D40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2C4D75"/>
        <bgColor rgb="002C4D75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0F2F1"/>
        <bgColor rgb="00E0F2F1"/>
      </patternFill>
    </fill>
    <fill>
      <patternFill patternType="solid">
        <fgColor rgb="0041729F"/>
        <bgColor rgb="0041729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28" customWidth="1" min="5" max="5"/>
    <col width="65" customWidth="1" min="6" max="6"/>
  </cols>
  <sheetData>
    <row r="1" ht="40" customHeight="1">
      <c r="A1" s="1" t="inlineStr">
        <is>
          <t>OfferDesk Multi-Tenant Institutional Placement Portal — Data Dictionary Summary</t>
        </is>
      </c>
    </row>
    <row r="3" ht="25" customHeight="1">
      <c r="A3" s="2" t="inlineStr">
        <is>
          <t>Role</t>
        </is>
      </c>
      <c r="B3" s="2" t="inlineStr">
        <is>
          <t>Total Fields</t>
        </is>
      </c>
      <c r="C3" s="2" t="inlineStr">
        <is>
          <t>USER INPUT Fields</t>
        </is>
      </c>
      <c r="D3" s="2" t="inlineStr">
        <is>
          <t>DERIVED/SYSTEM Fields</t>
        </is>
      </c>
      <c r="E3" s="2" t="inlineStr">
        <is>
          <t>Models Touched</t>
        </is>
      </c>
      <c r="F3" s="2" t="inlineStr">
        <is>
          <t>Primary Responsibilities</t>
        </is>
      </c>
    </row>
    <row r="4" ht="28" customHeight="1">
      <c r="A4" s="3" t="inlineStr">
        <is>
          <t>SysAdmin</t>
        </is>
      </c>
      <c r="B4" s="4" t="n">
        <v>23</v>
      </c>
      <c r="C4" s="4" t="n">
        <v>11</v>
      </c>
      <c r="D4" s="4" t="n">
        <v>12</v>
      </c>
      <c r="E4" s="5" t="inlineStr">
        <is>
          <t>User, Tenant, AuditLog</t>
        </is>
      </c>
      <c r="F4" s="6" t="inlineStr">
        <is>
          <t>Platform-level superuser responsible for tenant onboarding, platform user security management, and audit log monitoring.</t>
        </is>
      </c>
    </row>
    <row r="5" ht="28" customHeight="1">
      <c r="A5" s="7" t="inlineStr">
        <is>
          <t>TenantAdmin</t>
        </is>
      </c>
      <c r="B5" s="8" t="n">
        <v>20</v>
      </c>
      <c r="C5" s="8" t="n">
        <v>7</v>
      </c>
      <c r="D5" s="8" t="n">
        <v>13</v>
      </c>
      <c r="E5" s="9" t="inlineStr">
        <is>
          <t>User, Tenant, Notice, DriveJob, OfferAcceptance</t>
        </is>
      </c>
      <c r="F5" s="10" t="inlineStr">
        <is>
          <t>Institution-level administrator managing notices, cell settings, student intent scoping, drive approvals, and offer verification.</t>
        </is>
      </c>
    </row>
    <row r="6" ht="28" customHeight="1">
      <c r="A6" s="3" t="inlineStr">
        <is>
          <t>DeptCoordinator</t>
        </is>
      </c>
      <c r="B6" s="4" t="n">
        <v>28</v>
      </c>
      <c r="C6" s="4" t="n">
        <v>17</v>
      </c>
      <c r="D6" s="4" t="n">
        <v>11</v>
      </c>
      <c r="E6" s="5" t="inlineStr">
        <is>
          <t>User, NonPlacementPathway, DriveSpace</t>
        </is>
      </c>
      <c r="F6" s="6" t="inlineStr">
        <is>
          <t>Department HOD / coordinator managing student clearance, non-placement pathway blueprints, and drive prep space groups.</t>
        </is>
      </c>
    </row>
    <row r="7" ht="28" customHeight="1">
      <c r="A7" s="7" t="inlineStr">
        <is>
          <t>Recruiter</t>
        </is>
      </c>
      <c r="B7" s="8" t="n">
        <v>43</v>
      </c>
      <c r="C7" s="8" t="n">
        <v>23</v>
      </c>
      <c r="D7" s="8" t="n">
        <v>20</v>
      </c>
      <c r="E7" s="9" t="inlineStr">
        <is>
          <t>User, DriveJob, OfferAcceptance, ChatMessage</t>
        </is>
      </c>
      <c r="F7" s="10" t="inlineStr">
        <is>
          <t>Corporate hiring partner responsible for posting job drives, tuning AI ATS weights, candidate messaging, and offer letter issuance.</t>
        </is>
      </c>
    </row>
    <row r="8" ht="28" customHeight="1">
      <c r="A8" s="3" t="inlineStr">
        <is>
          <t>Evaluator</t>
        </is>
      </c>
      <c r="B8" s="4" t="n">
        <v>19</v>
      </c>
      <c r="C8" s="4" t="n">
        <v>11</v>
      </c>
      <c r="D8" s="4" t="n">
        <v>8</v>
      </c>
      <c r="E8" s="5" t="inlineStr">
        <is>
          <t>User, Evaluation</t>
        </is>
      </c>
      <c r="F8" s="6" t="inlineStr">
        <is>
          <t>Subject matter expert panelist conducting interviews and submitting structured rubric scorecards and verdicts.</t>
        </is>
      </c>
    </row>
    <row r="9" ht="28" customHeight="1">
      <c r="A9" s="7" t="inlineStr">
        <is>
          <t>Mentor</t>
        </is>
      </c>
      <c r="B9" s="8" t="n">
        <v>28</v>
      </c>
      <c r="C9" s="8" t="n">
        <v>17</v>
      </c>
      <c r="D9" s="8" t="n">
        <v>11</v>
      </c>
      <c r="E9" s="9" t="inlineStr">
        <is>
          <t>User, Mentorship, PeerPost, ChatMessage</t>
        </is>
      </c>
      <c r="F9" s="10" t="inlineStr">
        <is>
          <t>Institutional graduate / industry mentor facilitating session bookings, resume reviews, referrals, and Q&amp;A experience feed.</t>
        </is>
      </c>
    </row>
    <row r="10" ht="28" customHeight="1">
      <c r="A10" s="3" t="inlineStr">
        <is>
          <t>Student</t>
        </is>
      </c>
      <c r="B10" s="4" t="n">
        <v>47</v>
      </c>
      <c r="C10" s="4" t="n">
        <v>16</v>
      </c>
      <c r="D10" s="4" t="n">
        <v>31</v>
      </c>
      <c r="E10" s="5" t="inlineStr">
        <is>
          <t>User, Application, OfferAcceptance, StressEntry, ChatMessage, PeerPost</t>
        </is>
      </c>
      <c r="F10" s="6" t="inlineStr">
        <is>
          <t>Academic candidate uploading resumes, applying for drives, reviewing AI ATS score breakdowns, e-signing offers, and tracking wellness.</t>
        </is>
      </c>
    </row>
    <row r="11" ht="28" customHeight="1">
      <c r="A11" s="7" t="inlineStr">
        <is>
          <t>Auditor</t>
        </is>
      </c>
      <c r="B11" s="8" t="n">
        <v>14</v>
      </c>
      <c r="C11" s="8" t="n">
        <v>4</v>
      </c>
      <c r="D11" s="8" t="n">
        <v>10</v>
      </c>
      <c r="E11" s="9" t="inlineStr">
        <is>
          <t>User, AuditLog, OfferAcceptance, DriveJob</t>
        </is>
      </c>
      <c r="F11" s="10" t="inlineStr">
        <is>
          <t>External compliance auditor reviewing placement audit logs, SHA-256 digital signature hashes, and NAAC/NIRF reporting metrics.</t>
        </is>
      </c>
    </row>
    <row r="12" ht="25" customHeight="1">
      <c r="A12" s="3" t="inlineStr">
        <is>
          <t>TOTAL (System-wide Unique Fields Scoped by Role)</t>
        </is>
      </c>
      <c r="B12" s="11">
        <f>SUM(B4:B11)</f>
        <v/>
      </c>
      <c r="C12" s="11">
        <f>SUM(C4:C11)</f>
        <v/>
      </c>
      <c r="D12" s="11">
        <f>SUM(D4:D11)</f>
        <v/>
      </c>
      <c r="E12" s="11" t="inlineStr">
        <is>
          <t>16 Core Models</t>
        </is>
      </c>
      <c r="F12" s="3" t="inlineStr">
        <is>
          <t>OfferDesk Enterprise Architecture</t>
        </is>
      </c>
    </row>
    <row r="15" ht="24" customHeight="1">
      <c r="A15" s="12" t="inlineStr">
        <is>
          <t>Source Column Color Legend &amp; Data Classification Rules</t>
        </is>
      </c>
    </row>
    <row r="16" ht="22" customHeight="1">
      <c r="A16" s="13" t="inlineStr">
        <is>
          <t>USER INPUT</t>
        </is>
      </c>
      <c r="B16" s="5" t="inlineStr">
        <is>
          <t>Manually typed or selected by the end-user in React component forms.</t>
        </is>
      </c>
      <c r="C16" s="21" t="n"/>
      <c r="D16" s="21" t="n"/>
      <c r="E16" s="21" t="n"/>
      <c r="F16" s="22" t="n"/>
    </row>
    <row r="17" ht="22" customHeight="1">
      <c r="A17" s="15" t="inlineStr">
        <is>
          <t>DERIVED FROM JWT</t>
        </is>
      </c>
      <c r="B17" s="5" t="inlineStr">
        <is>
          <t>Extracted securely from the verified JWT bearer token payload (req.user) in Express API routes.</t>
        </is>
      </c>
      <c r="C17" s="21" t="n"/>
      <c r="D17" s="21" t="n"/>
      <c r="E17" s="21" t="n"/>
      <c r="F17" s="22" t="n"/>
    </row>
    <row r="18" ht="22" customHeight="1">
      <c r="A18" s="16" t="inlineStr">
        <is>
          <t>SYSTEM-GENERATED</t>
        </is>
      </c>
      <c r="B18" s="5" t="inlineStr">
        <is>
          <t>Automatically created by Mongoose schemas, DB ObjectIds, Brevo OTP logic, or microservices.</t>
        </is>
      </c>
      <c r="C18" s="21" t="n"/>
      <c r="D18" s="21" t="n"/>
      <c r="E18" s="21" t="n"/>
      <c r="F18" s="22" t="n"/>
    </row>
    <row r="19" ht="22" customHeight="1">
      <c r="A19" s="17" t="inlineStr">
        <is>
          <t>DEFAULT VALUE</t>
        </is>
      </c>
      <c r="B19" s="5" t="inlineStr">
        <is>
          <t>Applied automatically by Mongoose schema default declarations if omitted in API request payloads.</t>
        </is>
      </c>
      <c r="C19" s="21" t="n"/>
      <c r="D19" s="21" t="n"/>
      <c r="E19" s="21" t="n"/>
      <c r="F19" s="22" t="n"/>
    </row>
    <row r="20" ht="22" customHeight="1">
      <c r="A20" s="18" t="inlineStr">
        <is>
          <t>DERIVED FROM ANOTHER LOOKUP</t>
        </is>
      </c>
      <c r="B20" s="5" t="inlineStr">
        <is>
          <t>Resolved dynamically via Mongoose cross-collection queries (e.g. DriveJob CTC snapshotted into OfferAcceptance).</t>
        </is>
      </c>
      <c r="C20" s="21" t="n"/>
      <c r="D20" s="21" t="n"/>
      <c r="E20" s="21" t="n"/>
      <c r="F20" s="22" t="n"/>
    </row>
  </sheetData>
  <mergeCells count="7">
    <mergeCell ref="B16:F16"/>
    <mergeCell ref="B20:F20"/>
    <mergeCell ref="A1:F1"/>
    <mergeCell ref="B19:F19"/>
    <mergeCell ref="A15:F15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System Super Administrator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6" t="inlineStr">
        <is>
          <t>SYSTEM-GENERATED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SYSTEM</t>
        </is>
      </c>
      <c r="G3" s="5" t="inlineStr">
        <is>
          <t>Platform super-user namespace. Holds no tenant data.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sysadmin@campusplace.io</t>
        </is>
      </c>
      <c r="G4" s="5" t="inlineStr">
        <is>
          <t>Entered in LoginPage.js form.</t>
        </is>
      </c>
      <c r="H4" s="14" t="inlineStr"/>
    </row>
    <row r="5" ht="20" customHeight="1">
      <c r="A5" s="3" t="inlineStr">
        <is>
          <t>password</t>
        </is>
      </c>
      <c r="B5" s="13" t="inlineStr">
        <is>
          <t>USER INPUT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$2a$10$7Z2...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6" t="inlineStr">
        <is>
          <t>SYSTEM-GENERATED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sysadmin</t>
        </is>
      </c>
      <c r="G6" s="5" t="inlineStr">
        <is>
          <t>Fallback extracted from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system_admin</t>
        </is>
      </c>
      <c r="G7" s="5" t="inlineStr">
        <is>
          <t>Platform superuser role identifier.</t>
        </is>
      </c>
      <c r="H7" s="14" t="inlineStr"/>
    </row>
    <row r="8" ht="20" customHeight="1">
      <c r="A8" s="3" t="inlineStr">
        <is>
          <t>isVerified</t>
        </is>
      </c>
      <c r="B8" s="16" t="inlineStr">
        <is>
          <t>SYSTEM-GENERATED</t>
        </is>
      </c>
      <c r="C8" s="4" t="inlineStr">
        <is>
          <t>Boolean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true</t>
        </is>
      </c>
      <c r="G8" s="5" t="inlineStr">
        <is>
          <t>Schema default true applied at auto-registration.</t>
        </is>
      </c>
      <c r="H8" s="14" t="inlineStr"/>
    </row>
    <row r="9" ht="20" customHeight="1">
      <c r="A9" s="3" t="inlineStr">
        <is>
          <t>darkMode</t>
        </is>
      </c>
      <c r="B9" s="17" t="inlineStr">
        <is>
          <t>DEFAULT VALUE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Default color theme mode preference.</t>
        </is>
      </c>
      <c r="H9" s="14" t="inlineStr"/>
    </row>
    <row r="10" ht="20" customHeight="1">
      <c r="A10" s="3" t="inlineStr">
        <is>
          <t>createdAt</t>
        </is>
      </c>
      <c r="B10" s="16" t="inlineStr">
        <is>
          <t>SYSTEM-GENERATED</t>
        </is>
      </c>
      <c r="C10" s="4" t="inlineStr">
        <is>
          <t>Date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2026-08-11T14:44:29.000Z</t>
        </is>
      </c>
      <c r="G10" s="5" t="inlineStr">
        <is>
          <t>Automatic Mongoose creation timestamp.</t>
        </is>
      </c>
      <c r="H10" s="14" t="inlineStr"/>
    </row>
    <row r="12" ht="28" customHeight="1">
      <c r="A12" s="12" t="inlineStr">
        <is>
          <t>SECTION B: Operational Data Entry Fields — System Super Administrator Role</t>
        </is>
      </c>
    </row>
    <row r="13" ht="22" customHeight="1">
      <c r="A13" s="20" t="inlineStr">
        <is>
          <t>Action</t>
        </is>
      </c>
      <c r="B13" s="20" t="inlineStr">
        <is>
          <t>Field Name</t>
        </is>
      </c>
      <c r="C13" s="20" t="inlineStr">
        <is>
          <t>Source</t>
        </is>
      </c>
      <c r="D13" s="20" t="inlineStr">
        <is>
          <t>Data Type</t>
        </is>
      </c>
      <c r="E13" s="20" t="inlineStr">
        <is>
          <t>Required</t>
        </is>
      </c>
      <c r="F13" s="20" t="inlineStr">
        <is>
          <t>Model</t>
        </is>
      </c>
      <c r="G13" s="20" t="inlineStr">
        <is>
          <t>Example Value</t>
        </is>
      </c>
      <c r="H13" s="20" t="inlineStr">
        <is>
          <t>Notes</t>
        </is>
      </c>
    </row>
    <row r="14" ht="20" customHeight="1">
      <c r="A14" s="5" t="inlineStr">
        <is>
          <t>Tenant Provisioning</t>
        </is>
      </c>
      <c r="B14" s="3" t="inlineStr">
        <is>
          <t>tenantId</t>
        </is>
      </c>
      <c r="C14" s="16" t="inlineStr">
        <is>
          <t>SYSTEM-GENERATED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Tenant</t>
        </is>
      </c>
      <c r="G14" s="5" t="inlineStr">
        <is>
          <t>tenant02</t>
        </is>
      </c>
      <c r="H14" s="5" t="inlineStr">
        <is>
          <t>Generated in backend as tenant${count+1}.</t>
        </is>
      </c>
    </row>
    <row r="15" ht="20" customHeight="1">
      <c r="A15" s="5" t="inlineStr">
        <is>
          <t>Tenant Provisioning</t>
        </is>
      </c>
      <c r="B15" s="3" t="inlineStr">
        <is>
          <t>name</t>
        </is>
      </c>
      <c r="C15" s="13" t="inlineStr">
        <is>
          <t>USER INPUT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Tenant</t>
        </is>
      </c>
      <c r="G15" s="5" t="inlineStr">
        <is>
          <t>PSG College of Technology</t>
        </is>
      </c>
      <c r="H15" s="5" t="inlineStr">
        <is>
          <t>Form input for university full name.</t>
        </is>
      </c>
    </row>
    <row r="16" ht="20" customHeight="1">
      <c r="A16" s="5" t="inlineStr">
        <is>
          <t>Tenant Provisioning</t>
        </is>
      </c>
      <c r="B16" s="3" t="inlineStr">
        <is>
          <t>code</t>
        </is>
      </c>
      <c r="C16" s="13" t="inlineStr">
        <is>
          <t>USER INPUT</t>
        </is>
      </c>
      <c r="D16" s="4" t="inlineStr">
        <is>
          <t>String</t>
        </is>
      </c>
      <c r="E16" s="4" t="inlineStr">
        <is>
          <t>Yes</t>
        </is>
      </c>
      <c r="F16" s="4" t="inlineStr">
        <is>
          <t>Tenant</t>
        </is>
      </c>
      <c r="G16" s="5" t="inlineStr">
        <is>
          <t>PSG</t>
        </is>
      </c>
      <c r="H16" s="5" t="inlineStr">
        <is>
          <t>Form input short code identifier.</t>
        </is>
      </c>
    </row>
    <row r="17" ht="20" customHeight="1">
      <c r="A17" s="5" t="inlineStr">
        <is>
          <t>Tenant Provisioning</t>
        </is>
      </c>
      <c r="B17" s="3" t="inlineStr">
        <is>
          <t>domain</t>
        </is>
      </c>
      <c r="C17" s="13" t="inlineStr">
        <is>
          <t>USER INPUT</t>
        </is>
      </c>
      <c r="D17" s="4" t="inlineStr">
        <is>
          <t>String</t>
        </is>
      </c>
      <c r="E17" s="4" t="inlineStr">
        <is>
          <t>Yes</t>
        </is>
      </c>
      <c r="F17" s="4" t="inlineStr">
        <is>
          <t>Tenant</t>
        </is>
      </c>
      <c r="G17" s="5" t="inlineStr">
        <is>
          <t>psgtech.edu</t>
        </is>
      </c>
      <c r="H17" s="5" t="inlineStr">
        <is>
          <t>Domain verification suffix for registration guard.</t>
        </is>
      </c>
    </row>
    <row r="18" ht="20" customHeight="1">
      <c r="A18" s="5" t="inlineStr">
        <is>
          <t>Tenant Provisioning</t>
        </is>
      </c>
      <c r="B18" s="3" t="inlineStr">
        <is>
          <t>plan</t>
        </is>
      </c>
      <c r="C18" s="13" t="inlineStr">
        <is>
          <t>USER INPUT</t>
        </is>
      </c>
      <c r="D18" s="4" t="inlineStr">
        <is>
          <t>String</t>
        </is>
      </c>
      <c r="E18" s="4" t="inlineStr">
        <is>
          <t>No</t>
        </is>
      </c>
      <c r="F18" s="4" t="inlineStr">
        <is>
          <t>Tenant</t>
        </is>
      </c>
      <c r="G18" s="5" t="inlineStr">
        <is>
          <t>PRO</t>
        </is>
      </c>
      <c r="H18" s="5" t="inlineStr">
        <is>
          <t>SaaS tier (BASIC, PRO, ENTERPRISE). Schema default 'PRO'.</t>
        </is>
      </c>
    </row>
    <row r="19" ht="20" customHeight="1">
      <c r="A19" s="5" t="inlineStr">
        <is>
          <t>Tenant Provisioning</t>
        </is>
      </c>
      <c r="B19" s="3" t="inlineStr">
        <is>
          <t>status</t>
        </is>
      </c>
      <c r="C19" s="17" t="inlineStr">
        <is>
          <t>DEFAULT VALUE</t>
        </is>
      </c>
      <c r="D19" s="4" t="inlineStr">
        <is>
          <t>String</t>
        </is>
      </c>
      <c r="E19" s="4" t="inlineStr">
        <is>
          <t>No</t>
        </is>
      </c>
      <c r="F19" s="4" t="inlineStr">
        <is>
          <t>Tenant</t>
        </is>
      </c>
      <c r="G19" s="5" t="inlineStr">
        <is>
          <t>PENDING</t>
        </is>
      </c>
      <c r="H19" s="5" t="inlineStr">
        <is>
          <t>Initial status of tenant. Schema default 'ACTIVE'.</t>
        </is>
      </c>
    </row>
    <row r="20" ht="20" customHeight="1">
      <c r="A20" s="5" t="inlineStr">
        <is>
          <t>Tenant Provisioning</t>
        </is>
      </c>
      <c r="B20" s="3" t="inlineStr">
        <is>
          <t>accreditation</t>
        </is>
      </c>
      <c r="C20" s="17" t="inlineStr">
        <is>
          <t>DEFAULT VALUE</t>
        </is>
      </c>
      <c r="D20" s="4" t="inlineStr">
        <is>
          <t>String</t>
        </is>
      </c>
      <c r="E20" s="4" t="inlineStr">
        <is>
          <t>No</t>
        </is>
      </c>
      <c r="F20" s="4" t="inlineStr">
        <is>
          <t>Tenant</t>
        </is>
      </c>
      <c r="G20" s="5" t="inlineStr">
        <is>
          <t>NAAC A++</t>
        </is>
      </c>
      <c r="H20" s="5" t="inlineStr">
        <is>
          <t>Applied from schema default.</t>
        </is>
      </c>
    </row>
    <row r="21" ht="20" customHeight="1">
      <c r="A21" s="5" t="inlineStr">
        <is>
          <t>Tenant Provisioning</t>
        </is>
      </c>
      <c r="B21" s="3" t="inlineStr">
        <is>
          <t>studentCount</t>
        </is>
      </c>
      <c r="C21" s="17" t="inlineStr">
        <is>
          <t>DEFAULT VALUE</t>
        </is>
      </c>
      <c r="D21" s="4" t="inlineStr">
        <is>
          <t>Number</t>
        </is>
      </c>
      <c r="E21" s="4" t="inlineStr">
        <is>
          <t>No</t>
        </is>
      </c>
      <c r="F21" s="4" t="inlineStr">
        <is>
          <t>Tenant</t>
        </is>
      </c>
      <c r="G21" s="5" t="inlineStr">
        <is>
          <t>0</t>
        </is>
      </c>
      <c r="H21" s="5" t="inlineStr">
        <is>
          <t>Applied from schema default.</t>
        </is>
      </c>
    </row>
    <row r="22" ht="20" customHeight="1">
      <c r="A22" s="5" t="inlineStr">
        <is>
          <t>Tenant Provisioning</t>
        </is>
      </c>
      <c r="B22" s="3" t="inlineStr">
        <is>
          <t>placementOfficerName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No</t>
        </is>
      </c>
      <c r="F22" s="4" t="inlineStr">
        <is>
          <t>Tenant</t>
        </is>
      </c>
      <c r="G22" s="5" t="inlineStr">
        <is>
          <t>Dr. K. R. Ananth</t>
        </is>
      </c>
      <c r="H22" s="5" t="inlineStr">
        <is>
          <t>Placement officer contact person.</t>
        </is>
      </c>
    </row>
    <row r="23" ht="20" customHeight="1">
      <c r="A23" s="5" t="inlineStr">
        <is>
          <t>Tenant Provisioning</t>
        </is>
      </c>
      <c r="B23" s="3" t="inlineStr">
        <is>
          <t>contactEmail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Yes</t>
        </is>
      </c>
      <c r="F23" s="4" t="inlineStr">
        <is>
          <t>Tenant</t>
        </is>
      </c>
      <c r="G23" s="5" t="inlineStr">
        <is>
          <t>placement@psgtech.edu</t>
        </is>
      </c>
      <c r="H23" s="5" t="inlineStr">
        <is>
          <t>Registered support/billing email address.</t>
        </is>
      </c>
    </row>
    <row r="24" ht="20" customHeight="1">
      <c r="A24" s="5" t="inlineStr">
        <is>
          <t>Tenant Provisioning</t>
        </is>
      </c>
      <c r="B24" s="3" t="inlineStr">
        <is>
          <t>customBatches</t>
        </is>
      </c>
      <c r="C24" s="17" t="inlineStr">
        <is>
          <t>DEFAULT VALUE</t>
        </is>
      </c>
      <c r="D24" s="4" t="inlineStr">
        <is>
          <t>Array</t>
        </is>
      </c>
      <c r="E24" s="4" t="inlineStr">
        <is>
          <t>No</t>
        </is>
      </c>
      <c r="F24" s="4" t="inlineStr">
        <is>
          <t>Tenant</t>
        </is>
      </c>
      <c r="G24" s="5" t="inlineStr">
        <is>
          <t>["Product Super Dream", "Core Engineering"]</t>
        </is>
      </c>
      <c r="H24" s="5" t="inlineStr">
        <is>
          <t>List of dynamic student pool streams.</t>
        </is>
      </c>
    </row>
    <row r="25" ht="20" customHeight="1">
      <c r="A25" s="5" t="inlineStr">
        <is>
          <t>Tenant Provisioning</t>
        </is>
      </c>
      <c r="B25" s="3" t="inlineStr">
        <is>
          <t>createdAt</t>
        </is>
      </c>
      <c r="C25" s="16" t="inlineStr">
        <is>
          <t>SYSTEM-GENERATED</t>
        </is>
      </c>
      <c r="D25" s="4" t="inlineStr">
        <is>
          <t>Date</t>
        </is>
      </c>
      <c r="E25" s="4" t="inlineStr">
        <is>
          <t>No</t>
        </is>
      </c>
      <c r="F25" s="4" t="inlineStr">
        <is>
          <t>Tenant</t>
        </is>
      </c>
      <c r="G25" s="5" t="inlineStr">
        <is>
          <t>2026-08-11T14:44:29.000Z</t>
        </is>
      </c>
      <c r="H25" s="5" t="inlineStr">
        <is>
          <t>Automatic database timestamp.</t>
        </is>
      </c>
    </row>
    <row r="26" ht="20" customHeight="1">
      <c r="A26" s="5" t="inlineStr">
        <is>
          <t>User Security &amp; Blocking</t>
        </is>
      </c>
      <c r="B26" s="3" t="inlineStr">
        <is>
          <t>isBlocked</t>
        </is>
      </c>
      <c r="C26" s="13" t="inlineStr">
        <is>
          <t>USER INPUT</t>
        </is>
      </c>
      <c r="D26" s="4" t="inlineStr">
        <is>
          <t>Boolean</t>
        </is>
      </c>
      <c r="E26" s="4" t="inlineStr">
        <is>
          <t>No</t>
        </is>
      </c>
      <c r="F26" s="4" t="inlineStr">
        <is>
          <t>User</t>
        </is>
      </c>
      <c r="G26" s="5" t="inlineStr">
        <is>
          <t>true</t>
        </is>
      </c>
      <c r="H26" s="5" t="inlineStr">
        <is>
          <t>Superadmin security block toggle flag.</t>
        </is>
      </c>
    </row>
    <row r="27" ht="20" customHeight="1">
      <c r="A27" s="5" t="inlineStr">
        <is>
          <t>User Security &amp; Blocking</t>
        </is>
      </c>
      <c r="B27" s="3" t="inlineStr">
        <is>
          <t>blockedUntil</t>
        </is>
      </c>
      <c r="C27" s="13" t="inlineStr">
        <is>
          <t>USER INPUT</t>
        </is>
      </c>
      <c r="D27" s="4" t="inlineStr">
        <is>
          <t>Date</t>
        </is>
      </c>
      <c r="E27" s="4" t="inlineStr">
        <is>
          <t>No</t>
        </is>
      </c>
      <c r="F27" s="4" t="inlineStr">
        <is>
          <t>User</t>
        </is>
      </c>
      <c r="G27" s="5" t="inlineStr">
        <is>
          <t>2026-12-31T23:59:59.000Z</t>
        </is>
      </c>
      <c r="H27" s="5" t="inlineStr">
        <is>
          <t>Expiry date string for account suspension.</t>
        </is>
      </c>
    </row>
    <row r="28" ht="20" customHeight="1">
      <c r="A28" s="5" t="inlineStr">
        <is>
          <t>User Security &amp; Blocking</t>
        </is>
      </c>
      <c r="B28" s="3" t="inlineStr">
        <is>
          <t>flaggedReason</t>
        </is>
      </c>
      <c r="C28" s="13" t="inlineStr">
        <is>
          <t>USER INPUT</t>
        </is>
      </c>
      <c r="D28" s="4" t="inlineStr">
        <is>
          <t>String</t>
        </is>
      </c>
      <c r="E28" s="4" t="inlineStr">
        <is>
          <t>No</t>
        </is>
      </c>
      <c r="F28" s="4" t="inlineStr">
        <is>
          <t>User</t>
        </is>
      </c>
      <c r="G28" s="5" t="inlineStr">
        <is>
          <t>Security policy violation</t>
        </is>
      </c>
      <c r="H28" s="5" t="inlineStr">
        <is>
          <t>Superadmin note for account restriction.</t>
        </is>
      </c>
    </row>
    <row r="29" ht="20" customHeight="1">
      <c r="A29" s="5" t="inlineStr">
        <is>
          <t>Audit Trail Inspection</t>
        </is>
      </c>
      <c r="B29" s="3" t="inlineStr">
        <is>
          <t>tenantId</t>
        </is>
      </c>
      <c r="C29" s="15" t="inlineStr">
        <is>
          <t>DERIVED FROM JWT</t>
        </is>
      </c>
      <c r="D29" s="4" t="inlineStr">
        <is>
          <t>String</t>
        </is>
      </c>
      <c r="E29" s="4" t="inlineStr">
        <is>
          <t>Yes</t>
        </is>
      </c>
      <c r="F29" s="4" t="inlineStr">
        <is>
          <t>AuditLog</t>
        </is>
      </c>
      <c r="G29" s="5" t="inlineStr">
        <is>
          <t>tenant01</t>
        </is>
      </c>
      <c r="H29" s="5" t="inlineStr">
        <is>
          <t>Scoped to active tenant context.</t>
        </is>
      </c>
    </row>
    <row r="30" ht="20" customHeight="1">
      <c r="A30" s="5" t="inlineStr">
        <is>
          <t>Audit Trail Inspection</t>
        </is>
      </c>
      <c r="B30" s="3" t="inlineStr">
        <is>
          <t>action</t>
        </is>
      </c>
      <c r="C30" s="16" t="inlineStr">
        <is>
          <t>SYSTEM-GENERATED</t>
        </is>
      </c>
      <c r="D30" s="4" t="inlineStr">
        <is>
          <t>String</t>
        </is>
      </c>
      <c r="E30" s="4" t="inlineStr">
        <is>
          <t>Yes</t>
        </is>
      </c>
      <c r="F30" s="4" t="inlineStr">
        <is>
          <t>AuditLog</t>
        </is>
      </c>
      <c r="G30" s="5" t="inlineStr">
        <is>
          <t>TENANT_PROVISIONED</t>
        </is>
      </c>
      <c r="H30" s="5" t="inlineStr">
        <is>
          <t>System security event action string.</t>
        </is>
      </c>
    </row>
    <row r="31" ht="20" customHeight="1">
      <c r="A31" s="5" t="inlineStr">
        <is>
          <t>Audit Trail Inspection</t>
        </is>
      </c>
      <c r="B31" s="3" t="inlineStr">
        <is>
          <t>actorRole</t>
        </is>
      </c>
      <c r="C31" s="16" t="inlineStr">
        <is>
          <t>SYSTEM-GENERATED</t>
        </is>
      </c>
      <c r="D31" s="4" t="inlineStr">
        <is>
          <t>String</t>
        </is>
      </c>
      <c r="E31" s="4" t="inlineStr">
        <is>
          <t>Yes</t>
        </is>
      </c>
      <c r="F31" s="4" t="inlineStr">
        <is>
          <t>AuditLog</t>
        </is>
      </c>
      <c r="G31" s="5" t="inlineStr">
        <is>
          <t>system_admin</t>
        </is>
      </c>
      <c r="H31" s="5" t="inlineStr">
        <is>
          <t>Role performing the operational action.</t>
        </is>
      </c>
    </row>
    <row r="32" ht="20" customHeight="1">
      <c r="A32" s="5" t="inlineStr">
        <is>
          <t>Audit Trail Inspection</t>
        </is>
      </c>
      <c r="B32" s="3" t="inlineStr">
        <is>
          <t>actorId</t>
        </is>
      </c>
      <c r="C32" s="16" t="inlineStr">
        <is>
          <t>SYSTEM-GENERATED</t>
        </is>
      </c>
      <c r="D32" s="4" t="inlineStr">
        <is>
          <t>String</t>
        </is>
      </c>
      <c r="E32" s="4" t="inlineStr">
        <is>
          <t>Yes</t>
        </is>
      </c>
      <c r="F32" s="4" t="inlineStr">
        <is>
          <t>AuditLog</t>
        </is>
      </c>
      <c r="G32" s="5" t="inlineStr">
        <is>
          <t>60d21b4667d0d8992e610c80</t>
        </is>
      </c>
      <c r="H32" s="5" t="inlineStr">
        <is>
          <t>User ObjectId of system admin.</t>
        </is>
      </c>
    </row>
    <row r="33" ht="20" customHeight="1">
      <c r="A33" s="5" t="inlineStr">
        <is>
          <t>Audit Trail Inspection</t>
        </is>
      </c>
      <c r="B33" s="3" t="inlineStr">
        <is>
          <t>details</t>
        </is>
      </c>
      <c r="C33" s="16" t="inlineStr">
        <is>
          <t>SYSTEM-GENERATED</t>
        </is>
      </c>
      <c r="D33" s="4" t="inlineStr">
        <is>
          <t>String</t>
        </is>
      </c>
      <c r="E33" s="4" t="inlineStr">
        <is>
          <t>Yes</t>
        </is>
      </c>
      <c r="F33" s="4" t="inlineStr">
        <is>
          <t>AuditLog</t>
        </is>
      </c>
      <c r="G33" s="5" t="inlineStr">
        <is>
          <t>Provisioned new university tenant PSG</t>
        </is>
      </c>
      <c r="H33" s="5" t="inlineStr">
        <is>
          <t>Descriptive audit log record string.</t>
        </is>
      </c>
    </row>
    <row r="34" ht="20" customHeight="1">
      <c r="A34" s="5" t="inlineStr">
        <is>
          <t>Audit Trail Inspection</t>
        </is>
      </c>
      <c r="B34" s="3" t="inlineStr">
        <is>
          <t>documentUrl</t>
        </is>
      </c>
      <c r="C34" s="16" t="inlineStr">
        <is>
          <t>SYSTEM-GENERATED</t>
        </is>
      </c>
      <c r="D34" s="4" t="inlineStr">
        <is>
          <t>String</t>
        </is>
      </c>
      <c r="E34" s="4" t="inlineStr">
        <is>
          <t>No</t>
        </is>
      </c>
      <c r="F34" s="4" t="inlineStr">
        <is>
          <t>AuditLog</t>
        </is>
      </c>
      <c r="G34" s="5" t="inlineStr">
        <is>
          <t>/api/sysadmin/export/audit-pdf</t>
        </is>
      </c>
      <c r="H34" s="5" t="inlineStr">
        <is>
          <t>Optional verification PDF document route.</t>
        </is>
      </c>
    </row>
    <row r="35" ht="20" customHeight="1">
      <c r="A35" s="5" t="inlineStr">
        <is>
          <t>Audit Trail Inspection</t>
        </is>
      </c>
      <c r="B35" s="3" t="inlineStr">
        <is>
          <t>complianceVerified</t>
        </is>
      </c>
      <c r="C35" s="16" t="inlineStr">
        <is>
          <t>SYSTEM-GENERATED</t>
        </is>
      </c>
      <c r="D35" s="4" t="inlineStr">
        <is>
          <t>Boolean</t>
        </is>
      </c>
      <c r="E35" s="4" t="inlineStr">
        <is>
          <t>No</t>
        </is>
      </c>
      <c r="F35" s="4" t="inlineStr">
        <is>
          <t>AuditLog</t>
        </is>
      </c>
      <c r="G35" s="5" t="inlineStr">
        <is>
          <t>true</t>
        </is>
      </c>
      <c r="H35" s="5" t="inlineStr">
        <is>
          <t>System integrity check verification flag.</t>
        </is>
      </c>
    </row>
    <row r="36" ht="20" customHeight="1">
      <c r="A36" s="5" t="inlineStr">
        <is>
          <t>Audit Trail Inspection</t>
        </is>
      </c>
      <c r="B36" s="3" t="inlineStr">
        <is>
          <t>timestamp</t>
        </is>
      </c>
      <c r="C36" s="16" t="inlineStr">
        <is>
          <t>SYSTEM-GENERATED</t>
        </is>
      </c>
      <c r="D36" s="4" t="inlineStr">
        <is>
          <t>Date</t>
        </is>
      </c>
      <c r="E36" s="4" t="inlineStr">
        <is>
          <t>No</t>
        </is>
      </c>
      <c r="F36" s="4" t="inlineStr">
        <is>
          <t>AuditLog</t>
        </is>
      </c>
      <c r="G36" s="5" t="inlineStr">
        <is>
          <t>2026-08-11T14:44:29.000Z</t>
        </is>
      </c>
      <c r="H36" s="5" t="inlineStr">
        <is>
          <t>Automatic audit log timestamp.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Institutional Tenant Administrator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Inherited from active Tenant Admin user session.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admin@psgtech.edu</t>
        </is>
      </c>
      <c r="G4" s="5" t="inlineStr">
        <is>
          <t>Entered in User Management form or Login page.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$2a$10$8T3...</t>
        </is>
      </c>
      <c r="G5" s="5" t="inlineStr">
        <is>
          <t>Random 24-byte hex string hashed via bcrypt.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Prof. Rajkumar</t>
        </is>
      </c>
      <c r="G6" s="5" t="inlineStr">
        <is>
          <t>User's full name. Fallback to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tenant_admin</t>
        </is>
      </c>
      <c r="G7" s="5" t="inlineStr">
        <is>
          <t>Tenant level administrator role.</t>
        </is>
      </c>
      <c r="H7" s="14" t="inlineStr"/>
    </row>
    <row r="8" ht="20" customHeight="1">
      <c r="A8" s="3" t="inlineStr">
        <is>
          <t>isVerified</t>
        </is>
      </c>
      <c r="B8" s="16" t="inlineStr">
        <is>
          <t>SYSTEM-GENERATED</t>
        </is>
      </c>
      <c r="C8" s="4" t="inlineStr">
        <is>
          <t>Boolean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true</t>
        </is>
      </c>
      <c r="G8" s="5" t="inlineStr">
        <is>
          <t>Set to true by default during provisioning.</t>
        </is>
      </c>
      <c r="H8" s="14" t="inlineStr"/>
    </row>
    <row r="9" ht="20" customHeight="1">
      <c r="A9" s="3" t="inlineStr">
        <is>
          <t>darkMode</t>
        </is>
      </c>
      <c r="B9" s="17" t="inlineStr">
        <is>
          <t>DEFAULT VALUE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Default color theme preference.</t>
        </is>
      </c>
      <c r="H9" s="14" t="inlineStr"/>
    </row>
    <row r="10" ht="20" customHeight="1">
      <c r="A10" s="3" t="inlineStr">
        <is>
          <t>createdAt</t>
        </is>
      </c>
      <c r="B10" s="16" t="inlineStr">
        <is>
          <t>SYSTEM-GENERATED</t>
        </is>
      </c>
      <c r="C10" s="4" t="inlineStr">
        <is>
          <t>Date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2026-08-11T14:44:29.000Z</t>
        </is>
      </c>
      <c r="G10" s="5" t="inlineStr">
        <is>
          <t>Automatic creation timestamp.</t>
        </is>
      </c>
      <c r="H10" s="14" t="inlineStr"/>
    </row>
    <row r="12" ht="28" customHeight="1">
      <c r="A12" s="12" t="inlineStr">
        <is>
          <t>SECTION B: Operational Data Entry Fields — Institutional Tenant Administrator Role</t>
        </is>
      </c>
    </row>
    <row r="13" ht="22" customHeight="1">
      <c r="A13" s="20" t="inlineStr">
        <is>
          <t>Action</t>
        </is>
      </c>
      <c r="B13" s="20" t="inlineStr">
        <is>
          <t>Field Name</t>
        </is>
      </c>
      <c r="C13" s="20" t="inlineStr">
        <is>
          <t>Source</t>
        </is>
      </c>
      <c r="D13" s="20" t="inlineStr">
        <is>
          <t>Data Type</t>
        </is>
      </c>
      <c r="E13" s="20" t="inlineStr">
        <is>
          <t>Required</t>
        </is>
      </c>
      <c r="F13" s="20" t="inlineStr">
        <is>
          <t>Model</t>
        </is>
      </c>
      <c r="G13" s="20" t="inlineStr">
        <is>
          <t>Example Value</t>
        </is>
      </c>
      <c r="H13" s="20" t="inlineStr">
        <is>
          <t>Notes</t>
        </is>
      </c>
    </row>
    <row r="14" ht="20" customHeight="1">
      <c r="A14" s="5" t="inlineStr">
        <is>
          <t>Notice Broadcast</t>
        </is>
      </c>
      <c r="B14" s="3" t="inlineStr">
        <is>
          <t>tenantId</t>
        </is>
      </c>
      <c r="C14" s="15" t="inlineStr">
        <is>
          <t>DERIVED FROM JWT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Notice</t>
        </is>
      </c>
      <c r="G14" s="5" t="inlineStr">
        <is>
          <t>tenant01</t>
        </is>
      </c>
      <c r="H14" s="5" t="inlineStr">
        <is>
          <t>Scoped to active tenant context.</t>
        </is>
      </c>
    </row>
    <row r="15" ht="20" customHeight="1">
      <c r="A15" s="5" t="inlineStr">
        <is>
          <t>Notice Broadcast</t>
        </is>
      </c>
      <c r="B15" s="3" t="inlineStr">
        <is>
          <t>title</t>
        </is>
      </c>
      <c r="C15" s="13" t="inlineStr">
        <is>
          <t>USER INPUT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Notice</t>
        </is>
      </c>
      <c r="G15" s="5" t="inlineStr">
        <is>
          <t>Mandatory Placement Policy Briefing</t>
        </is>
      </c>
      <c r="H15" s="5" t="inlineStr">
        <is>
          <t>Title of notice board update.</t>
        </is>
      </c>
    </row>
    <row r="16" ht="20" customHeight="1">
      <c r="A16" s="5" t="inlineStr">
        <is>
          <t>Notice Broadcast</t>
        </is>
      </c>
      <c r="B16" s="3" t="inlineStr">
        <is>
          <t>content</t>
        </is>
      </c>
      <c r="C16" s="13" t="inlineStr">
        <is>
          <t>USER INPUT</t>
        </is>
      </c>
      <c r="D16" s="4" t="inlineStr">
        <is>
          <t>String</t>
        </is>
      </c>
      <c r="E16" s="4" t="inlineStr">
        <is>
          <t>Yes</t>
        </is>
      </c>
      <c r="F16" s="4" t="inlineStr">
        <is>
          <t>Notice</t>
        </is>
      </c>
      <c r="G16" s="5" t="inlineStr">
        <is>
          <t>All pre-final year students must attend the briefing.</t>
        </is>
      </c>
      <c r="H16" s="5" t="inlineStr">
        <is>
          <t>Announcement body text.</t>
        </is>
      </c>
    </row>
    <row r="17" ht="20" customHeight="1">
      <c r="A17" s="5" t="inlineStr">
        <is>
          <t>Notice Broadcast</t>
        </is>
      </c>
      <c r="B17" s="3" t="inlineStr">
        <is>
          <t>category</t>
        </is>
      </c>
      <c r="C17" s="13" t="inlineStr">
        <is>
          <t>USER INPUT</t>
        </is>
      </c>
      <c r="D17" s="4" t="inlineStr">
        <is>
          <t>String</t>
        </is>
      </c>
      <c r="E17" s="4" t="inlineStr">
        <is>
          <t>No</t>
        </is>
      </c>
      <c r="F17" s="4" t="inlineStr">
        <is>
          <t>Notice</t>
        </is>
      </c>
      <c r="G17" s="5" t="inlineStr">
        <is>
          <t>URGENT</t>
        </is>
      </c>
      <c r="H17" s="5" t="inlineStr">
        <is>
          <t>Category tag (URGENT, ACADEMIC, GENERAL). Default 'URGENT'.</t>
        </is>
      </c>
    </row>
    <row r="18" ht="20" customHeight="1">
      <c r="A18" s="5" t="inlineStr">
        <is>
          <t>Notice Broadcast</t>
        </is>
      </c>
      <c r="B18" s="3" t="inlineStr">
        <is>
          <t>postedBy</t>
        </is>
      </c>
      <c r="C18" s="15" t="inlineStr">
        <is>
          <t>DERIVED FROM JWT</t>
        </is>
      </c>
      <c r="D18" s="4" t="inlineStr">
        <is>
          <t>String</t>
        </is>
      </c>
      <c r="E18" s="4" t="inlineStr">
        <is>
          <t>Yes</t>
        </is>
      </c>
      <c r="F18" s="4" t="inlineStr">
        <is>
          <t>Notice</t>
        </is>
      </c>
      <c r="G18" s="5" t="inlineStr">
        <is>
          <t>Prof. Rajkumar</t>
        </is>
      </c>
      <c r="H18" s="5" t="inlineStr">
        <is>
          <t>User name derived from session info.</t>
        </is>
      </c>
    </row>
    <row r="19" ht="20" customHeight="1">
      <c r="A19" s="5" t="inlineStr">
        <is>
          <t>Notice Broadcast</t>
        </is>
      </c>
      <c r="B19" s="3" t="inlineStr">
        <is>
          <t>postedByRole</t>
        </is>
      </c>
      <c r="C19" s="15" t="inlineStr">
        <is>
          <t>DERIVED FROM JWT</t>
        </is>
      </c>
      <c r="D19" s="4" t="inlineStr">
        <is>
          <t>String</t>
        </is>
      </c>
      <c r="E19" s="4" t="inlineStr">
        <is>
          <t>Yes</t>
        </is>
      </c>
      <c r="F19" s="4" t="inlineStr">
        <is>
          <t>Notice</t>
        </is>
      </c>
      <c r="G19" s="5" t="inlineStr">
        <is>
          <t>tenant_admin</t>
        </is>
      </c>
      <c r="H19" s="5" t="inlineStr">
        <is>
          <t>User role derived from session.</t>
        </is>
      </c>
    </row>
    <row r="20" ht="20" customHeight="1">
      <c r="A20" s="5" t="inlineStr">
        <is>
          <t>Notice Broadcast</t>
        </is>
      </c>
      <c r="B20" s="3" t="inlineStr">
        <is>
          <t>createdAt</t>
        </is>
      </c>
      <c r="C20" s="16" t="inlineStr">
        <is>
          <t>SYSTEM-GENERATED</t>
        </is>
      </c>
      <c r="D20" s="4" t="inlineStr">
        <is>
          <t>Date</t>
        </is>
      </c>
      <c r="E20" s="4" t="inlineStr">
        <is>
          <t>No</t>
        </is>
      </c>
      <c r="F20" s="4" t="inlineStr">
        <is>
          <t>Notice</t>
        </is>
      </c>
      <c r="G20" s="5" t="inlineStr">
        <is>
          <t>2026-08-11T14:44:29.000Z</t>
        </is>
      </c>
      <c r="H20" s="5" t="inlineStr">
        <is>
          <t>Time posted.</t>
        </is>
      </c>
    </row>
    <row r="21" ht="20" customHeight="1">
      <c r="A21" s="5" t="inlineStr">
        <is>
          <t>Notice Broadcast</t>
        </is>
      </c>
      <c r="B21" s="3" t="inlineStr">
        <is>
          <t>expiresAt</t>
        </is>
      </c>
      <c r="C21" s="16" t="inlineStr">
        <is>
          <t>SYSTEM-GENERATED</t>
        </is>
      </c>
      <c r="D21" s="4" t="inlineStr">
        <is>
          <t>Date</t>
        </is>
      </c>
      <c r="E21" s="4" t="inlineStr">
        <is>
          <t>No</t>
        </is>
      </c>
      <c r="F21" s="4" t="inlineStr">
        <is>
          <t>Notice</t>
        </is>
      </c>
      <c r="G21" s="5" t="inlineStr">
        <is>
          <t>2026-08-12T14:44:29.000Z</t>
        </is>
      </c>
      <c r="H21" s="5" t="inlineStr">
        <is>
          <t>Automatically computed (current time + 24 hours).</t>
        </is>
      </c>
    </row>
    <row r="22" ht="20" customHeight="1">
      <c r="A22" s="5" t="inlineStr">
        <is>
          <t>Drive Authorization</t>
        </is>
      </c>
      <c r="B22" s="3" t="inlineStr">
        <is>
          <t>approvedByTenantAdmin</t>
        </is>
      </c>
      <c r="C22" s="13" t="inlineStr">
        <is>
          <t>USER INPUT</t>
        </is>
      </c>
      <c r="D22" s="4" t="inlineStr">
        <is>
          <t>Boolean</t>
        </is>
      </c>
      <c r="E22" s="4" t="inlineStr">
        <is>
          <t>No</t>
        </is>
      </c>
      <c r="F22" s="4" t="inlineStr">
        <is>
          <t>DriveJob</t>
        </is>
      </c>
      <c r="G22" s="5" t="inlineStr">
        <is>
          <t>true</t>
        </is>
      </c>
      <c r="H22" s="5" t="inlineStr">
        <is>
          <t>Toggled in Drives Dashboard to allow student applications.</t>
        </is>
      </c>
    </row>
    <row r="23" ht="20" customHeight="1">
      <c r="A23" s="5" t="inlineStr">
        <is>
          <t>Drive Authorization</t>
        </is>
      </c>
      <c r="B23" s="3" t="inlineStr">
        <is>
          <t>status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No</t>
        </is>
      </c>
      <c r="F23" s="4" t="inlineStr">
        <is>
          <t>DriveJob</t>
        </is>
      </c>
      <c r="G23" s="5" t="inlineStr">
        <is>
          <t>ACTIVE</t>
        </is>
      </c>
      <c r="H23" s="5" t="inlineStr">
        <is>
          <t>Drive state toggle (ACTIVE, CLOSED, PENDING).</t>
        </is>
      </c>
    </row>
    <row r="24" ht="20" customHeight="1">
      <c r="A24" s="5" t="inlineStr">
        <is>
          <t>Cell Settings Update</t>
        </is>
      </c>
      <c r="B24" s="3" t="inlineStr">
        <is>
          <t>placementOfficerName</t>
        </is>
      </c>
      <c r="C24" s="13" t="inlineStr">
        <is>
          <t>USER INPUT</t>
        </is>
      </c>
      <c r="D24" s="4" t="inlineStr">
        <is>
          <t>String</t>
        </is>
      </c>
      <c r="E24" s="4" t="inlineStr">
        <is>
          <t>No</t>
        </is>
      </c>
      <c r="F24" s="4" t="inlineStr">
        <is>
          <t>Tenant</t>
        </is>
      </c>
      <c r="G24" s="5" t="inlineStr">
        <is>
          <t>Dr. K. R. Ananth</t>
        </is>
      </c>
      <c r="H24" s="5" t="inlineStr">
        <is>
          <t>Placement officer contact name.</t>
        </is>
      </c>
    </row>
    <row r="25" ht="20" customHeight="1">
      <c r="A25" s="5" t="inlineStr">
        <is>
          <t>Cell Settings Update</t>
        </is>
      </c>
      <c r="B25" s="3" t="inlineStr">
        <is>
          <t>contactEmail</t>
        </is>
      </c>
      <c r="C25" s="13" t="inlineStr">
        <is>
          <t>USER INPUT</t>
        </is>
      </c>
      <c r="D25" s="4" t="inlineStr">
        <is>
          <t>String</t>
        </is>
      </c>
      <c r="E25" s="4" t="inlineStr">
        <is>
          <t>Yes</t>
        </is>
      </c>
      <c r="F25" s="4" t="inlineStr">
        <is>
          <t>Tenant</t>
        </is>
      </c>
      <c r="G25" s="5" t="inlineStr">
        <is>
          <t>tpo@psgtech.edu</t>
        </is>
      </c>
      <c r="H25" s="5" t="inlineStr">
        <is>
          <t>Updated tenant official contact email.</t>
        </is>
      </c>
    </row>
    <row r="26" ht="20" customHeight="1">
      <c r="A26" s="5" t="inlineStr">
        <is>
          <t>Cell Settings Update</t>
        </is>
      </c>
      <c r="B26" s="3" t="inlineStr">
        <is>
          <t>customBatches</t>
        </is>
      </c>
      <c r="C26" s="13" t="inlineStr">
        <is>
          <t>USER INPUT</t>
        </is>
      </c>
      <c r="D26" s="4" t="inlineStr">
        <is>
          <t>Array</t>
        </is>
      </c>
      <c r="E26" s="4" t="inlineStr">
        <is>
          <t>No</t>
        </is>
      </c>
      <c r="F26" s="4" t="inlineStr">
        <is>
          <t>Tenant</t>
        </is>
      </c>
      <c r="G26" s="5" t="inlineStr">
        <is>
          <t>["Product Super Dream", "Core Engineering", "IT Services"]</t>
        </is>
      </c>
      <c r="H26" s="5" t="inlineStr">
        <is>
          <t>Dynamic student pool batch stream tags.</t>
        </is>
      </c>
    </row>
    <row r="27" ht="20" customHeight="1">
      <c r="A27" s="5" t="inlineStr">
        <is>
          <t>Student Scoping</t>
        </is>
      </c>
      <c r="B27" s="3" t="inlineStr">
        <is>
          <t>placementIntent</t>
        </is>
      </c>
      <c r="C27" s="13" t="inlineStr">
        <is>
          <t>USER INPUT</t>
        </is>
      </c>
      <c r="D27" s="4" t="inlineStr">
        <is>
          <t>String</t>
        </is>
      </c>
      <c r="E27" s="4" t="inlineStr">
        <is>
          <t>No</t>
        </is>
      </c>
      <c r="F27" s="4" t="inlineStr">
        <is>
          <t>User</t>
        </is>
      </c>
      <c r="G27" s="5" t="inlineStr">
        <is>
          <t>PLACEMENT</t>
        </is>
      </c>
      <c r="H27" s="5" t="inlineStr">
        <is>
          <t>Placement intent toggle (PLACEMENT, NON_PLACEMENT, UNCOMMITTED).</t>
        </is>
      </c>
    </row>
    <row r="28" ht="20" customHeight="1">
      <c r="A28" s="5" t="inlineStr">
        <is>
          <t>Student Scoping</t>
        </is>
      </c>
      <c r="B28" s="3" t="inlineStr">
        <is>
          <t>customBatchTag</t>
        </is>
      </c>
      <c r="C28" s="13" t="inlineStr">
        <is>
          <t>USER INPUT</t>
        </is>
      </c>
      <c r="D28" s="4" t="inlineStr">
        <is>
          <t>String</t>
        </is>
      </c>
      <c r="E28" s="4" t="inlineStr">
        <is>
          <t>No</t>
        </is>
      </c>
      <c r="F28" s="4" t="inlineStr">
        <is>
          <t>User</t>
        </is>
      </c>
      <c r="G28" s="5" t="inlineStr">
        <is>
          <t>Product Super Dream</t>
        </is>
      </c>
      <c r="H28" s="5" t="inlineStr">
        <is>
          <t>Assigned custom batch tag stream.</t>
        </is>
      </c>
    </row>
    <row r="29" ht="20" customHeight="1">
      <c r="A29" s="5" t="inlineStr">
        <is>
          <t>Student Scoping</t>
        </is>
      </c>
      <c r="B29" s="3" t="inlineStr">
        <is>
          <t>nonPlacementDomain</t>
        </is>
      </c>
      <c r="C29" s="13" t="inlineStr">
        <is>
          <t>USER INPUT</t>
        </is>
      </c>
      <c r="D29" s="4" t="inlineStr">
        <is>
          <t>String</t>
        </is>
      </c>
      <c r="E29" s="4" t="inlineStr">
        <is>
          <t>No</t>
        </is>
      </c>
      <c r="F29" s="4" t="inlineStr">
        <is>
          <t>User</t>
        </is>
      </c>
      <c r="G29" s="5" t="inlineStr">
        <is>
          <t>HIGHER_STUDIES_GATE</t>
        </is>
      </c>
      <c r="H29" s="5" t="inlineStr">
        <is>
          <t>Assigned non-placement target domain key.</t>
        </is>
      </c>
    </row>
    <row r="30" ht="20" customHeight="1">
      <c r="A30" s="5" t="inlineStr">
        <is>
          <t>Offer Audit Review</t>
        </is>
      </c>
      <c r="B30" s="3" t="inlineStr">
        <is>
          <t>acceptanceId</t>
        </is>
      </c>
      <c r="C30" s="18" t="inlineStr">
        <is>
          <t>DERIVED FROM ANOTHER LOOKUP</t>
        </is>
      </c>
      <c r="D30" s="4" t="inlineStr">
        <is>
          <t>String</t>
        </is>
      </c>
      <c r="E30" s="4" t="inlineStr">
        <is>
          <t>Yes</t>
        </is>
      </c>
      <c r="F30" s="4" t="inlineStr">
        <is>
          <t>OfferAcceptance</t>
        </is>
      </c>
      <c r="G30" s="5" t="inlineStr">
        <is>
          <t>acc_1770857321000</t>
        </is>
      </c>
      <c r="H30" s="5" t="inlineStr">
        <is>
          <t>Unique offer acceptance identifier string.</t>
        </is>
      </c>
    </row>
    <row r="31" ht="20" customHeight="1">
      <c r="A31" s="5" t="inlineStr">
        <is>
          <t>Offer Audit Review</t>
        </is>
      </c>
      <c r="B31" s="3" t="inlineStr">
        <is>
          <t>status</t>
        </is>
      </c>
      <c r="C31" s="18" t="inlineStr">
        <is>
          <t>DERIVED FROM ANOTHER LOOKUP</t>
        </is>
      </c>
      <c r="D31" s="4" t="inlineStr">
        <is>
          <t>String</t>
        </is>
      </c>
      <c r="E31" s="4" t="inlineStr">
        <is>
          <t>No</t>
        </is>
      </c>
      <c r="F31" s="4" t="inlineStr">
        <is>
          <t>OfferAcceptance</t>
        </is>
      </c>
      <c r="G31" s="5" t="inlineStr">
        <is>
          <t>ACCEPTED</t>
        </is>
      </c>
      <c r="H31" s="5" t="inlineStr">
        <is>
          <t>Current offer status (PENDING, ACCEPTED, OVERDUE, DECLINED).</t>
        </is>
      </c>
    </row>
    <row r="32" ht="20" customHeight="1">
      <c r="A32" s="5" t="inlineStr">
        <is>
          <t>Offer Audit Review</t>
        </is>
      </c>
      <c r="B32" s="3" t="inlineStr">
        <is>
          <t>signatureHash</t>
        </is>
      </c>
      <c r="C32" s="18" t="inlineStr">
        <is>
          <t>DERIVED FROM ANOTHER LOOKUP</t>
        </is>
      </c>
      <c r="D32" s="4" t="inlineStr">
        <is>
          <t>String</t>
        </is>
      </c>
      <c r="E32" s="4" t="inlineStr">
        <is>
          <t>No</t>
        </is>
      </c>
      <c r="F32" s="4" t="inlineStr">
        <is>
          <t>OfferAcceptance</t>
        </is>
      </c>
      <c r="G32" s="5" t="inlineStr">
        <is>
          <t>8f9a2b3c4d5e6...</t>
        </is>
      </c>
      <c r="H32" s="5" t="inlineStr">
        <is>
          <t>SHA-256 digital signature audit verification hash.</t>
        </is>
      </c>
    </row>
    <row r="33" ht="20" customHeight="1">
      <c r="A33" s="5" t="inlineStr">
        <is>
          <t>Offer Audit Review</t>
        </is>
      </c>
      <c r="B33" s="3" t="inlineStr">
        <is>
          <t>salary</t>
        </is>
      </c>
      <c r="C33" s="18" t="inlineStr">
        <is>
          <t>DERIVED FROM ANOTHER LOOKUP</t>
        </is>
      </c>
      <c r="D33" s="4" t="inlineStr">
        <is>
          <t>String</t>
        </is>
      </c>
      <c r="E33" s="4" t="inlineStr">
        <is>
          <t>No</t>
        </is>
      </c>
      <c r="F33" s="4" t="inlineStr">
        <is>
          <t>OfferAcceptance</t>
        </is>
      </c>
      <c r="G33" s="5" t="inlineStr">
        <is>
          <t>₹18 LPA</t>
        </is>
      </c>
      <c r="H33" s="5" t="inlineStr">
        <is>
          <t>Snapshotted offer CTC package for placement statistics.</t>
        </is>
      </c>
    </row>
    <row r="34">
      <c r="A34" t="inlineStr">
        <is>
          <t>Institutional Undertaking Issuance</t>
        </is>
      </c>
      <c r="B34" t="inlineStr">
        <is>
          <t>subject</t>
        </is>
      </c>
      <c r="C34" t="inlineStr">
        <is>
          <t>USER INPUT</t>
        </is>
      </c>
      <c r="D34" t="inlineStr">
        <is>
          <t>String</t>
        </is>
      </c>
      <c r="E34" t="inlineStr">
        <is>
          <t>Yes</t>
        </is>
      </c>
      <c r="F34" t="inlineStr">
        <is>
          <t>StudentConsent</t>
        </is>
      </c>
      <c r="G34" t="inlineStr">
        <is>
          <t>PLACEMENT_POLICY_UNDERTAKING</t>
        </is>
      </c>
    </row>
    <row r="35">
      <c r="A35" t="inlineStr">
        <is>
          <t>Institutional Undertaking Issuance</t>
        </is>
      </c>
      <c r="B35" t="inlineStr">
        <is>
          <t>title</t>
        </is>
      </c>
      <c r="C35" t="inlineStr">
        <is>
          <t>USER INPUT</t>
        </is>
      </c>
      <c r="D35" t="inlineStr">
        <is>
          <t>String</t>
        </is>
      </c>
      <c r="E35" t="inlineStr">
        <is>
          <t>Yes</t>
        </is>
      </c>
      <c r="F35" t="inlineStr">
        <is>
          <t>StudentConsent</t>
        </is>
      </c>
      <c r="G35" t="inlineStr">
        <is>
          <t>Campus Placement Guidelines &amp; Honor Code</t>
        </is>
      </c>
    </row>
    <row r="36">
      <c r="A36" t="inlineStr">
        <is>
          <t>Institutional Undertaking Issuance</t>
        </is>
      </c>
      <c r="B36" t="inlineStr">
        <is>
          <t>details</t>
        </is>
      </c>
      <c r="C36" t="inlineStr">
        <is>
          <t>USER INPUT</t>
        </is>
      </c>
      <c r="D36" t="inlineStr">
        <is>
          <t>String</t>
        </is>
      </c>
      <c r="E36" t="inlineStr">
        <is>
          <t>Yes</t>
        </is>
      </c>
      <c r="F36" t="inlineStr">
        <is>
          <t>StudentConsent</t>
        </is>
      </c>
      <c r="G36" t="inlineStr">
        <is>
          <t>Terms and conditions for company registration...</t>
        </is>
      </c>
    </row>
    <row r="37">
      <c r="A37" t="inlineStr">
        <is>
          <t>Institutional Undertaking Issuance</t>
        </is>
      </c>
      <c r="B37" t="inlineStr">
        <is>
          <t>studentId</t>
        </is>
      </c>
      <c r="C37" t="inlineStr">
        <is>
          <t>USER INPUT</t>
        </is>
      </c>
      <c r="D37" t="inlineStr">
        <is>
          <t>String</t>
        </is>
      </c>
      <c r="E37" t="inlineStr">
        <is>
          <t>Yes</t>
        </is>
      </c>
      <c r="F37" t="inlineStr">
        <is>
          <t>StudentConsent</t>
        </is>
      </c>
      <c r="G37" t="inlineStr">
        <is>
          <t>60d21b4667d0d8992e610c85</t>
        </is>
      </c>
    </row>
    <row r="38">
      <c r="A38" t="inlineStr">
        <is>
          <t>Institutional Undertaking Issuance</t>
        </is>
      </c>
      <c r="B38" t="inlineStr">
        <is>
          <t>trainingAmount</t>
        </is>
      </c>
      <c r="C38" t="inlineStr">
        <is>
          <t>USER INPUT</t>
        </is>
      </c>
      <c r="D38" t="inlineStr">
        <is>
          <t>String</t>
        </is>
      </c>
      <c r="E38" t="inlineStr">
        <is>
          <t>No</t>
        </is>
      </c>
      <c r="F38" t="inlineStr">
        <is>
          <t>StudentConsent</t>
        </is>
      </c>
      <c r="G38" t="inlineStr">
        <is>
          <t>₹5,000</t>
        </is>
      </c>
    </row>
    <row r="39">
      <c r="A39" t="inlineStr">
        <is>
          <t>Institutional Undertaking Issuance</t>
        </is>
      </c>
      <c r="B39" t="inlineStr">
        <is>
          <t>expirationHours</t>
        </is>
      </c>
      <c r="C39" t="inlineStr">
        <is>
          <t>USER INPUT</t>
        </is>
      </c>
      <c r="D39" t="inlineStr">
        <is>
          <t>Number</t>
        </is>
      </c>
      <c r="E39" t="inlineStr">
        <is>
          <t>No</t>
        </is>
      </c>
      <c r="F39" t="inlineStr">
        <is>
          <t>StudentConsent</t>
        </is>
      </c>
      <c r="G39" t="inlineStr">
        <is>
          <t>48</t>
        </is>
      </c>
    </row>
    <row r="40">
      <c r="A40" t="inlineStr">
        <is>
          <t>Institutional Undertaking Issuance</t>
        </is>
      </c>
      <c r="B40" t="inlineStr">
        <is>
          <t>parentConsentRequired</t>
        </is>
      </c>
      <c r="C40" t="inlineStr">
        <is>
          <t>USER INPUT</t>
        </is>
      </c>
      <c r="D40" t="inlineStr">
        <is>
          <t>Boolean</t>
        </is>
      </c>
      <c r="E40" t="inlineStr">
        <is>
          <t>No</t>
        </is>
      </c>
      <c r="F40" t="inlineStr">
        <is>
          <t>StudentConsent</t>
        </is>
      </c>
      <c r="G40" t="inlineStr">
        <is>
          <t>true</t>
        </is>
      </c>
    </row>
    <row r="41">
      <c r="A41" t="inlineStr">
        <is>
          <t>Institutional Undertaking Issuance</t>
        </is>
      </c>
      <c r="B41" t="inlineStr">
        <is>
          <t>allowManualPrintout</t>
        </is>
      </c>
      <c r="C41" t="inlineStr">
        <is>
          <t>USER INPUT</t>
        </is>
      </c>
      <c r="D41" t="inlineStr">
        <is>
          <t>Boolean</t>
        </is>
      </c>
      <c r="E41" t="inlineStr">
        <is>
          <t>No</t>
        </is>
      </c>
      <c r="F41" t="inlineStr">
        <is>
          <t>StudentConsent</t>
        </is>
      </c>
      <c r="G41" t="inlineStr">
        <is>
          <t>true</t>
        </is>
      </c>
    </row>
    <row r="42">
      <c r="A42" t="inlineStr">
        <is>
          <t>Institutional Undertaking Issuance</t>
        </is>
      </c>
      <c r="B42" t="inlineStr">
        <is>
          <t>issuerAuthority</t>
        </is>
      </c>
      <c r="C42" t="inlineStr">
        <is>
          <t>SYSTEM-GENERATED</t>
        </is>
      </c>
      <c r="D42" t="inlineStr">
        <is>
          <t>String</t>
        </is>
      </c>
      <c r="E42" t="inlineStr">
        <is>
          <t>Yes</t>
        </is>
      </c>
      <c r="F42" t="inlineStr">
        <is>
          <t>StudentConsent</t>
        </is>
      </c>
      <c r="G42" t="inlineStr">
        <is>
          <t>CAMPUS_PLACEMENT_OFFICER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Department Coordinator / HOD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Scoped to active tenant context.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hod.cse@psgtech.edu</t>
        </is>
      </c>
      <c r="G4" s="5" t="inlineStr">
        <is>
          <t>Coordinator / HOD academic email address.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$2a$10$9U4...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Dr. Arul Kumaran</t>
        </is>
      </c>
      <c r="G6" s="5" t="inlineStr">
        <is>
          <t>Full name. Fallback to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dept_coordinator</t>
        </is>
      </c>
      <c r="G7" s="5" t="inlineStr">
        <is>
          <t>Department HOD / coordinator identifier.</t>
        </is>
      </c>
      <c r="H7" s="14" t="inlineStr"/>
    </row>
    <row r="8" ht="20" customHeight="1">
      <c r="A8" s="3" t="inlineStr">
        <is>
          <t>department</t>
        </is>
      </c>
      <c r="B8" s="13" t="inlineStr">
        <is>
          <t>USER INPUT</t>
        </is>
      </c>
      <c r="C8" s="4" t="inlineStr">
        <is>
          <t>String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Computer Science &amp; Engineering</t>
        </is>
      </c>
      <c r="G8" s="5" t="inlineStr">
        <is>
          <t>Designated department namespace.</t>
        </is>
      </c>
      <c r="H8" s="14" t="inlineStr"/>
    </row>
    <row r="9" ht="20" customHeight="1">
      <c r="A9" s="3" t="inlineStr">
        <is>
          <t>isVerified</t>
        </is>
      </c>
      <c r="B9" s="16" t="inlineStr">
        <is>
          <t>SYSTEM-GENERATED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Assigned during backend pre-registration.</t>
        </is>
      </c>
      <c r="H9" s="14" t="inlineStr"/>
    </row>
    <row r="10" ht="20" customHeight="1">
      <c r="A10" s="3" t="inlineStr">
        <is>
          <t>darkMode</t>
        </is>
      </c>
      <c r="B10" s="17" t="inlineStr">
        <is>
          <t>DEFAULT VALUE</t>
        </is>
      </c>
      <c r="C10" s="4" t="inlineStr">
        <is>
          <t>Boolean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true</t>
        </is>
      </c>
      <c r="G10" s="5" t="inlineStr">
        <is>
          <t>Preference theme value.</t>
        </is>
      </c>
      <c r="H10" s="14" t="inlineStr"/>
    </row>
    <row r="11" ht="20" customHeight="1">
      <c r="A11" s="3" t="inlineStr">
        <is>
          <t>createdAt</t>
        </is>
      </c>
      <c r="B11" s="16" t="inlineStr">
        <is>
          <t>SYSTEM-GENERATED</t>
        </is>
      </c>
      <c r="C11" s="4" t="inlineStr">
        <is>
          <t>Date</t>
        </is>
      </c>
      <c r="D11" s="4" t="inlineStr">
        <is>
          <t>No</t>
        </is>
      </c>
      <c r="E11" s="4" t="inlineStr">
        <is>
          <t>User</t>
        </is>
      </c>
      <c r="F11" s="5" t="inlineStr">
        <is>
          <t>2026-08-11T14:44:29.000Z</t>
        </is>
      </c>
      <c r="G11" s="5" t="inlineStr">
        <is>
          <t>Automatic timestamp.</t>
        </is>
      </c>
      <c r="H11" s="14" t="inlineStr"/>
    </row>
    <row r="13" ht="28" customHeight="1">
      <c r="A13" s="12" t="inlineStr">
        <is>
          <t>SECTION B: Operational Data Entry Fields — Department Coordinator / HOD Role</t>
        </is>
      </c>
    </row>
    <row r="14" ht="22" customHeight="1">
      <c r="A14" s="20" t="inlineStr">
        <is>
          <t>Action</t>
        </is>
      </c>
      <c r="B14" s="20" t="inlineStr">
        <is>
          <t>Field Name</t>
        </is>
      </c>
      <c r="C14" s="20" t="inlineStr">
        <is>
          <t>Source</t>
        </is>
      </c>
      <c r="D14" s="20" t="inlineStr">
        <is>
          <t>Data Type</t>
        </is>
      </c>
      <c r="E14" s="20" t="inlineStr">
        <is>
          <t>Required</t>
        </is>
      </c>
      <c r="F14" s="20" t="inlineStr">
        <is>
          <t>Model</t>
        </is>
      </c>
      <c r="G14" s="20" t="inlineStr">
        <is>
          <t>Example Value</t>
        </is>
      </c>
      <c r="H14" s="20" t="inlineStr">
        <is>
          <t>Notes</t>
        </is>
      </c>
    </row>
    <row r="15" ht="20" customHeight="1">
      <c r="A15" s="5" t="inlineStr">
        <is>
          <t>Clearance Sign-off</t>
        </is>
      </c>
      <c r="B15" s="3" t="inlineStr">
        <is>
          <t>verifiedByDept</t>
        </is>
      </c>
      <c r="C15" s="13" t="inlineStr">
        <is>
          <t>USER INPUT</t>
        </is>
      </c>
      <c r="D15" s="4" t="inlineStr">
        <is>
          <t>Boolean</t>
        </is>
      </c>
      <c r="E15" s="4" t="inlineStr">
        <is>
          <t>No</t>
        </is>
      </c>
      <c r="F15" s="4" t="inlineStr">
        <is>
          <t>User</t>
        </is>
      </c>
      <c r="G15" s="5" t="inlineStr">
        <is>
          <t>true</t>
        </is>
      </c>
      <c r="H15" s="5" t="inlineStr">
        <is>
          <t>HOD profile verification flag for student eligibility.</t>
        </is>
      </c>
    </row>
    <row r="16" ht="20" customHeight="1">
      <c r="A16" s="5" t="inlineStr">
        <is>
          <t>Student Scoping</t>
        </is>
      </c>
      <c r="B16" s="3" t="inlineStr">
        <is>
          <t>placementIntent</t>
        </is>
      </c>
      <c r="C16" s="13" t="inlineStr">
        <is>
          <t>USER INPUT</t>
        </is>
      </c>
      <c r="D16" s="4" t="inlineStr">
        <is>
          <t>String</t>
        </is>
      </c>
      <c r="E16" s="4" t="inlineStr">
        <is>
          <t>No</t>
        </is>
      </c>
      <c r="F16" s="4" t="inlineStr">
        <is>
          <t>User</t>
        </is>
      </c>
      <c r="G16" s="5" t="inlineStr">
        <is>
          <t>NON_PLACEMENT</t>
        </is>
      </c>
      <c r="H16" s="5" t="inlineStr">
        <is>
          <t>Student placement intent designation.</t>
        </is>
      </c>
    </row>
    <row r="17" ht="20" customHeight="1">
      <c r="A17" s="5" t="inlineStr">
        <is>
          <t>Student Scoping</t>
        </is>
      </c>
      <c r="B17" s="3" t="inlineStr">
        <is>
          <t>customBatchTag</t>
        </is>
      </c>
      <c r="C17" s="13" t="inlineStr">
        <is>
          <t>USER INPUT</t>
        </is>
      </c>
      <c r="D17" s="4" t="inlineStr">
        <is>
          <t>String</t>
        </is>
      </c>
      <c r="E17" s="4" t="inlineStr">
        <is>
          <t>No</t>
        </is>
      </c>
      <c r="F17" s="4" t="inlineStr">
        <is>
          <t>User</t>
        </is>
      </c>
      <c r="G17" s="5" t="inlineStr">
        <is>
          <t>Core Engineering</t>
        </is>
      </c>
      <c r="H17" s="5" t="inlineStr">
        <is>
          <t>Student custom batch pool assignment.</t>
        </is>
      </c>
    </row>
    <row r="18" ht="20" customHeight="1">
      <c r="A18" s="5" t="inlineStr">
        <is>
          <t>Pathway Creation</t>
        </is>
      </c>
      <c r="B18" s="3" t="inlineStr">
        <is>
          <t>tenantId</t>
        </is>
      </c>
      <c r="C18" s="15" t="inlineStr">
        <is>
          <t>DERIVED FROM JWT</t>
        </is>
      </c>
      <c r="D18" s="4" t="inlineStr">
        <is>
          <t>String</t>
        </is>
      </c>
      <c r="E18" s="4" t="inlineStr">
        <is>
          <t>Yes</t>
        </is>
      </c>
      <c r="F18" s="4" t="inlineStr">
        <is>
          <t>NonPlacementPathway</t>
        </is>
      </c>
      <c r="G18" s="5" t="inlineStr">
        <is>
          <t>tenant01</t>
        </is>
      </c>
      <c r="H18" s="5" t="inlineStr">
        <is>
          <t>Multi-tenant scoping ID.</t>
        </is>
      </c>
    </row>
    <row r="19" ht="20" customHeight="1">
      <c r="A19" s="5" t="inlineStr">
        <is>
          <t>Pathway Creation</t>
        </is>
      </c>
      <c r="B19" s="3" t="inlineStr">
        <is>
          <t>department</t>
        </is>
      </c>
      <c r="C19" s="13" t="inlineStr">
        <is>
          <t>USER INPUT</t>
        </is>
      </c>
      <c r="D19" s="4" t="inlineStr">
        <is>
          <t>String</t>
        </is>
      </c>
      <c r="E19" s="4" t="inlineStr">
        <is>
          <t>Yes</t>
        </is>
      </c>
      <c r="F19" s="4" t="inlineStr">
        <is>
          <t>NonPlacementPathway</t>
        </is>
      </c>
      <c r="G19" s="5" t="inlineStr">
        <is>
          <t>Computer Science &amp; Engineering</t>
        </is>
      </c>
      <c r="H19" s="5" t="inlineStr">
        <is>
          <t>Assigned coordinator department.</t>
        </is>
      </c>
    </row>
    <row r="20" ht="20" customHeight="1">
      <c r="A20" s="5" t="inlineStr">
        <is>
          <t>Pathway Creation</t>
        </is>
      </c>
      <c r="B20" s="3" t="inlineStr">
        <is>
          <t>createdBy</t>
        </is>
      </c>
      <c r="C20" s="15" t="inlineStr">
        <is>
          <t>DERIVED FROM JWT</t>
        </is>
      </c>
      <c r="D20" s="4" t="inlineStr">
        <is>
          <t>String</t>
        </is>
      </c>
      <c r="E20" s="4" t="inlineStr">
        <is>
          <t>Yes</t>
        </is>
      </c>
      <c r="F20" s="4" t="inlineStr">
        <is>
          <t>NonPlacementPathway</t>
        </is>
      </c>
      <c r="G20" s="5" t="inlineStr">
        <is>
          <t>60d21b4667d0d8992e610c90</t>
        </is>
      </c>
      <c r="H20" s="5" t="inlineStr">
        <is>
          <t>Coordinator user ObjectId.</t>
        </is>
      </c>
    </row>
    <row r="21" ht="20" customHeight="1">
      <c r="A21" s="5" t="inlineStr">
        <is>
          <t>Pathway Creation</t>
        </is>
      </c>
      <c r="B21" s="3" t="inlineStr">
        <is>
          <t>creatorName</t>
        </is>
      </c>
      <c r="C21" s="18" t="inlineStr">
        <is>
          <t>DERIVED FROM ANOTHER LOOKUP</t>
        </is>
      </c>
      <c r="D21" s="4" t="inlineStr">
        <is>
          <t>String</t>
        </is>
      </c>
      <c r="E21" s="4" t="inlineStr">
        <is>
          <t>Yes</t>
        </is>
      </c>
      <c r="F21" s="4" t="inlineStr">
        <is>
          <t>NonPlacementPathway</t>
        </is>
      </c>
      <c r="G21" s="5" t="inlineStr">
        <is>
          <t>Dr. Arul Kumaran</t>
        </is>
      </c>
      <c r="H21" s="5" t="inlineStr">
        <is>
          <t>Creator name resolved from User model query.</t>
        </is>
      </c>
    </row>
    <row r="22" ht="20" customHeight="1">
      <c r="A22" s="5" t="inlineStr">
        <is>
          <t>Pathway Creation</t>
        </is>
      </c>
      <c r="B22" s="3" t="inlineStr">
        <is>
          <t>domainKey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Yes</t>
        </is>
      </c>
      <c r="F22" s="4" t="inlineStr">
        <is>
          <t>NonPlacementPathway</t>
        </is>
      </c>
      <c r="G22" s="5" t="inlineStr">
        <is>
          <t>HIGHER_STUDIES_GATE</t>
        </is>
      </c>
      <c r="H22" s="5" t="inlineStr">
        <is>
          <t>Target area enum key (e.g., GATE, GRE, UPSC, STARTUP).</t>
        </is>
      </c>
    </row>
    <row r="23" ht="20" customHeight="1">
      <c r="A23" s="5" t="inlineStr">
        <is>
          <t>Pathway Creation</t>
        </is>
      </c>
      <c r="B23" s="3" t="inlineStr">
        <is>
          <t>title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Yes</t>
        </is>
      </c>
      <c r="F23" s="4" t="inlineStr">
        <is>
          <t>NonPlacementPathway</t>
        </is>
      </c>
      <c r="G23" s="5" t="inlineStr">
        <is>
          <t>GATE CSE 2027 Roadmaps</t>
        </is>
      </c>
      <c r="H23" s="5" t="inlineStr">
        <is>
          <t>Short path title.</t>
        </is>
      </c>
    </row>
    <row r="24" ht="20" customHeight="1">
      <c r="A24" s="5" t="inlineStr">
        <is>
          <t>Pathway Creation</t>
        </is>
      </c>
      <c r="B24" s="3" t="inlineStr">
        <is>
          <t>description</t>
        </is>
      </c>
      <c r="C24" s="13" t="inlineStr">
        <is>
          <t>USER INPUT</t>
        </is>
      </c>
      <c r="D24" s="4" t="inlineStr">
        <is>
          <t>String</t>
        </is>
      </c>
      <c r="E24" s="4" t="inlineStr">
        <is>
          <t>No</t>
        </is>
      </c>
      <c r="F24" s="4" t="inlineStr">
        <is>
          <t>NonPlacementPathway</t>
        </is>
      </c>
      <c r="G24" s="5" t="inlineStr">
        <is>
          <t>Structured milestones for GATE exams.</t>
        </is>
      </c>
      <c r="H24" s="5" t="inlineStr">
        <is>
          <t>Subtitle/domain explanation notes.</t>
        </is>
      </c>
    </row>
    <row r="25" ht="20" customHeight="1">
      <c r="A25" s="5" t="inlineStr">
        <is>
          <t>Pathway Creation</t>
        </is>
      </c>
      <c r="B25" s="3" t="inlineStr">
        <is>
          <t>visionNote</t>
        </is>
      </c>
      <c r="C25" s="13" t="inlineStr">
        <is>
          <t>USER INPUT</t>
        </is>
      </c>
      <c r="D25" s="4" t="inlineStr">
        <is>
          <t>String</t>
        </is>
      </c>
      <c r="E25" s="4" t="inlineStr">
        <is>
          <t>No</t>
        </is>
      </c>
      <c r="F25" s="4" t="inlineStr">
        <is>
          <t>NonPlacementPathway</t>
        </is>
      </c>
      <c r="G25" s="5" t="inlineStr">
        <is>
          <t>Targeting admission in IIT/IISc.</t>
        </is>
      </c>
      <c r="H25" s="5" t="inlineStr">
        <is>
          <t>Vision context.</t>
        </is>
      </c>
    </row>
    <row r="26" ht="20" customHeight="1">
      <c r="A26" s="5" t="inlineStr">
        <is>
          <t>Pathway Creation</t>
        </is>
      </c>
      <c r="B26" s="3" t="inlineStr">
        <is>
          <t>criteria.minGpa</t>
        </is>
      </c>
      <c r="C26" s="13" t="inlineStr">
        <is>
          <t>USER INPUT</t>
        </is>
      </c>
      <c r="D26" s="4" t="inlineStr">
        <is>
          <t>Number</t>
        </is>
      </c>
      <c r="E26" s="4" t="inlineStr">
        <is>
          <t>No</t>
        </is>
      </c>
      <c r="F26" s="4" t="inlineStr">
        <is>
          <t>NonPlacementPathway</t>
        </is>
      </c>
      <c r="G26" s="5" t="inlineStr">
        <is>
          <t>6.5</t>
        </is>
      </c>
      <c r="H26" s="5" t="inlineStr">
        <is>
          <t>Minimum GPA. Schema default 6.0.</t>
        </is>
      </c>
    </row>
    <row r="27" ht="20" customHeight="1">
      <c r="A27" s="5" t="inlineStr">
        <is>
          <t>Pathway Creation</t>
        </is>
      </c>
      <c r="B27" s="3" t="inlineStr">
        <is>
          <t>criteria.maxBacklogs</t>
        </is>
      </c>
      <c r="C27" s="13" t="inlineStr">
        <is>
          <t>USER INPUT</t>
        </is>
      </c>
      <c r="D27" s="4" t="inlineStr">
        <is>
          <t>Number</t>
        </is>
      </c>
      <c r="E27" s="4" t="inlineStr">
        <is>
          <t>No</t>
        </is>
      </c>
      <c r="F27" s="4" t="inlineStr">
        <is>
          <t>NonPlacementPathway</t>
        </is>
      </c>
      <c r="G27" s="5" t="inlineStr">
        <is>
          <t>0</t>
        </is>
      </c>
      <c r="H27" s="5" t="inlineStr">
        <is>
          <t>Active backlogs allowed. Schema default 0.</t>
        </is>
      </c>
    </row>
    <row r="28" ht="20" customHeight="1">
      <c r="A28" s="5" t="inlineStr">
        <is>
          <t>Pathway Creation</t>
        </is>
      </c>
      <c r="B28" s="3" t="inlineStr">
        <is>
          <t>criteria.eligibleBranches</t>
        </is>
      </c>
      <c r="C28" s="13" t="inlineStr">
        <is>
          <t>USER INPUT</t>
        </is>
      </c>
      <c r="D28" s="4" t="inlineStr">
        <is>
          <t>Array</t>
        </is>
      </c>
      <c r="E28" s="4" t="inlineStr">
        <is>
          <t>No</t>
        </is>
      </c>
      <c r="F28" s="4" t="inlineStr">
        <is>
          <t>NonPlacementPathway</t>
        </is>
      </c>
      <c r="G28" s="5" t="inlineStr">
        <is>
          <t>["CSE", "IT"]</t>
        </is>
      </c>
      <c r="H28" s="5" t="inlineStr">
        <is>
          <t>Branches permitted.</t>
        </is>
      </c>
    </row>
    <row r="29" ht="20" customHeight="1">
      <c r="A29" s="5" t="inlineStr">
        <is>
          <t>Pathway Creation</t>
        </is>
      </c>
      <c r="B29" s="3" t="inlineStr">
        <is>
          <t>roles</t>
        </is>
      </c>
      <c r="C29" s="13" t="inlineStr">
        <is>
          <t>USER INPUT</t>
        </is>
      </c>
      <c r="D29" s="4" t="inlineStr">
        <is>
          <t>Array</t>
        </is>
      </c>
      <c r="E29" s="4" t="inlineStr">
        <is>
          <t>No</t>
        </is>
      </c>
      <c r="F29" s="4" t="inlineStr">
        <is>
          <t>NonPlacementPathway</t>
        </is>
      </c>
      <c r="G29" s="5" t="inlineStr">
        <is>
          <t>[{"roleTitle": "Scientist", "sector": "R&amp;D"}]</t>
        </is>
      </c>
      <c r="H29" s="5" t="inlineStr">
        <is>
          <t>Array of sub-document roles.</t>
        </is>
      </c>
    </row>
    <row r="30" ht="20" customHeight="1">
      <c r="A30" s="5" t="inlineStr">
        <is>
          <t>Pathway Creation</t>
        </is>
      </c>
      <c r="B30" s="3" t="inlineStr">
        <is>
          <t>actionBlueprint</t>
        </is>
      </c>
      <c r="C30" s="13" t="inlineStr">
        <is>
          <t>USER INPUT</t>
        </is>
      </c>
      <c r="D30" s="4" t="inlineStr">
        <is>
          <t>Array</t>
        </is>
      </c>
      <c r="E30" s="4" t="inlineStr">
        <is>
          <t>No</t>
        </is>
      </c>
      <c r="F30" s="4" t="inlineStr">
        <is>
          <t>NonPlacementPathway</t>
        </is>
      </c>
      <c r="G30" s="5" t="inlineStr">
        <is>
          <t>[{"semester": "5", "taskTitle": "Maths"}]</t>
        </is>
      </c>
      <c r="H30" s="5" t="inlineStr">
        <is>
          <t>Timeline milestones list.</t>
        </is>
      </c>
    </row>
    <row r="31" ht="20" customHeight="1">
      <c r="A31" s="5" t="inlineStr">
        <is>
          <t>Pathway Creation</t>
        </is>
      </c>
      <c r="B31" s="3" t="inlineStr">
        <is>
          <t>resources</t>
        </is>
      </c>
      <c r="C31" s="13" t="inlineStr">
        <is>
          <t>USER INPUT</t>
        </is>
      </c>
      <c r="D31" s="4" t="inlineStr">
        <is>
          <t>Array</t>
        </is>
      </c>
      <c r="E31" s="4" t="inlineStr">
        <is>
          <t>No</t>
        </is>
      </c>
      <c r="F31" s="4" t="inlineStr">
        <is>
          <t>NonPlacementPathway</t>
        </is>
      </c>
      <c r="G31" s="5" t="inlineStr">
        <is>
          <t>[{"title": "Exam Portal", "url": "..."}]</t>
        </is>
      </c>
      <c r="H31" s="5" t="inlineStr">
        <is>
          <t>Prep resources list.</t>
        </is>
      </c>
    </row>
    <row r="32" ht="20" customHeight="1">
      <c r="A32" s="5" t="inlineStr">
        <is>
          <t>Pathway Creation</t>
        </is>
      </c>
      <c r="B32" s="3" t="inlineStr">
        <is>
          <t>isPublished</t>
        </is>
      </c>
      <c r="C32" s="13" t="inlineStr">
        <is>
          <t>USER INPUT</t>
        </is>
      </c>
      <c r="D32" s="4" t="inlineStr">
        <is>
          <t>Boolean</t>
        </is>
      </c>
      <c r="E32" s="4" t="inlineStr">
        <is>
          <t>No</t>
        </is>
      </c>
      <c r="F32" s="4" t="inlineStr">
        <is>
          <t>NonPlacementPathway</t>
        </is>
      </c>
      <c r="G32" s="5" t="inlineStr">
        <is>
          <t>true</t>
        </is>
      </c>
      <c r="H32" s="5" t="inlineStr">
        <is>
          <t>Toggle student visibility. Schema default true.</t>
        </is>
      </c>
    </row>
    <row r="33" ht="20" customHeight="1">
      <c r="A33" s="5" t="inlineStr">
        <is>
          <t>Pathway Creation</t>
        </is>
      </c>
      <c r="B33" s="3" t="inlineStr">
        <is>
          <t>isHodCustomized</t>
        </is>
      </c>
      <c r="C33" s="16" t="inlineStr">
        <is>
          <t>SYSTEM-GENERATED</t>
        </is>
      </c>
      <c r="D33" s="4" t="inlineStr">
        <is>
          <t>Boolean</t>
        </is>
      </c>
      <c r="E33" s="4" t="inlineStr">
        <is>
          <t>No</t>
        </is>
      </c>
      <c r="F33" s="4" t="inlineStr">
        <is>
          <t>NonPlacementPathway</t>
        </is>
      </c>
      <c r="G33" s="5" t="inlineStr">
        <is>
          <t>true</t>
        </is>
      </c>
      <c r="H33" s="5" t="inlineStr">
        <is>
          <t>Assigned during route creation. Default true.</t>
        </is>
      </c>
    </row>
    <row r="34" ht="20" customHeight="1">
      <c r="A34" s="5" t="inlineStr">
        <is>
          <t>Drive Space Creation</t>
        </is>
      </c>
      <c r="B34" s="3" t="inlineStr">
        <is>
          <t>spaceId</t>
        </is>
      </c>
      <c r="C34" s="16" t="inlineStr">
        <is>
          <t>SYSTEM-GENERATED</t>
        </is>
      </c>
      <c r="D34" s="4" t="inlineStr">
        <is>
          <t>String</t>
        </is>
      </c>
      <c r="E34" s="4" t="inlineStr">
        <is>
          <t>Yes</t>
        </is>
      </c>
      <c r="F34" s="4" t="inlineStr">
        <is>
          <t>DriveSpace</t>
        </is>
      </c>
      <c r="G34" s="5" t="inlineStr">
        <is>
          <t>space_1770857321000</t>
        </is>
      </c>
      <c r="H34" s="5" t="inlineStr">
        <is>
          <t>Generated space identifier string.</t>
        </is>
      </c>
    </row>
    <row r="35" ht="20" customHeight="1">
      <c r="A35" s="5" t="inlineStr">
        <is>
          <t>Drive Space Creation</t>
        </is>
      </c>
      <c r="B35" s="3" t="inlineStr">
        <is>
          <t>tenantId</t>
        </is>
      </c>
      <c r="C35" s="15" t="inlineStr">
        <is>
          <t>DERIVED FROM JWT</t>
        </is>
      </c>
      <c r="D35" s="4" t="inlineStr">
        <is>
          <t>String</t>
        </is>
      </c>
      <c r="E35" s="4" t="inlineStr">
        <is>
          <t>Yes</t>
        </is>
      </c>
      <c r="F35" s="4" t="inlineStr">
        <is>
          <t>DriveSpace</t>
        </is>
      </c>
      <c r="G35" s="5" t="inlineStr">
        <is>
          <t>tenant01</t>
        </is>
      </c>
      <c r="H35" s="5" t="inlineStr">
        <is>
          <t>Scoped to active tenant context.</t>
        </is>
      </c>
    </row>
    <row r="36" ht="20" customHeight="1">
      <c r="A36" s="5" t="inlineStr">
        <is>
          <t>Drive Space Creation</t>
        </is>
      </c>
      <c r="B36" s="3" t="inlineStr">
        <is>
          <t>name</t>
        </is>
      </c>
      <c r="C36" s="13" t="inlineStr">
        <is>
          <t>USER INPUT</t>
        </is>
      </c>
      <c r="D36" s="4" t="inlineStr">
        <is>
          <t>String</t>
        </is>
      </c>
      <c r="E36" s="4" t="inlineStr">
        <is>
          <t>Yes</t>
        </is>
      </c>
      <c r="F36" s="4" t="inlineStr">
        <is>
          <t>DriveSpace</t>
        </is>
      </c>
      <c r="G36" s="5" t="inlineStr">
        <is>
          <t>Google Drive Prep Room</t>
        </is>
      </c>
      <c r="H36" s="5" t="inlineStr">
        <is>
          <t>Title of drive prep group space.</t>
        </is>
      </c>
    </row>
    <row r="37" ht="20" customHeight="1">
      <c r="A37" s="5" t="inlineStr">
        <is>
          <t>Drive Space Creation</t>
        </is>
      </c>
      <c r="B37" s="3" t="inlineStr">
        <is>
          <t>description</t>
        </is>
      </c>
      <c r="C37" s="13" t="inlineStr">
        <is>
          <t>USER INPUT</t>
        </is>
      </c>
      <c r="D37" s="4" t="inlineStr">
        <is>
          <t>String</t>
        </is>
      </c>
      <c r="E37" s="4" t="inlineStr">
        <is>
          <t>No</t>
        </is>
      </c>
      <c r="F37" s="4" t="inlineStr">
        <is>
          <t>DriveSpace</t>
        </is>
      </c>
      <c r="G37" s="5" t="inlineStr">
        <is>
          <t>Prep materials and mock discussion room.</t>
        </is>
      </c>
      <c r="H37" s="5" t="inlineStr">
        <is>
          <t>Group room description.</t>
        </is>
      </c>
    </row>
    <row r="38" ht="20" customHeight="1">
      <c r="A38" s="5" t="inlineStr">
        <is>
          <t>Drive Space Creation</t>
        </is>
      </c>
      <c r="B38" s="3" t="inlineStr">
        <is>
          <t>type</t>
        </is>
      </c>
      <c r="C38" s="13" t="inlineStr">
        <is>
          <t>USER INPUT</t>
        </is>
      </c>
      <c r="D38" s="4" t="inlineStr">
        <is>
          <t>String</t>
        </is>
      </c>
      <c r="E38" s="4" t="inlineStr">
        <is>
          <t>No</t>
        </is>
      </c>
      <c r="F38" s="4" t="inlineStr">
        <is>
          <t>DriveSpace</t>
        </is>
      </c>
      <c r="G38" s="5" t="inlineStr">
        <is>
          <t>DRIVE_SPECIFIC</t>
        </is>
      </c>
      <c r="H38" s="5" t="inlineStr">
        <is>
          <t>Space type enum string.</t>
        </is>
      </c>
    </row>
    <row r="39" ht="20" customHeight="1">
      <c r="A39" s="5" t="inlineStr">
        <is>
          <t>Drive Space Creation</t>
        </is>
      </c>
      <c r="B39" s="3" t="inlineStr">
        <is>
          <t>jobId</t>
        </is>
      </c>
      <c r="C39" s="13" t="inlineStr">
        <is>
          <t>USER INPUT</t>
        </is>
      </c>
      <c r="D39" s="4" t="inlineStr">
        <is>
          <t>String</t>
        </is>
      </c>
      <c r="E39" s="4" t="inlineStr">
        <is>
          <t>No</t>
        </is>
      </c>
      <c r="F39" s="4" t="inlineStr">
        <is>
          <t>DriveSpace</t>
        </is>
      </c>
      <c r="G39" s="5" t="inlineStr">
        <is>
          <t>60d21b4667d0d8992e610c85</t>
        </is>
      </c>
      <c r="H39" s="5" t="inlineStr">
        <is>
          <t>Associated job drive ObjectId context.</t>
        </is>
      </c>
    </row>
    <row r="40" ht="20" customHeight="1">
      <c r="A40" s="5" t="inlineStr">
        <is>
          <t>Drive Space Creation</t>
        </is>
      </c>
      <c r="B40" s="3" t="inlineStr">
        <is>
          <t>hodId</t>
        </is>
      </c>
      <c r="C40" s="15" t="inlineStr">
        <is>
          <t>DERIVED FROM JWT</t>
        </is>
      </c>
      <c r="D40" s="4" t="inlineStr">
        <is>
          <t>String</t>
        </is>
      </c>
      <c r="E40" s="4" t="inlineStr">
        <is>
          <t>Yes</t>
        </is>
      </c>
      <c r="F40" s="4" t="inlineStr">
        <is>
          <t>DriveSpace</t>
        </is>
      </c>
      <c r="G40" s="5" t="inlineStr">
        <is>
          <t>60d21b4667d0d8992e610c90</t>
        </is>
      </c>
      <c r="H40" s="5" t="inlineStr">
        <is>
          <t>Coordinator HOD user ObjectId.</t>
        </is>
      </c>
    </row>
    <row r="41" ht="20" customHeight="1">
      <c r="A41" s="5" t="inlineStr">
        <is>
          <t>Drive Space Creation</t>
        </is>
      </c>
      <c r="B41" s="3" t="inlineStr">
        <is>
          <t>hodName</t>
        </is>
      </c>
      <c r="C41" s="18" t="inlineStr">
        <is>
          <t>DERIVED FROM ANOTHER LOOKUP</t>
        </is>
      </c>
      <c r="D41" s="4" t="inlineStr">
        <is>
          <t>String</t>
        </is>
      </c>
      <c r="E41" s="4" t="inlineStr">
        <is>
          <t>Yes</t>
        </is>
      </c>
      <c r="F41" s="4" t="inlineStr">
        <is>
          <t>DriveSpace</t>
        </is>
      </c>
      <c r="G41" s="5" t="inlineStr">
        <is>
          <t>Dr. Arul Kumaran</t>
        </is>
      </c>
      <c r="H41" s="5" t="inlineStr">
        <is>
          <t>Resolved coordinator full name.</t>
        </is>
      </c>
    </row>
    <row r="42" ht="20" customHeight="1">
      <c r="A42" s="5" t="inlineStr">
        <is>
          <t>Drive Space Creation</t>
        </is>
      </c>
      <c r="B42" s="3" t="inlineStr">
        <is>
          <t>sharedMaterials</t>
        </is>
      </c>
      <c r="C42" s="13" t="inlineStr">
        <is>
          <t>USER INPUT</t>
        </is>
      </c>
      <c r="D42" s="4" t="inlineStr">
        <is>
          <t>Array</t>
        </is>
      </c>
      <c r="E42" s="4" t="inlineStr">
        <is>
          <t>No</t>
        </is>
      </c>
      <c r="F42" s="4" t="inlineStr">
        <is>
          <t>DriveSpace</t>
        </is>
      </c>
      <c r="G42" s="5" t="inlineStr">
        <is>
          <t>[{"fileName": "syllabus.pdf", "fileData": "..."}]</t>
        </is>
      </c>
      <c r="H42" s="5" t="inlineStr">
        <is>
          <t>Base64 document attachments uploaded into space.</t>
        </is>
      </c>
    </row>
    <row r="43">
      <c r="A43" t="inlineStr">
        <is>
          <t>Department HOD Undertaking Issuance</t>
        </is>
      </c>
      <c r="B43" t="inlineStr">
        <is>
          <t>subject</t>
        </is>
      </c>
      <c r="C43" t="inlineStr">
        <is>
          <t>USER INPUT</t>
        </is>
      </c>
      <c r="D43" t="inlineStr">
        <is>
          <t>String</t>
        </is>
      </c>
      <c r="E43" t="inlineStr">
        <is>
          <t>Yes</t>
        </is>
      </c>
      <c r="F43" t="inlineStr">
        <is>
          <t>StudentConsent</t>
        </is>
      </c>
      <c r="G43" t="inlineStr">
        <is>
          <t>ATTENDANCE_CONDONATION_UNDERTAKING</t>
        </is>
      </c>
    </row>
    <row r="44">
      <c r="A44" t="inlineStr">
        <is>
          <t>Department HOD Undertaking Issuance</t>
        </is>
      </c>
      <c r="B44" t="inlineStr">
        <is>
          <t>title</t>
        </is>
      </c>
      <c r="C44" t="inlineStr">
        <is>
          <t>USER INPUT</t>
        </is>
      </c>
      <c r="D44" t="inlineStr">
        <is>
          <t>String</t>
        </is>
      </c>
      <c r="E44" t="inlineStr">
        <is>
          <t>Yes</t>
        </is>
      </c>
      <c r="F44" t="inlineStr">
        <is>
          <t>StudentConsent</t>
        </is>
      </c>
      <c r="G44" t="inlineStr">
        <is>
          <t>CSE Department Attendance Condonation Notice</t>
        </is>
      </c>
    </row>
    <row r="45">
      <c r="A45" t="inlineStr">
        <is>
          <t>Department HOD Undertaking Issuance</t>
        </is>
      </c>
      <c r="B45" t="inlineStr">
        <is>
          <t>details</t>
        </is>
      </c>
      <c r="C45" t="inlineStr">
        <is>
          <t>USER INPUT</t>
        </is>
      </c>
      <c r="D45" t="inlineStr">
        <is>
          <t>String</t>
        </is>
      </c>
      <c r="E45" t="inlineStr">
        <is>
          <t>Yes</t>
        </is>
      </c>
      <c r="F45" t="inlineStr">
        <is>
          <t>StudentConsent</t>
        </is>
      </c>
      <c r="G45" t="inlineStr">
        <is>
          <t>Mandatory 75% attendance condonation agreement...</t>
        </is>
      </c>
    </row>
    <row r="46">
      <c r="A46" t="inlineStr">
        <is>
          <t>Department HOD Undertaking Issuance</t>
        </is>
      </c>
      <c r="B46" t="inlineStr">
        <is>
          <t>departmentName</t>
        </is>
      </c>
      <c r="C46" t="inlineStr">
        <is>
          <t>USER INPUT</t>
        </is>
      </c>
      <c r="D46" t="inlineStr">
        <is>
          <t>String</t>
        </is>
      </c>
      <c r="E46" t="inlineStr">
        <is>
          <t>Yes</t>
        </is>
      </c>
      <c r="F46" t="inlineStr">
        <is>
          <t>StudentConsent</t>
        </is>
      </c>
      <c r="G46" t="inlineStr">
        <is>
          <t>Computer Science &amp; Engineering</t>
        </is>
      </c>
    </row>
    <row r="47">
      <c r="A47" t="inlineStr">
        <is>
          <t>Department HOD Undertaking Issuance</t>
        </is>
      </c>
      <c r="B47" t="inlineStr">
        <is>
          <t>studentId</t>
        </is>
      </c>
      <c r="C47" t="inlineStr">
        <is>
          <t>USER INPUT</t>
        </is>
      </c>
      <c r="D47" t="inlineStr">
        <is>
          <t>String</t>
        </is>
      </c>
      <c r="E47" t="inlineStr">
        <is>
          <t>Yes</t>
        </is>
      </c>
      <c r="F47" t="inlineStr">
        <is>
          <t>StudentConsent</t>
        </is>
      </c>
      <c r="G47" t="inlineStr">
        <is>
          <t>60d21b4667d0d8992e610c85</t>
        </is>
      </c>
    </row>
    <row r="48">
      <c r="A48" t="inlineStr">
        <is>
          <t>Department HOD Undertaking Issuance</t>
        </is>
      </c>
      <c r="B48" t="inlineStr">
        <is>
          <t>expirationHours</t>
        </is>
      </c>
      <c r="C48" t="inlineStr">
        <is>
          <t>USER INPUT</t>
        </is>
      </c>
      <c r="D48" t="inlineStr">
        <is>
          <t>Number</t>
        </is>
      </c>
      <c r="E48" t="inlineStr">
        <is>
          <t>No</t>
        </is>
      </c>
      <c r="F48" t="inlineStr">
        <is>
          <t>StudentConsent</t>
        </is>
      </c>
      <c r="G48" t="inlineStr">
        <is>
          <t>72</t>
        </is>
      </c>
    </row>
    <row r="49">
      <c r="A49" t="inlineStr">
        <is>
          <t>Department HOD Undertaking Issuance</t>
        </is>
      </c>
      <c r="B49" t="inlineStr">
        <is>
          <t>parentConsentRequired</t>
        </is>
      </c>
      <c r="C49" t="inlineStr">
        <is>
          <t>USER INPUT</t>
        </is>
      </c>
      <c r="D49" t="inlineStr">
        <is>
          <t>Boolean</t>
        </is>
      </c>
      <c r="E49" t="inlineStr">
        <is>
          <t>No</t>
        </is>
      </c>
      <c r="F49" t="inlineStr">
        <is>
          <t>StudentConsent</t>
        </is>
      </c>
      <c r="G49" t="inlineStr">
        <is>
          <t>false</t>
        </is>
      </c>
    </row>
    <row r="50">
      <c r="A50" t="inlineStr">
        <is>
          <t>Department HOD Undertaking Issuance</t>
        </is>
      </c>
      <c r="B50" t="inlineStr">
        <is>
          <t>issuerAuthority</t>
        </is>
      </c>
      <c r="C50" t="inlineStr">
        <is>
          <t>SYSTEM-GENERATED</t>
        </is>
      </c>
      <c r="D50" t="inlineStr">
        <is>
          <t>String</t>
        </is>
      </c>
      <c r="E50" t="inlineStr">
        <is>
          <t>Yes</t>
        </is>
      </c>
      <c r="F50" t="inlineStr">
        <is>
          <t>StudentConsent</t>
        </is>
      </c>
      <c r="G50" t="inlineStr">
        <is>
          <t>DEPARTMENT_HOD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Corporate Recruiter / Hiring Partner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Scoped to active tenant context.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recruiter@google.com</t>
        </is>
      </c>
      <c r="G4" s="5" t="inlineStr">
        <is>
          <t>Recruiter official business email.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$2a$10$0V5...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Sarah Jenkins</t>
        </is>
      </c>
      <c r="G6" s="5" t="inlineStr">
        <is>
          <t>Full name of corporate account holder.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recruiter</t>
        </is>
      </c>
      <c r="G7" s="5" t="inlineStr">
        <is>
          <t>Recruiter role tag.</t>
        </is>
      </c>
      <c r="H7" s="14" t="inlineStr"/>
    </row>
    <row r="8" ht="20" customHeight="1">
      <c r="A8" s="3" t="inlineStr">
        <is>
          <t>company</t>
        </is>
      </c>
      <c r="B8" s="13" t="inlineStr">
        <is>
          <t>USER INPUT</t>
        </is>
      </c>
      <c r="C8" s="4" t="inlineStr">
        <is>
          <t>String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Google Cloud</t>
        </is>
      </c>
      <c r="G8" s="5" t="inlineStr">
        <is>
          <t>Target hiring organization name. Default ''.</t>
        </is>
      </c>
      <c r="H8" s="14" t="inlineStr"/>
    </row>
    <row r="9" ht="20" customHeight="1">
      <c r="A9" s="3" t="inlineStr">
        <is>
          <t>isVerified</t>
        </is>
      </c>
      <c r="B9" s="16" t="inlineStr">
        <is>
          <t>SYSTEM-GENERATED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Pre-registered status default.</t>
        </is>
      </c>
      <c r="H9" s="14" t="inlineStr"/>
    </row>
    <row r="10" ht="20" customHeight="1">
      <c r="A10" s="3" t="inlineStr">
        <is>
          <t>darkMode</t>
        </is>
      </c>
      <c r="B10" s="17" t="inlineStr">
        <is>
          <t>DEFAULT VALUE</t>
        </is>
      </c>
      <c r="C10" s="4" t="inlineStr">
        <is>
          <t>Boolean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true</t>
        </is>
      </c>
      <c r="G10" s="5" t="inlineStr">
        <is>
          <t>Theme selector preference.</t>
        </is>
      </c>
      <c r="H10" s="14" t="inlineStr"/>
    </row>
    <row r="11" ht="20" customHeight="1">
      <c r="A11" s="3" t="inlineStr">
        <is>
          <t>createdAt</t>
        </is>
      </c>
      <c r="B11" s="16" t="inlineStr">
        <is>
          <t>SYSTEM-GENERATED</t>
        </is>
      </c>
      <c r="C11" s="4" t="inlineStr">
        <is>
          <t>Date</t>
        </is>
      </c>
      <c r="D11" s="4" t="inlineStr">
        <is>
          <t>No</t>
        </is>
      </c>
      <c r="E11" s="4" t="inlineStr">
        <is>
          <t>User</t>
        </is>
      </c>
      <c r="F11" s="5" t="inlineStr">
        <is>
          <t>2026-08-11T14:44:29.000Z</t>
        </is>
      </c>
      <c r="G11" s="5" t="inlineStr">
        <is>
          <t>Automatic timestamp.</t>
        </is>
      </c>
      <c r="H11" s="14" t="inlineStr"/>
    </row>
    <row r="13" ht="28" customHeight="1">
      <c r="A13" s="12" t="inlineStr">
        <is>
          <t>SECTION B: Operational Data Entry Fields — Corporate Recruiter / Hiring Partner Role</t>
        </is>
      </c>
    </row>
    <row r="14" ht="22" customHeight="1">
      <c r="A14" s="20" t="inlineStr">
        <is>
          <t>Action</t>
        </is>
      </c>
      <c r="B14" s="20" t="inlineStr">
        <is>
          <t>Field Name</t>
        </is>
      </c>
      <c r="C14" s="20" t="inlineStr">
        <is>
          <t>Source</t>
        </is>
      </c>
      <c r="D14" s="20" t="inlineStr">
        <is>
          <t>Data Type</t>
        </is>
      </c>
      <c r="E14" s="20" t="inlineStr">
        <is>
          <t>Required</t>
        </is>
      </c>
      <c r="F14" s="20" t="inlineStr">
        <is>
          <t>Model</t>
        </is>
      </c>
      <c r="G14" s="20" t="inlineStr">
        <is>
          <t>Example Value</t>
        </is>
      </c>
      <c r="H14" s="20" t="inlineStr">
        <is>
          <t>Notes</t>
        </is>
      </c>
    </row>
    <row r="15" ht="20" customHeight="1">
      <c r="A15" s="5" t="inlineStr">
        <is>
          <t>Job Posting</t>
        </is>
      </c>
      <c r="B15" s="3" t="inlineStr">
        <is>
          <t>tenantId</t>
        </is>
      </c>
      <c r="C15" s="15" t="inlineStr">
        <is>
          <t>DERIVED FROM JWT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DriveJob</t>
        </is>
      </c>
      <c r="G15" s="5" t="inlineStr">
        <is>
          <t>tenant01</t>
        </is>
      </c>
      <c r="H15" s="5" t="inlineStr">
        <is>
          <t>Target university tenant ID context.</t>
        </is>
      </c>
    </row>
    <row r="16" ht="20" customHeight="1">
      <c r="A16" s="5" t="inlineStr">
        <is>
          <t>Job Posting</t>
        </is>
      </c>
      <c r="B16" s="3" t="inlineStr">
        <is>
          <t>recruiterId</t>
        </is>
      </c>
      <c r="C16" s="15" t="inlineStr">
        <is>
          <t>DERIVED FROM JWT</t>
        </is>
      </c>
      <c r="D16" s="4" t="inlineStr">
        <is>
          <t>String</t>
        </is>
      </c>
      <c r="E16" s="4" t="inlineStr">
        <is>
          <t>Yes</t>
        </is>
      </c>
      <c r="F16" s="4" t="inlineStr">
        <is>
          <t>DriveJob</t>
        </is>
      </c>
      <c r="G16" s="5" t="inlineStr">
        <is>
          <t>60d21b4667d0d8992e610c88</t>
        </is>
      </c>
      <c r="H16" s="5" t="inlineStr">
        <is>
          <t>Recruiter user ObjectId.</t>
        </is>
      </c>
    </row>
    <row r="17" ht="20" customHeight="1">
      <c r="A17" s="5" t="inlineStr">
        <is>
          <t>Job Posting</t>
        </is>
      </c>
      <c r="B17" s="3" t="inlineStr">
        <is>
          <t>title</t>
        </is>
      </c>
      <c r="C17" s="13" t="inlineStr">
        <is>
          <t>USER INPUT</t>
        </is>
      </c>
      <c r="D17" s="4" t="inlineStr">
        <is>
          <t>String</t>
        </is>
      </c>
      <c r="E17" s="4" t="inlineStr">
        <is>
          <t>Yes</t>
        </is>
      </c>
      <c r="F17" s="4" t="inlineStr">
        <is>
          <t>DriveJob</t>
        </is>
      </c>
      <c r="G17" s="5" t="inlineStr">
        <is>
          <t>Software Development Engineer II</t>
        </is>
      </c>
      <c r="H17" s="5" t="inlineStr">
        <is>
          <t>Hiring job title.</t>
        </is>
      </c>
    </row>
    <row r="18" ht="20" customHeight="1">
      <c r="A18" s="5" t="inlineStr">
        <is>
          <t>Job Posting</t>
        </is>
      </c>
      <c r="B18" s="3" t="inlineStr">
        <is>
          <t>company</t>
        </is>
      </c>
      <c r="C18" s="13" t="inlineStr">
        <is>
          <t>USER INPUT</t>
        </is>
      </c>
      <c r="D18" s="4" t="inlineStr">
        <is>
          <t>String</t>
        </is>
      </c>
      <c r="E18" s="4" t="inlineStr">
        <is>
          <t>Yes</t>
        </is>
      </c>
      <c r="F18" s="4" t="inlineStr">
        <is>
          <t>DriveJob</t>
        </is>
      </c>
      <c r="G18" s="5" t="inlineStr">
        <is>
          <t>Google Cloud</t>
        </is>
      </c>
      <c r="H18" s="5" t="inlineStr">
        <is>
          <t>Corporate partner name.</t>
        </is>
      </c>
    </row>
    <row r="19" ht="20" customHeight="1">
      <c r="A19" s="5" t="inlineStr">
        <is>
          <t>Job Posting</t>
        </is>
      </c>
      <c r="B19" s="3" t="inlineStr">
        <is>
          <t>location</t>
        </is>
      </c>
      <c r="C19" s="13" t="inlineStr">
        <is>
          <t>USER INPUT</t>
        </is>
      </c>
      <c r="D19" s="4" t="inlineStr">
        <is>
          <t>String</t>
        </is>
      </c>
      <c r="E19" s="4" t="inlineStr">
        <is>
          <t>Yes</t>
        </is>
      </c>
      <c r="F19" s="4" t="inlineStr">
        <is>
          <t>DriveJob</t>
        </is>
      </c>
      <c r="G19" s="5" t="inlineStr">
        <is>
          <t>Bengaluru / Remote</t>
        </is>
      </c>
      <c r="H19" s="5" t="inlineStr">
        <is>
          <t>Drive location.</t>
        </is>
      </c>
    </row>
    <row r="20" ht="20" customHeight="1">
      <c r="A20" s="5" t="inlineStr">
        <is>
          <t>Job Posting</t>
        </is>
      </c>
      <c r="B20" s="3" t="inlineStr">
        <is>
          <t>type</t>
        </is>
      </c>
      <c r="C20" s="13" t="inlineStr">
        <is>
          <t>USER INPUT</t>
        </is>
      </c>
      <c r="D20" s="4" t="inlineStr">
        <is>
          <t>String</t>
        </is>
      </c>
      <c r="E20" s="4" t="inlineStr">
        <is>
          <t>No</t>
        </is>
      </c>
      <c r="F20" s="4" t="inlineStr">
        <is>
          <t>DriveJob</t>
        </is>
      </c>
      <c r="G20" s="5" t="inlineStr">
        <is>
          <t>Full-time</t>
        </is>
      </c>
      <c r="H20" s="5" t="inlineStr">
        <is>
          <t>Default 'Full-time' schema default.</t>
        </is>
      </c>
    </row>
    <row r="21" ht="20" customHeight="1">
      <c r="A21" s="5" t="inlineStr">
        <is>
          <t>Job Posting</t>
        </is>
      </c>
      <c r="B21" s="3" t="inlineStr">
        <is>
          <t>salary</t>
        </is>
      </c>
      <c r="C21" s="13" t="inlineStr">
        <is>
          <t>USER INPUT</t>
        </is>
      </c>
      <c r="D21" s="4" t="inlineStr">
        <is>
          <t>String</t>
        </is>
      </c>
      <c r="E21" s="4" t="inlineStr">
        <is>
          <t>Yes</t>
        </is>
      </c>
      <c r="F21" s="4" t="inlineStr">
        <is>
          <t>DriveJob</t>
        </is>
      </c>
      <c r="G21" s="5" t="inlineStr">
        <is>
          <t>₹18 - ₹24 LPA</t>
        </is>
      </c>
      <c r="H21" s="5" t="inlineStr">
        <is>
          <t>Offered annual package CTC.</t>
        </is>
      </c>
    </row>
    <row r="22" ht="20" customHeight="1">
      <c r="A22" s="5" t="inlineStr">
        <is>
          <t>Job Posting</t>
        </is>
      </c>
      <c r="B22" s="3" t="inlineStr">
        <is>
          <t>description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Yes</t>
        </is>
      </c>
      <c r="F22" s="4" t="inlineStr">
        <is>
          <t>DriveJob</t>
        </is>
      </c>
      <c r="G22" s="5" t="inlineStr">
        <is>
          <t>Distributed Systems &amp; Web Apps developer.</t>
        </is>
      </c>
      <c r="H22" s="5" t="inlineStr">
        <is>
          <t>Role requirements explanation.</t>
        </is>
      </c>
    </row>
    <row r="23" ht="20" customHeight="1">
      <c r="A23" s="5" t="inlineStr">
        <is>
          <t>Job Posting</t>
        </is>
      </c>
      <c r="B23" s="3" t="inlineStr">
        <is>
          <t>requiredSkills</t>
        </is>
      </c>
      <c r="C23" s="13" t="inlineStr">
        <is>
          <t>USER INPUT</t>
        </is>
      </c>
      <c r="D23" s="4" t="inlineStr">
        <is>
          <t>Array</t>
        </is>
      </c>
      <c r="E23" s="4" t="inlineStr">
        <is>
          <t>No</t>
        </is>
      </c>
      <c r="F23" s="4" t="inlineStr">
        <is>
          <t>DriveJob</t>
        </is>
      </c>
      <c r="G23" s="5" t="inlineStr">
        <is>
          <t>["React", "Node.js", "Python"]</t>
        </is>
      </c>
      <c r="H23" s="5" t="inlineStr">
        <is>
          <t>Target skills tag array.</t>
        </is>
      </c>
    </row>
    <row r="24" ht="20" customHeight="1">
      <c r="A24" s="5" t="inlineStr">
        <is>
          <t>Job Posting</t>
        </is>
      </c>
      <c r="B24" s="3" t="inlineStr">
        <is>
          <t>minGpa</t>
        </is>
      </c>
      <c r="C24" s="13" t="inlineStr">
        <is>
          <t>USER INPUT</t>
        </is>
      </c>
      <c r="D24" s="4" t="inlineStr">
        <is>
          <t>Number</t>
        </is>
      </c>
      <c r="E24" s="4" t="inlineStr">
        <is>
          <t>No</t>
        </is>
      </c>
      <c r="F24" s="4" t="inlineStr">
        <is>
          <t>DriveJob</t>
        </is>
      </c>
      <c r="G24" s="5" t="inlineStr">
        <is>
          <t>7.5</t>
        </is>
      </c>
      <c r="H24" s="5" t="inlineStr">
        <is>
          <t>Minimum CGPA cutoff. Default 6.0.</t>
        </is>
      </c>
    </row>
    <row r="25" ht="20" customHeight="1">
      <c r="A25" s="5" t="inlineStr">
        <is>
          <t>Job Posting</t>
        </is>
      </c>
      <c r="B25" s="3" t="inlineStr">
        <is>
          <t>maxBacklogs</t>
        </is>
      </c>
      <c r="C25" s="13" t="inlineStr">
        <is>
          <t>USER INPUT</t>
        </is>
      </c>
      <c r="D25" s="4" t="inlineStr">
        <is>
          <t>Number</t>
        </is>
      </c>
      <c r="E25" s="4" t="inlineStr">
        <is>
          <t>No</t>
        </is>
      </c>
      <c r="F25" s="4" t="inlineStr">
        <is>
          <t>DriveJob</t>
        </is>
      </c>
      <c r="G25" s="5" t="inlineStr">
        <is>
          <t>0</t>
        </is>
      </c>
      <c r="H25" s="5" t="inlineStr">
        <is>
          <t>Active backlogs allowed. Default 0.</t>
        </is>
      </c>
    </row>
    <row r="26" ht="20" customHeight="1">
      <c r="A26" s="5" t="inlineStr">
        <is>
          <t>Job Posting</t>
        </is>
      </c>
      <c r="B26" s="3" t="inlineStr">
        <is>
          <t>eligibleBranches</t>
        </is>
      </c>
      <c r="C26" s="13" t="inlineStr">
        <is>
          <t>USER INPUT</t>
        </is>
      </c>
      <c r="D26" s="4" t="inlineStr">
        <is>
          <t>Array</t>
        </is>
      </c>
      <c r="E26" s="4" t="inlineStr">
        <is>
          <t>No</t>
        </is>
      </c>
      <c r="F26" s="4" t="inlineStr">
        <is>
          <t>DriveJob</t>
        </is>
      </c>
      <c r="G26" s="5" t="inlineStr">
        <is>
          <t>["CSE", "IT"]</t>
        </is>
      </c>
      <c r="H26" s="5" t="inlineStr">
        <is>
          <t>Permitted branch filters.</t>
        </is>
      </c>
    </row>
    <row r="27" ht="20" customHeight="1">
      <c r="A27" s="5" t="inlineStr">
        <is>
          <t>Job Posting</t>
        </is>
      </c>
      <c r="B27" s="3" t="inlineStr">
        <is>
          <t>status</t>
        </is>
      </c>
      <c r="C27" s="17" t="inlineStr">
        <is>
          <t>DEFAULT VALUE</t>
        </is>
      </c>
      <c r="D27" s="4" t="inlineStr">
        <is>
          <t>String</t>
        </is>
      </c>
      <c r="E27" s="4" t="inlineStr">
        <is>
          <t>No</t>
        </is>
      </c>
      <c r="F27" s="4" t="inlineStr">
        <is>
          <t>DriveJob</t>
        </is>
      </c>
      <c r="G27" s="5" t="inlineStr">
        <is>
          <t>ACTIVE</t>
        </is>
      </c>
      <c r="H27" s="5" t="inlineStr">
        <is>
          <t>Default 'ACTIVE'. (ACTIVE, CLOSED, PENDING)</t>
        </is>
      </c>
    </row>
    <row r="28" ht="20" customHeight="1">
      <c r="A28" s="5" t="inlineStr">
        <is>
          <t>ATS Weight Tuning</t>
        </is>
      </c>
      <c r="B28" s="3" t="inlineStr">
        <is>
          <t>weights.skills</t>
        </is>
      </c>
      <c r="C28" s="13" t="inlineStr">
        <is>
          <t>USER INPUT</t>
        </is>
      </c>
      <c r="D28" s="4" t="inlineStr">
        <is>
          <t>Number</t>
        </is>
      </c>
      <c r="E28" s="4" t="inlineStr">
        <is>
          <t>No</t>
        </is>
      </c>
      <c r="F28" s="4" t="inlineStr">
        <is>
          <t>DriveJob</t>
        </is>
      </c>
      <c r="G28" s="5" t="inlineStr">
        <is>
          <t>0.4</t>
        </is>
      </c>
      <c r="H28" s="5" t="inlineStr">
        <is>
          <t>ATS weight for skills cosine match. Default 0.4.</t>
        </is>
      </c>
    </row>
    <row r="29" ht="20" customHeight="1">
      <c r="A29" s="5" t="inlineStr">
        <is>
          <t>ATS Weight Tuning</t>
        </is>
      </c>
      <c r="B29" s="3" t="inlineStr">
        <is>
          <t>weights.projects</t>
        </is>
      </c>
      <c r="C29" s="13" t="inlineStr">
        <is>
          <t>USER INPUT</t>
        </is>
      </c>
      <c r="D29" s="4" t="inlineStr">
        <is>
          <t>Number</t>
        </is>
      </c>
      <c r="E29" s="4" t="inlineStr">
        <is>
          <t>No</t>
        </is>
      </c>
      <c r="F29" s="4" t="inlineStr">
        <is>
          <t>DriveJob</t>
        </is>
      </c>
      <c r="G29" s="5" t="inlineStr">
        <is>
          <t>0.3</t>
        </is>
      </c>
      <c r="H29" s="5" t="inlineStr">
        <is>
          <t>ATS weight for project similarity. Default 0.3.</t>
        </is>
      </c>
    </row>
    <row r="30" ht="20" customHeight="1">
      <c r="A30" s="5" t="inlineStr">
        <is>
          <t>ATS Weight Tuning</t>
        </is>
      </c>
      <c r="B30" s="3" t="inlineStr">
        <is>
          <t>weights.gpa</t>
        </is>
      </c>
      <c r="C30" s="13" t="inlineStr">
        <is>
          <t>USER INPUT</t>
        </is>
      </c>
      <c r="D30" s="4" t="inlineStr">
        <is>
          <t>Number</t>
        </is>
      </c>
      <c r="E30" s="4" t="inlineStr">
        <is>
          <t>No</t>
        </is>
      </c>
      <c r="F30" s="4" t="inlineStr">
        <is>
          <t>DriveJob</t>
        </is>
      </c>
      <c r="G30" s="5" t="inlineStr">
        <is>
          <t>0.2</t>
        </is>
      </c>
      <c r="H30" s="5" t="inlineStr">
        <is>
          <t>ATS weight for GPA score. Default 0.2.</t>
        </is>
      </c>
    </row>
    <row r="31" ht="20" customHeight="1">
      <c r="A31" s="5" t="inlineStr">
        <is>
          <t>ATS Weight Tuning</t>
        </is>
      </c>
      <c r="B31" s="3" t="inlineStr">
        <is>
          <t>weights.certs</t>
        </is>
      </c>
      <c r="C31" s="13" t="inlineStr">
        <is>
          <t>USER INPUT</t>
        </is>
      </c>
      <c r="D31" s="4" t="inlineStr">
        <is>
          <t>Number</t>
        </is>
      </c>
      <c r="E31" s="4" t="inlineStr">
        <is>
          <t>No</t>
        </is>
      </c>
      <c r="F31" s="4" t="inlineStr">
        <is>
          <t>DriveJob</t>
        </is>
      </c>
      <c r="G31" s="5" t="inlineStr">
        <is>
          <t>0.1</t>
        </is>
      </c>
      <c r="H31" s="5" t="inlineStr">
        <is>
          <t>ATS weight for certifications. Default 0.1.</t>
        </is>
      </c>
    </row>
    <row r="32" ht="20" customHeight="1">
      <c r="A32" s="5" t="inlineStr">
        <is>
          <t>Candidate Messaging</t>
        </is>
      </c>
      <c r="B32" s="3" t="inlineStr">
        <is>
          <t>tenantId</t>
        </is>
      </c>
      <c r="C32" s="15" t="inlineStr">
        <is>
          <t>DERIVED FROM JWT</t>
        </is>
      </c>
      <c r="D32" s="4" t="inlineStr">
        <is>
          <t>String</t>
        </is>
      </c>
      <c r="E32" s="4" t="inlineStr">
        <is>
          <t>Yes</t>
        </is>
      </c>
      <c r="F32" s="4" t="inlineStr">
        <is>
          <t>ChatMessage</t>
        </is>
      </c>
      <c r="G32" s="5" t="inlineStr">
        <is>
          <t>tenant01</t>
        </is>
      </c>
      <c r="H32" s="5" t="inlineStr">
        <is>
          <t>Scoped to active tenant context.</t>
        </is>
      </c>
    </row>
    <row r="33" ht="20" customHeight="1">
      <c r="A33" s="5" t="inlineStr">
        <is>
          <t>Candidate Messaging</t>
        </is>
      </c>
      <c r="B33" s="3" t="inlineStr">
        <is>
          <t>senderId</t>
        </is>
      </c>
      <c r="C33" s="15" t="inlineStr">
        <is>
          <t>DERIVED FROM JWT</t>
        </is>
      </c>
      <c r="D33" s="4" t="inlineStr">
        <is>
          <t>String</t>
        </is>
      </c>
      <c r="E33" s="4" t="inlineStr">
        <is>
          <t>Yes</t>
        </is>
      </c>
      <c r="F33" s="4" t="inlineStr">
        <is>
          <t>ChatMessage</t>
        </is>
      </c>
      <c r="G33" s="5" t="inlineStr">
        <is>
          <t>60d21b4667d0d8992e610c88</t>
        </is>
      </c>
      <c r="H33" s="5" t="inlineStr">
        <is>
          <t>Recruiter sender user ObjectId.</t>
        </is>
      </c>
    </row>
    <row r="34" ht="20" customHeight="1">
      <c r="A34" s="5" t="inlineStr">
        <is>
          <t>Candidate Messaging</t>
        </is>
      </c>
      <c r="B34" s="3" t="inlineStr">
        <is>
          <t>senderName</t>
        </is>
      </c>
      <c r="C34" s="15" t="inlineStr">
        <is>
          <t>DERIVED FROM JWT</t>
        </is>
      </c>
      <c r="D34" s="4" t="inlineStr">
        <is>
          <t>String</t>
        </is>
      </c>
      <c r="E34" s="4" t="inlineStr">
        <is>
          <t>Yes</t>
        </is>
      </c>
      <c r="F34" s="4" t="inlineStr">
        <is>
          <t>ChatMessage</t>
        </is>
      </c>
      <c r="G34" s="5" t="inlineStr">
        <is>
          <t>Sarah Jenkins</t>
        </is>
      </c>
      <c r="H34" s="5" t="inlineStr">
        <is>
          <t>Recruiter sender full name.</t>
        </is>
      </c>
    </row>
    <row r="35" ht="20" customHeight="1">
      <c r="A35" s="5" t="inlineStr">
        <is>
          <t>Candidate Messaging</t>
        </is>
      </c>
      <c r="B35" s="3" t="inlineStr">
        <is>
          <t>senderRole</t>
        </is>
      </c>
      <c r="C35" s="15" t="inlineStr">
        <is>
          <t>DERIVED FROM JWT</t>
        </is>
      </c>
      <c r="D35" s="4" t="inlineStr">
        <is>
          <t>String</t>
        </is>
      </c>
      <c r="E35" s="4" t="inlineStr">
        <is>
          <t>Yes</t>
        </is>
      </c>
      <c r="F35" s="4" t="inlineStr">
        <is>
          <t>ChatMessage</t>
        </is>
      </c>
      <c r="G35" s="5" t="inlineStr">
        <is>
          <t>recruiter</t>
        </is>
      </c>
      <c r="H35" s="5" t="inlineStr">
        <is>
          <t>Sender role tag string.</t>
        </is>
      </c>
    </row>
    <row r="36" ht="20" customHeight="1">
      <c r="A36" s="5" t="inlineStr">
        <is>
          <t>Candidate Messaging</t>
        </is>
      </c>
      <c r="B36" s="3" t="inlineStr">
        <is>
          <t>receiverId</t>
        </is>
      </c>
      <c r="C36" s="13" t="inlineStr">
        <is>
          <t>USER INPUT</t>
        </is>
      </c>
      <c r="D36" s="4" t="inlineStr">
        <is>
          <t>String</t>
        </is>
      </c>
      <c r="E36" s="4" t="inlineStr">
        <is>
          <t>Yes</t>
        </is>
      </c>
      <c r="F36" s="4" t="inlineStr">
        <is>
          <t>ChatMessage</t>
        </is>
      </c>
      <c r="G36" s="5" t="inlineStr">
        <is>
          <t>60d21b4667d0d8992e610c87</t>
        </is>
      </c>
      <c r="H36" s="5" t="inlineStr">
        <is>
          <t>Target candidate user ObjectId.</t>
        </is>
      </c>
    </row>
    <row r="37" ht="20" customHeight="1">
      <c r="A37" s="5" t="inlineStr">
        <is>
          <t>Candidate Messaging</t>
        </is>
      </c>
      <c r="B37" s="3" t="inlineStr">
        <is>
          <t>receiverName</t>
        </is>
      </c>
      <c r="C37" s="13" t="inlineStr">
        <is>
          <t>USER INPUT</t>
        </is>
      </c>
      <c r="D37" s="4" t="inlineStr">
        <is>
          <t>String</t>
        </is>
      </c>
      <c r="E37" s="4" t="inlineStr">
        <is>
          <t>Yes</t>
        </is>
      </c>
      <c r="F37" s="4" t="inlineStr">
        <is>
          <t>ChatMessage</t>
        </is>
      </c>
      <c r="G37" s="5" t="inlineStr">
        <is>
          <t>Rajan K</t>
        </is>
      </c>
      <c r="H37" s="5" t="inlineStr">
        <is>
          <t>Target candidate name string.</t>
        </is>
      </c>
    </row>
    <row r="38" ht="20" customHeight="1">
      <c r="A38" s="5" t="inlineStr">
        <is>
          <t>Candidate Messaging</t>
        </is>
      </c>
      <c r="B38" s="3" t="inlineStr">
        <is>
          <t>receiverRole</t>
        </is>
      </c>
      <c r="C38" s="13" t="inlineStr">
        <is>
          <t>USER INPUT</t>
        </is>
      </c>
      <c r="D38" s="4" t="inlineStr">
        <is>
          <t>String</t>
        </is>
      </c>
      <c r="E38" s="4" t="inlineStr">
        <is>
          <t>Yes</t>
        </is>
      </c>
      <c r="F38" s="4" t="inlineStr">
        <is>
          <t>ChatMessage</t>
        </is>
      </c>
      <c r="G38" s="5" t="inlineStr">
        <is>
          <t>student</t>
        </is>
      </c>
      <c r="H38" s="5" t="inlineStr">
        <is>
          <t>Receiver role tag string.</t>
        </is>
      </c>
    </row>
    <row r="39" ht="20" customHeight="1">
      <c r="A39" s="5" t="inlineStr">
        <is>
          <t>Candidate Messaging</t>
        </is>
      </c>
      <c r="B39" s="3" t="inlineStr">
        <is>
          <t>message</t>
        </is>
      </c>
      <c r="C39" s="13" t="inlineStr">
        <is>
          <t>USER INPUT</t>
        </is>
      </c>
      <c r="D39" s="4" t="inlineStr">
        <is>
          <t>String</t>
        </is>
      </c>
      <c r="E39" s="4" t="inlineStr">
        <is>
          <t>Yes</t>
        </is>
      </c>
      <c r="F39" s="4" t="inlineStr">
        <is>
          <t>ChatMessage</t>
        </is>
      </c>
      <c r="G39" s="5" t="inlineStr">
        <is>
          <t>Your interview is scheduled for 2:00 PM.</t>
        </is>
      </c>
      <c r="H39" s="5" t="inlineStr">
        <is>
          <t>Direct message content.</t>
        </is>
      </c>
    </row>
    <row r="40" ht="20" customHeight="1">
      <c r="A40" s="5" t="inlineStr">
        <is>
          <t>Candidate Messaging</t>
        </is>
      </c>
      <c r="B40" s="3" t="inlineStr">
        <is>
          <t>createdAt</t>
        </is>
      </c>
      <c r="C40" s="16" t="inlineStr">
        <is>
          <t>SYSTEM-GENERATED</t>
        </is>
      </c>
      <c r="D40" s="4" t="inlineStr">
        <is>
          <t>Date</t>
        </is>
      </c>
      <c r="E40" s="4" t="inlineStr">
        <is>
          <t>No</t>
        </is>
      </c>
      <c r="F40" s="4" t="inlineStr">
        <is>
          <t>ChatMessage</t>
        </is>
      </c>
      <c r="G40" s="5" t="inlineStr">
        <is>
          <t>2026-08-11T14:44:29.000Z</t>
        </is>
      </c>
      <c r="H40" s="5" t="inlineStr">
        <is>
          <t>Automatic message timestamp.</t>
        </is>
      </c>
    </row>
    <row r="41" ht="20" customHeight="1">
      <c r="A41" s="5" t="inlineStr">
        <is>
          <t>Offer Issuance</t>
        </is>
      </c>
      <c r="B41" s="3" t="inlineStr">
        <is>
          <t>acceptanceId</t>
        </is>
      </c>
      <c r="C41" s="16" t="inlineStr">
        <is>
          <t>SYSTEM-GENERATED</t>
        </is>
      </c>
      <c r="D41" s="4" t="inlineStr">
        <is>
          <t>String</t>
        </is>
      </c>
      <c r="E41" s="4" t="inlineStr">
        <is>
          <t>Yes</t>
        </is>
      </c>
      <c r="F41" s="4" t="inlineStr">
        <is>
          <t>OfferAcceptance</t>
        </is>
      </c>
      <c r="G41" s="5" t="inlineStr">
        <is>
          <t>acc_1770857321000</t>
        </is>
      </c>
      <c r="H41" s="5" t="inlineStr">
        <is>
          <t>Formatted as acc_${Date.now()}.</t>
        </is>
      </c>
    </row>
    <row r="42" ht="20" customHeight="1">
      <c r="A42" s="5" t="inlineStr">
        <is>
          <t>Offer Issuance</t>
        </is>
      </c>
      <c r="B42" s="3" t="inlineStr">
        <is>
          <t>tenantId</t>
        </is>
      </c>
      <c r="C42" s="15" t="inlineStr">
        <is>
          <t>DERIVED FROM JWT</t>
        </is>
      </c>
      <c r="D42" s="4" t="inlineStr">
        <is>
          <t>String</t>
        </is>
      </c>
      <c r="E42" s="4" t="inlineStr">
        <is>
          <t>Yes</t>
        </is>
      </c>
      <c r="F42" s="4" t="inlineStr">
        <is>
          <t>OfferAcceptance</t>
        </is>
      </c>
      <c r="G42" s="5" t="inlineStr">
        <is>
          <t>tenant01</t>
        </is>
      </c>
      <c r="H42" s="5" t="inlineStr">
        <is>
          <t>Associated university tenant ID.</t>
        </is>
      </c>
    </row>
    <row r="43" ht="20" customHeight="1">
      <c r="A43" s="5" t="inlineStr">
        <is>
          <t>Offer Issuance</t>
        </is>
      </c>
      <c r="B43" s="3" t="inlineStr">
        <is>
          <t>jobId</t>
        </is>
      </c>
      <c r="C43" s="13" t="inlineStr">
        <is>
          <t>USER INPUT</t>
        </is>
      </c>
      <c r="D43" s="4" t="inlineStr">
        <is>
          <t>String</t>
        </is>
      </c>
      <c r="E43" s="4" t="inlineStr">
        <is>
          <t>Yes</t>
        </is>
      </c>
      <c r="F43" s="4" t="inlineStr">
        <is>
          <t>OfferAcceptance</t>
        </is>
      </c>
      <c r="G43" s="5" t="inlineStr">
        <is>
          <t>60d21b4667d0d8992e610c85</t>
        </is>
      </c>
      <c r="H43" s="5" t="inlineStr">
        <is>
          <t>Linked DriveJob ObjectId.</t>
        </is>
      </c>
    </row>
    <row r="44" ht="20" customHeight="1">
      <c r="A44" s="5" t="inlineStr">
        <is>
          <t>Offer Issuance</t>
        </is>
      </c>
      <c r="B44" s="3" t="inlineStr">
        <is>
          <t>jobTitle</t>
        </is>
      </c>
      <c r="C44" s="18" t="inlineStr">
        <is>
          <t>DERIVED FROM ANOTHER LOOKUP</t>
        </is>
      </c>
      <c r="D44" s="4" t="inlineStr">
        <is>
          <t>String</t>
        </is>
      </c>
      <c r="E44" s="4" t="inlineStr">
        <is>
          <t>Yes</t>
        </is>
      </c>
      <c r="F44" s="4" t="inlineStr">
        <is>
          <t>OfferAcceptance</t>
        </is>
      </c>
      <c r="G44" s="5" t="inlineStr">
        <is>
          <t>Software Engineer II</t>
        </is>
      </c>
      <c r="H44" s="5" t="inlineStr">
        <is>
          <t>Resolved from DriveJob document.</t>
        </is>
      </c>
    </row>
    <row r="45" ht="20" customHeight="1">
      <c r="A45" s="5" t="inlineStr">
        <is>
          <t>Offer Issuance</t>
        </is>
      </c>
      <c r="B45" s="3" t="inlineStr">
        <is>
          <t>company</t>
        </is>
      </c>
      <c r="C45" s="18" t="inlineStr">
        <is>
          <t>DERIVED FROM ANOTHER LOOKUP</t>
        </is>
      </c>
      <c r="D45" s="4" t="inlineStr">
        <is>
          <t>String</t>
        </is>
      </c>
      <c r="E45" s="4" t="inlineStr">
        <is>
          <t>Yes</t>
        </is>
      </c>
      <c r="F45" s="4" t="inlineStr">
        <is>
          <t>OfferAcceptance</t>
        </is>
      </c>
      <c r="G45" s="5" t="inlineStr">
        <is>
          <t>Google Cloud</t>
        </is>
      </c>
      <c r="H45" s="5" t="inlineStr">
        <is>
          <t>Resolved from DriveJob document.</t>
        </is>
      </c>
    </row>
    <row r="46" ht="20" customHeight="1">
      <c r="A46" s="5" t="inlineStr">
        <is>
          <t>Offer Issuance</t>
        </is>
      </c>
      <c r="B46" s="3" t="inlineStr">
        <is>
          <t>studentId</t>
        </is>
      </c>
      <c r="C46" s="13" t="inlineStr">
        <is>
          <t>USER INPUT</t>
        </is>
      </c>
      <c r="D46" s="4" t="inlineStr">
        <is>
          <t>String</t>
        </is>
      </c>
      <c r="E46" s="4" t="inlineStr">
        <is>
          <t>Yes</t>
        </is>
      </c>
      <c r="F46" s="4" t="inlineStr">
        <is>
          <t>OfferAcceptance</t>
        </is>
      </c>
      <c r="G46" s="5" t="inlineStr">
        <is>
          <t>60d21b4667d0d8992e610c87</t>
        </is>
      </c>
      <c r="H46" s="5" t="inlineStr">
        <is>
          <t>Selected candidate user ObjectId.</t>
        </is>
      </c>
    </row>
    <row r="47" ht="20" customHeight="1">
      <c r="A47" s="5" t="inlineStr">
        <is>
          <t>Offer Issuance</t>
        </is>
      </c>
      <c r="B47" s="3" t="inlineStr">
        <is>
          <t>studentName</t>
        </is>
      </c>
      <c r="C47" s="18" t="inlineStr">
        <is>
          <t>DERIVED FROM ANOTHER LOOKUP</t>
        </is>
      </c>
      <c r="D47" s="4" t="inlineStr">
        <is>
          <t>String</t>
        </is>
      </c>
      <c r="E47" s="4" t="inlineStr">
        <is>
          <t>Yes</t>
        </is>
      </c>
      <c r="F47" s="4" t="inlineStr">
        <is>
          <t>OfferAcceptance</t>
        </is>
      </c>
      <c r="G47" s="5" t="inlineStr">
        <is>
          <t>Rajan K</t>
        </is>
      </c>
      <c r="H47" s="5" t="inlineStr">
        <is>
          <t>Resolved student candidate name.</t>
        </is>
      </c>
    </row>
    <row r="48" ht="20" customHeight="1">
      <c r="A48" s="5" t="inlineStr">
        <is>
          <t>Offer Issuance</t>
        </is>
      </c>
      <c r="B48" s="3" t="inlineStr">
        <is>
          <t>studentEmail</t>
        </is>
      </c>
      <c r="C48" s="18" t="inlineStr">
        <is>
          <t>DERIVED FROM ANOTHER LOOKUP</t>
        </is>
      </c>
      <c r="D48" s="4" t="inlineStr">
        <is>
          <t>String</t>
        </is>
      </c>
      <c r="E48" s="4" t="inlineStr">
        <is>
          <t>Yes</t>
        </is>
      </c>
      <c r="F48" s="4" t="inlineStr">
        <is>
          <t>OfferAcceptance</t>
        </is>
      </c>
      <c r="G48" s="5" t="inlineStr">
        <is>
          <t>rajan@cse.ac.in</t>
        </is>
      </c>
      <c r="H48" s="5" t="inlineStr">
        <is>
          <t>Resolved student candidate email.</t>
        </is>
      </c>
    </row>
    <row r="49" ht="20" customHeight="1">
      <c r="A49" s="5" t="inlineStr">
        <is>
          <t>Offer Issuance</t>
        </is>
      </c>
      <c r="B49" s="3" t="inlineStr">
        <is>
          <t>status</t>
        </is>
      </c>
      <c r="C49" s="17" t="inlineStr">
        <is>
          <t>DEFAULT VALUE</t>
        </is>
      </c>
      <c r="D49" s="4" t="inlineStr">
        <is>
          <t>String</t>
        </is>
      </c>
      <c r="E49" s="4" t="inlineStr">
        <is>
          <t>No</t>
        </is>
      </c>
      <c r="F49" s="4" t="inlineStr">
        <is>
          <t>OfferAcceptance</t>
        </is>
      </c>
      <c r="G49" s="5" t="inlineStr">
        <is>
          <t>PENDING</t>
        </is>
      </c>
      <c r="H49" s="5" t="inlineStr">
        <is>
          <t>Initial status. Default 'PENDING'.</t>
        </is>
      </c>
    </row>
    <row r="50" ht="20" customHeight="1">
      <c r="A50" s="5" t="inlineStr">
        <is>
          <t>Offer Issuance</t>
        </is>
      </c>
      <c r="B50" s="3" t="inlineStr">
        <is>
          <t>expiresAt</t>
        </is>
      </c>
      <c r="C50" s="16" t="inlineStr">
        <is>
          <t>SYSTEM-GENERATED</t>
        </is>
      </c>
      <c r="D50" s="4" t="inlineStr">
        <is>
          <t>Date</t>
        </is>
      </c>
      <c r="E50" s="4" t="inlineStr">
        <is>
          <t>No</t>
        </is>
      </c>
      <c r="F50" s="4" t="inlineStr">
        <is>
          <t>OfferAcceptance</t>
        </is>
      </c>
      <c r="G50" s="5" t="inlineStr">
        <is>
          <t>2026-08-13T14:44:29.000Z</t>
        </is>
      </c>
      <c r="H50" s="5" t="inlineStr">
        <is>
          <t>Automatic 48h limit from generation.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Interview Panel Evaluator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Scoped to active tenant context.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eval.hcl@psgtech.edu</t>
        </is>
      </c>
      <c r="G4" s="5" t="inlineStr">
        <is>
          <t>Evaluator panel login email.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$2a$10$1W6...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Murugan Swamy</t>
        </is>
      </c>
      <c r="G6" s="5" t="inlineStr">
        <is>
          <t>Full name of panel interviewer. Fallback to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evaluator</t>
        </is>
      </c>
      <c r="G7" s="5" t="inlineStr">
        <is>
          <t>Evaluator panel role.</t>
        </is>
      </c>
      <c r="H7" s="14" t="inlineStr"/>
    </row>
    <row r="8" ht="20" customHeight="1">
      <c r="A8" s="3" t="inlineStr">
        <is>
          <t>isVerified</t>
        </is>
      </c>
      <c r="B8" s="16" t="inlineStr">
        <is>
          <t>SYSTEM-GENERATED</t>
        </is>
      </c>
      <c r="C8" s="4" t="inlineStr">
        <is>
          <t>Boolean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true</t>
        </is>
      </c>
      <c r="G8" s="5" t="inlineStr">
        <is>
          <t>Pre-registered status default.</t>
        </is>
      </c>
      <c r="H8" s="14" t="inlineStr"/>
    </row>
    <row r="9" ht="20" customHeight="1">
      <c r="A9" s="3" t="inlineStr">
        <is>
          <t>darkMode</t>
        </is>
      </c>
      <c r="B9" s="17" t="inlineStr">
        <is>
          <t>DEFAULT VALUE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Preferred theme preference.</t>
        </is>
      </c>
      <c r="H9" s="14" t="inlineStr"/>
    </row>
    <row r="10" ht="20" customHeight="1">
      <c r="A10" s="3" t="inlineStr">
        <is>
          <t>createdAt</t>
        </is>
      </c>
      <c r="B10" s="16" t="inlineStr">
        <is>
          <t>SYSTEM-GENERATED</t>
        </is>
      </c>
      <c r="C10" s="4" t="inlineStr">
        <is>
          <t>Date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2026-08-11T14:44:29.000Z</t>
        </is>
      </c>
      <c r="G10" s="5" t="inlineStr">
        <is>
          <t>Automatic timestamp.</t>
        </is>
      </c>
      <c r="H10" s="14" t="inlineStr"/>
    </row>
    <row r="12" ht="28" customHeight="1">
      <c r="A12" s="12" t="inlineStr">
        <is>
          <t>SECTION B: Operational Data Entry Fields — Interview Panel Evaluator Role</t>
        </is>
      </c>
    </row>
    <row r="13" ht="22" customHeight="1">
      <c r="A13" s="20" t="inlineStr">
        <is>
          <t>Action</t>
        </is>
      </c>
      <c r="B13" s="20" t="inlineStr">
        <is>
          <t>Field Name</t>
        </is>
      </c>
      <c r="C13" s="20" t="inlineStr">
        <is>
          <t>Source</t>
        </is>
      </c>
      <c r="D13" s="20" t="inlineStr">
        <is>
          <t>Data Type</t>
        </is>
      </c>
      <c r="E13" s="20" t="inlineStr">
        <is>
          <t>Required</t>
        </is>
      </c>
      <c r="F13" s="20" t="inlineStr">
        <is>
          <t>Model</t>
        </is>
      </c>
      <c r="G13" s="20" t="inlineStr">
        <is>
          <t>Example Value</t>
        </is>
      </c>
      <c r="H13" s="20" t="inlineStr">
        <is>
          <t>Notes</t>
        </is>
      </c>
    </row>
    <row r="14" ht="20" customHeight="1">
      <c r="A14" s="5" t="inlineStr">
        <is>
          <t>Scorecard Submission</t>
        </is>
      </c>
      <c r="B14" s="3" t="inlineStr">
        <is>
          <t>tenantId</t>
        </is>
      </c>
      <c r="C14" s="15" t="inlineStr">
        <is>
          <t>DERIVED FROM JWT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Evaluation</t>
        </is>
      </c>
      <c r="G14" s="5" t="inlineStr">
        <is>
          <t>tenant01</t>
        </is>
      </c>
      <c r="H14" s="5" t="inlineStr">
        <is>
          <t>Scoped to active tenant context.</t>
        </is>
      </c>
    </row>
    <row r="15" ht="20" customHeight="1">
      <c r="A15" s="5" t="inlineStr">
        <is>
          <t>Scorecard Submission</t>
        </is>
      </c>
      <c r="B15" s="3" t="inlineStr">
        <is>
          <t>jobId</t>
        </is>
      </c>
      <c r="C15" s="13" t="inlineStr">
        <is>
          <t>USER INPUT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Evaluation</t>
        </is>
      </c>
      <c r="G15" s="5" t="inlineStr">
        <is>
          <t>60d21b4667d0d8992e610c85</t>
        </is>
      </c>
      <c r="H15" s="5" t="inlineStr">
        <is>
          <t>Target drive job ObjectId.</t>
        </is>
      </c>
    </row>
    <row r="16" ht="20" customHeight="1">
      <c r="A16" s="5" t="inlineStr">
        <is>
          <t>Scorecard Submission</t>
        </is>
      </c>
      <c r="B16" s="3" t="inlineStr">
        <is>
          <t>studentId</t>
        </is>
      </c>
      <c r="C16" s="13" t="inlineStr">
        <is>
          <t>USER INPUT</t>
        </is>
      </c>
      <c r="D16" s="4" t="inlineStr">
        <is>
          <t>String</t>
        </is>
      </c>
      <c r="E16" s="4" t="inlineStr">
        <is>
          <t>Yes</t>
        </is>
      </c>
      <c r="F16" s="4" t="inlineStr">
        <is>
          <t>Evaluation</t>
        </is>
      </c>
      <c r="G16" s="5" t="inlineStr">
        <is>
          <t>60d21b4667d0d8992e610c87</t>
        </is>
      </c>
      <c r="H16" s="5" t="inlineStr">
        <is>
          <t>Interviewed candidate user ObjectId.</t>
        </is>
      </c>
    </row>
    <row r="17" ht="20" customHeight="1">
      <c r="A17" s="5" t="inlineStr">
        <is>
          <t>Scorecard Submission</t>
        </is>
      </c>
      <c r="B17" s="3" t="inlineStr">
        <is>
          <t>evaluatorId</t>
        </is>
      </c>
      <c r="C17" s="15" t="inlineStr">
        <is>
          <t>DERIVED FROM JWT</t>
        </is>
      </c>
      <c r="D17" s="4" t="inlineStr">
        <is>
          <t>String</t>
        </is>
      </c>
      <c r="E17" s="4" t="inlineStr">
        <is>
          <t>Yes</t>
        </is>
      </c>
      <c r="F17" s="4" t="inlineStr">
        <is>
          <t>Evaluation</t>
        </is>
      </c>
      <c r="G17" s="5" t="inlineStr">
        <is>
          <t>60d21b4667d0d8992e610c89</t>
        </is>
      </c>
      <c r="H17" s="5" t="inlineStr">
        <is>
          <t>Interviewer panel user ObjectId.</t>
        </is>
      </c>
    </row>
    <row r="18" ht="20" customHeight="1">
      <c r="A18" s="5" t="inlineStr">
        <is>
          <t>Scorecard Submission</t>
        </is>
      </c>
      <c r="B18" s="3" t="inlineStr">
        <is>
          <t>technicalScore</t>
        </is>
      </c>
      <c r="C18" s="13" t="inlineStr">
        <is>
          <t>USER INPUT</t>
        </is>
      </c>
      <c r="D18" s="4" t="inlineStr">
        <is>
          <t>Number</t>
        </is>
      </c>
      <c r="E18" s="4" t="inlineStr">
        <is>
          <t>Yes</t>
        </is>
      </c>
      <c r="F18" s="4" t="inlineStr">
        <is>
          <t>Evaluation</t>
        </is>
      </c>
      <c r="G18" s="5" t="inlineStr">
        <is>
          <t>9</t>
        </is>
      </c>
      <c r="H18" s="5" t="inlineStr">
        <is>
          <t>Technical proficiency rating (1-10 limit).</t>
        </is>
      </c>
    </row>
    <row r="19" ht="20" customHeight="1">
      <c r="A19" s="5" t="inlineStr">
        <is>
          <t>Scorecard Submission</t>
        </is>
      </c>
      <c r="B19" s="3" t="inlineStr">
        <is>
          <t>communicationScore</t>
        </is>
      </c>
      <c r="C19" s="13" t="inlineStr">
        <is>
          <t>USER INPUT</t>
        </is>
      </c>
      <c r="D19" s="4" t="inlineStr">
        <is>
          <t>Number</t>
        </is>
      </c>
      <c r="E19" s="4" t="inlineStr">
        <is>
          <t>Yes</t>
        </is>
      </c>
      <c r="F19" s="4" t="inlineStr">
        <is>
          <t>Evaluation</t>
        </is>
      </c>
      <c r="G19" s="5" t="inlineStr">
        <is>
          <t>8</t>
        </is>
      </c>
      <c r="H19" s="5" t="inlineStr">
        <is>
          <t>Communication and soft skills rating (1-10 limit).</t>
        </is>
      </c>
    </row>
    <row r="20" ht="20" customHeight="1">
      <c r="A20" s="5" t="inlineStr">
        <is>
          <t>Scorecard Submission</t>
        </is>
      </c>
      <c r="B20" s="3" t="inlineStr">
        <is>
          <t>problemSolvingScore</t>
        </is>
      </c>
      <c r="C20" s="13" t="inlineStr">
        <is>
          <t>USER INPUT</t>
        </is>
      </c>
      <c r="D20" s="4" t="inlineStr">
        <is>
          <t>Number</t>
        </is>
      </c>
      <c r="E20" s="4" t="inlineStr">
        <is>
          <t>Yes</t>
        </is>
      </c>
      <c r="F20" s="4" t="inlineStr">
        <is>
          <t>Evaluation</t>
        </is>
      </c>
      <c r="G20" s="5" t="inlineStr">
        <is>
          <t>8</t>
        </is>
      </c>
      <c r="H20" s="5" t="inlineStr">
        <is>
          <t>Architecture analytical rating (1-10 limit).</t>
        </is>
      </c>
    </row>
    <row r="21" ht="20" customHeight="1">
      <c r="A21" s="5" t="inlineStr">
        <is>
          <t>Scorecard Submission</t>
        </is>
      </c>
      <c r="B21" s="3" t="inlineStr">
        <is>
          <t>overallRating</t>
        </is>
      </c>
      <c r="C21" s="13" t="inlineStr">
        <is>
          <t>USER INPUT</t>
        </is>
      </c>
      <c r="D21" s="4" t="inlineStr">
        <is>
          <t>Number</t>
        </is>
      </c>
      <c r="E21" s="4" t="inlineStr">
        <is>
          <t>Yes</t>
        </is>
      </c>
      <c r="F21" s="4" t="inlineStr">
        <is>
          <t>Evaluation</t>
        </is>
      </c>
      <c r="G21" s="5" t="inlineStr">
        <is>
          <t>8.5</t>
        </is>
      </c>
      <c r="H21" s="5" t="inlineStr">
        <is>
          <t>Final aggregated panel rating (1-10 limit).</t>
        </is>
      </c>
    </row>
    <row r="22" ht="20" customHeight="1">
      <c r="A22" s="5" t="inlineStr">
        <is>
          <t>Scorecard Submission</t>
        </is>
      </c>
      <c r="B22" s="3" t="inlineStr">
        <is>
          <t>feedback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Yes</t>
        </is>
      </c>
      <c r="F22" s="4" t="inlineStr">
        <is>
          <t>Evaluation</t>
        </is>
      </c>
      <c r="G22" s="5" t="inlineStr">
        <is>
          <t>Strong problem-solving capability.</t>
        </is>
      </c>
      <c r="H22" s="5" t="inlineStr">
        <is>
          <t>Detailed critique notes.</t>
        </is>
      </c>
    </row>
    <row r="23" ht="20" customHeight="1">
      <c r="A23" s="5" t="inlineStr">
        <is>
          <t>Scorecard Submission</t>
        </is>
      </c>
      <c r="B23" s="3" t="inlineStr">
        <is>
          <t>decision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No</t>
        </is>
      </c>
      <c r="F23" s="4" t="inlineStr">
        <is>
          <t>Evaluation</t>
        </is>
      </c>
      <c r="G23" s="5" t="inlineStr">
        <is>
          <t>RECOMMEND</t>
        </is>
      </c>
      <c r="H23" s="5" t="inlineStr">
        <is>
          <t>Final verdict (RECOMMEND, HOLD, REJECT). Default 'RECOMMEND'.</t>
        </is>
      </c>
    </row>
    <row r="24" ht="20" customHeight="1">
      <c r="A24" s="5" t="inlineStr">
        <is>
          <t>Scorecard Submission</t>
        </is>
      </c>
      <c r="B24" s="3" t="inlineStr">
        <is>
          <t>createdAt</t>
        </is>
      </c>
      <c r="C24" s="16" t="inlineStr">
        <is>
          <t>SYSTEM-GENERATED</t>
        </is>
      </c>
      <c r="D24" s="4" t="inlineStr">
        <is>
          <t>Date</t>
        </is>
      </c>
      <c r="E24" s="4" t="inlineStr">
        <is>
          <t>No</t>
        </is>
      </c>
      <c r="F24" s="4" t="inlineStr">
        <is>
          <t>Evaluation</t>
        </is>
      </c>
      <c r="G24" s="5" t="inlineStr">
        <is>
          <t>2026-08-11T14:44:29.000Z</t>
        </is>
      </c>
      <c r="H24" s="5" t="inlineStr">
        <is>
          <t>Automatic submission timestamp.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Graduate Mentor &amp; Alumni Network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Scoped to active tenant context.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mentor.alumni@psgtech.edu</t>
        </is>
      </c>
      <c r="G4" s="5" t="inlineStr">
        <is>
          <t>Mentor institutional login email.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$2a$10$2X7...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Venkatesh Prasad</t>
        </is>
      </c>
      <c r="G6" s="5" t="inlineStr">
        <is>
          <t>Full name of mentor. Fallback to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mentor</t>
        </is>
      </c>
      <c r="G7" s="5" t="inlineStr">
        <is>
          <t>Mentor role identifier (also covers alumni mentors).</t>
        </is>
      </c>
      <c r="H7" s="14" t="inlineStr"/>
    </row>
    <row r="8" ht="20" customHeight="1">
      <c r="A8" s="3" t="inlineStr">
        <is>
          <t>department</t>
        </is>
      </c>
      <c r="B8" s="13" t="inlineStr">
        <is>
          <t>USER INPUT</t>
        </is>
      </c>
      <c r="C8" s="4" t="inlineStr">
        <is>
          <t>String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Computer Science &amp; Engineering</t>
        </is>
      </c>
      <c r="G8" s="5" t="inlineStr">
        <is>
          <t>Graduated department / domain discipline.</t>
        </is>
      </c>
      <c r="H8" s="14" t="inlineStr"/>
    </row>
    <row r="9" ht="20" customHeight="1">
      <c r="A9" s="3" t="inlineStr">
        <is>
          <t>company</t>
        </is>
      </c>
      <c r="B9" s="13" t="inlineStr">
        <is>
          <t>USER INPUT</t>
        </is>
      </c>
      <c r="C9" s="4" t="inlineStr">
        <is>
          <t>String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Microsoft India</t>
        </is>
      </c>
      <c r="G9" s="5" t="inlineStr">
        <is>
          <t>Current employer organization name.</t>
        </is>
      </c>
      <c r="H9" s="14" t="inlineStr"/>
    </row>
    <row r="10" ht="20" customHeight="1">
      <c r="A10" s="3" t="inlineStr">
        <is>
          <t>bio</t>
        </is>
      </c>
      <c r="B10" s="13" t="inlineStr">
        <is>
          <t>USER INPUT</t>
        </is>
      </c>
      <c r="C10" s="4" t="inlineStr">
        <is>
          <t>String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Senior Systems Architect specializing in Cloud Apps</t>
        </is>
      </c>
      <c r="G10" s="5" t="inlineStr">
        <is>
          <t>Professional mentor bio summary.</t>
        </is>
      </c>
      <c r="H10" s="14" t="inlineStr"/>
    </row>
    <row r="11" ht="20" customHeight="1">
      <c r="A11" s="3" t="inlineStr">
        <is>
          <t>assignedMentorId</t>
        </is>
      </c>
      <c r="B11" s="16" t="inlineStr">
        <is>
          <t>SYSTEM-GENERATED</t>
        </is>
      </c>
      <c r="C11" s="4" t="inlineStr">
        <is>
          <t>String</t>
        </is>
      </c>
      <c r="D11" s="4" t="inlineStr">
        <is>
          <t>No</t>
        </is>
      </c>
      <c r="E11" s="4" t="inlineStr">
        <is>
          <t>User</t>
        </is>
      </c>
      <c r="F11" s="5" t="inlineStr">
        <is>
          <t>60d21b4667d0d8992e610c89</t>
        </is>
      </c>
      <c r="G11" s="5" t="inlineStr">
        <is>
          <t>Mentor user ObjectId for mentee tracking.</t>
        </is>
      </c>
      <c r="H11" s="14" t="inlineStr"/>
    </row>
    <row r="12" ht="20" customHeight="1">
      <c r="A12" s="3" t="inlineStr">
        <is>
          <t>isVerified</t>
        </is>
      </c>
      <c r="B12" s="16" t="inlineStr">
        <is>
          <t>SYSTEM-GENERATED</t>
        </is>
      </c>
      <c r="C12" s="4" t="inlineStr">
        <is>
          <t>Boolean</t>
        </is>
      </c>
      <c r="D12" s="4" t="inlineStr">
        <is>
          <t>No</t>
        </is>
      </c>
      <c r="E12" s="4" t="inlineStr">
        <is>
          <t>User</t>
        </is>
      </c>
      <c r="F12" s="5" t="inlineStr">
        <is>
          <t>true</t>
        </is>
      </c>
      <c r="G12" s="5" t="inlineStr">
        <is>
          <t>Pre-registered status default.</t>
        </is>
      </c>
      <c r="H12" s="14" t="inlineStr"/>
    </row>
    <row r="13" ht="20" customHeight="1">
      <c r="A13" s="3" t="inlineStr">
        <is>
          <t>darkMode</t>
        </is>
      </c>
      <c r="B13" s="17" t="inlineStr">
        <is>
          <t>DEFAULT VALUE</t>
        </is>
      </c>
      <c r="C13" s="4" t="inlineStr">
        <is>
          <t>Boolean</t>
        </is>
      </c>
      <c r="D13" s="4" t="inlineStr">
        <is>
          <t>No</t>
        </is>
      </c>
      <c r="E13" s="4" t="inlineStr">
        <is>
          <t>User</t>
        </is>
      </c>
      <c r="F13" s="5" t="inlineStr">
        <is>
          <t>true</t>
        </is>
      </c>
      <c r="G13" s="5" t="inlineStr">
        <is>
          <t>Theme settings selection.</t>
        </is>
      </c>
      <c r="H13" s="14" t="inlineStr"/>
    </row>
    <row r="14" ht="20" customHeight="1">
      <c r="A14" s="3" t="inlineStr">
        <is>
          <t>createdAt</t>
        </is>
      </c>
      <c r="B14" s="16" t="inlineStr">
        <is>
          <t>SYSTEM-GENERATED</t>
        </is>
      </c>
      <c r="C14" s="4" t="inlineStr">
        <is>
          <t>Date</t>
        </is>
      </c>
      <c r="D14" s="4" t="inlineStr">
        <is>
          <t>No</t>
        </is>
      </c>
      <c r="E14" s="4" t="inlineStr">
        <is>
          <t>User</t>
        </is>
      </c>
      <c r="F14" s="5" t="inlineStr">
        <is>
          <t>2026-08-11T14:44:29.000Z</t>
        </is>
      </c>
      <c r="G14" s="5" t="inlineStr">
        <is>
          <t>Automatic registration timestamp.</t>
        </is>
      </c>
      <c r="H14" s="14" t="inlineStr"/>
    </row>
    <row r="16" ht="28" customHeight="1">
      <c r="A16" s="12" t="inlineStr">
        <is>
          <t>SECTION B: Operational Data Entry Fields — Graduate Mentor &amp; Alumni Network Role</t>
        </is>
      </c>
    </row>
    <row r="17" ht="22" customHeight="1">
      <c r="A17" s="20" t="inlineStr">
        <is>
          <t>Action</t>
        </is>
      </c>
      <c r="B17" s="20" t="inlineStr">
        <is>
          <t>Field Name</t>
        </is>
      </c>
      <c r="C17" s="20" t="inlineStr">
        <is>
          <t>Source</t>
        </is>
      </c>
      <c r="D17" s="20" t="inlineStr">
        <is>
          <t>Data Type</t>
        </is>
      </c>
      <c r="E17" s="20" t="inlineStr">
        <is>
          <t>Required</t>
        </is>
      </c>
      <c r="F17" s="20" t="inlineStr">
        <is>
          <t>Model</t>
        </is>
      </c>
      <c r="G17" s="20" t="inlineStr">
        <is>
          <t>Example Value</t>
        </is>
      </c>
      <c r="H17" s="20" t="inlineStr">
        <is>
          <t>Notes</t>
        </is>
      </c>
    </row>
    <row r="18" ht="20" customHeight="1">
      <c r="A18" s="5" t="inlineStr">
        <is>
          <t>Session Booking</t>
        </is>
      </c>
      <c r="B18" s="3" t="inlineStr">
        <is>
          <t>tenantId</t>
        </is>
      </c>
      <c r="C18" s="15" t="inlineStr">
        <is>
          <t>DERIVED FROM JWT</t>
        </is>
      </c>
      <c r="D18" s="4" t="inlineStr">
        <is>
          <t>String</t>
        </is>
      </c>
      <c r="E18" s="4" t="inlineStr">
        <is>
          <t>Yes</t>
        </is>
      </c>
      <c r="F18" s="4" t="inlineStr">
        <is>
          <t>Mentorship</t>
        </is>
      </c>
      <c r="G18" s="5" t="inlineStr">
        <is>
          <t>tenant01</t>
        </is>
      </c>
      <c r="H18" s="5" t="inlineStr">
        <is>
          <t>Active tenant scope ID.</t>
        </is>
      </c>
    </row>
    <row r="19" ht="20" customHeight="1">
      <c r="A19" s="5" t="inlineStr">
        <is>
          <t>Session Booking</t>
        </is>
      </c>
      <c r="B19" s="3" t="inlineStr">
        <is>
          <t>alumniId</t>
        </is>
      </c>
      <c r="C19" s="15" t="inlineStr">
        <is>
          <t>DERIVED FROM JWT</t>
        </is>
      </c>
      <c r="D19" s="4" t="inlineStr">
        <is>
          <t>String</t>
        </is>
      </c>
      <c r="E19" s="4" t="inlineStr">
        <is>
          <t>Yes</t>
        </is>
      </c>
      <c r="F19" s="4" t="inlineStr">
        <is>
          <t>Mentorship</t>
        </is>
      </c>
      <c r="G19" s="5" t="inlineStr">
        <is>
          <t>60d21b4667d0d8992e610c89</t>
        </is>
      </c>
      <c r="H19" s="5" t="inlineStr">
        <is>
          <t>Mentor / alumni user ObjectId.</t>
        </is>
      </c>
    </row>
    <row r="20" ht="20" customHeight="1">
      <c r="A20" s="5" t="inlineStr">
        <is>
          <t>Session Booking</t>
        </is>
      </c>
      <c r="B20" s="3" t="inlineStr">
        <is>
          <t>studentId</t>
        </is>
      </c>
      <c r="C20" s="13" t="inlineStr">
        <is>
          <t>USER INPUT</t>
        </is>
      </c>
      <c r="D20" s="4" t="inlineStr">
        <is>
          <t>String</t>
        </is>
      </c>
      <c r="E20" s="4" t="inlineStr">
        <is>
          <t>Yes</t>
        </is>
      </c>
      <c r="F20" s="4" t="inlineStr">
        <is>
          <t>Mentorship</t>
        </is>
      </c>
      <c r="G20" s="5" t="inlineStr">
        <is>
          <t>60d21b4667d0d8992e610c87</t>
        </is>
      </c>
      <c r="H20" s="5" t="inlineStr">
        <is>
          <t>Target student mentee ObjectId.</t>
        </is>
      </c>
    </row>
    <row r="21" ht="20" customHeight="1">
      <c r="A21" s="5" t="inlineStr">
        <is>
          <t>Session Booking</t>
        </is>
      </c>
      <c r="B21" s="3" t="inlineStr">
        <is>
          <t>topic</t>
        </is>
      </c>
      <c r="C21" s="13" t="inlineStr">
        <is>
          <t>USER INPUT</t>
        </is>
      </c>
      <c r="D21" s="4" t="inlineStr">
        <is>
          <t>String</t>
        </is>
      </c>
      <c r="E21" s="4" t="inlineStr">
        <is>
          <t>Yes</t>
        </is>
      </c>
      <c r="F21" s="4" t="inlineStr">
        <is>
          <t>Mentorship</t>
        </is>
      </c>
      <c r="G21" s="5" t="inlineStr">
        <is>
          <t>System Design &amp; Mock Interview Prep</t>
        </is>
      </c>
      <c r="H21" s="5" t="inlineStr">
        <is>
          <t>Mentorship session focus topic.</t>
        </is>
      </c>
    </row>
    <row r="22" ht="20" customHeight="1">
      <c r="A22" s="5" t="inlineStr">
        <is>
          <t>Session Booking</t>
        </is>
      </c>
      <c r="B22" s="3" t="inlineStr">
        <is>
          <t>scheduledDate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Yes</t>
        </is>
      </c>
      <c r="F22" s="4" t="inlineStr">
        <is>
          <t>Mentorship</t>
        </is>
      </c>
      <c r="G22" s="5" t="inlineStr">
        <is>
          <t>2026-08-20</t>
        </is>
      </c>
      <c r="H22" s="5" t="inlineStr">
        <is>
          <t>Calendar date string.</t>
        </is>
      </c>
    </row>
    <row r="23" ht="20" customHeight="1">
      <c r="A23" s="5" t="inlineStr">
        <is>
          <t>Session Booking</t>
        </is>
      </c>
      <c r="B23" s="3" t="inlineStr">
        <is>
          <t>scheduledTime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Yes</t>
        </is>
      </c>
      <c r="F23" s="4" t="inlineStr">
        <is>
          <t>Mentorship</t>
        </is>
      </c>
      <c r="G23" s="5" t="inlineStr">
        <is>
          <t>06:00 PM</t>
        </is>
      </c>
      <c r="H23" s="5" t="inlineStr">
        <is>
          <t>Appointment time string.</t>
        </is>
      </c>
    </row>
    <row r="24" ht="20" customHeight="1">
      <c r="A24" s="5" t="inlineStr">
        <is>
          <t>Session Booking</t>
        </is>
      </c>
      <c r="B24" s="3" t="inlineStr">
        <is>
          <t>status</t>
        </is>
      </c>
      <c r="C24" s="13" t="inlineStr">
        <is>
          <t>USER INPUT</t>
        </is>
      </c>
      <c r="D24" s="4" t="inlineStr">
        <is>
          <t>String</t>
        </is>
      </c>
      <c r="E24" s="4" t="inlineStr">
        <is>
          <t>No</t>
        </is>
      </c>
      <c r="F24" s="4" t="inlineStr">
        <is>
          <t>Mentorship</t>
        </is>
      </c>
      <c r="G24" s="5" t="inlineStr">
        <is>
          <t>BOOKED</t>
        </is>
      </c>
      <c r="H24" s="5" t="inlineStr">
        <is>
          <t>Default 'BOOKED'. (BOOKED, COMPLETED, CANCELLED).</t>
        </is>
      </c>
    </row>
    <row r="25" ht="20" customHeight="1">
      <c r="A25" s="5" t="inlineStr">
        <is>
          <t>Session Booking</t>
        </is>
      </c>
      <c r="B25" s="3" t="inlineStr">
        <is>
          <t>meetingUrl</t>
        </is>
      </c>
      <c r="C25" s="13" t="inlineStr">
        <is>
          <t>USER INPUT</t>
        </is>
      </c>
      <c r="D25" s="4" t="inlineStr">
        <is>
          <t>String</t>
        </is>
      </c>
      <c r="E25" s="4" t="inlineStr">
        <is>
          <t>No</t>
        </is>
      </c>
      <c r="F25" s="4" t="inlineStr">
        <is>
          <t>Mentorship</t>
        </is>
      </c>
      <c r="G25" s="5" t="inlineStr">
        <is>
          <t>https://meet.google.com/abc-defg-hij</t>
        </is>
      </c>
      <c r="H25" s="5" t="inlineStr">
        <is>
          <t>Booking session video meeting URL.</t>
        </is>
      </c>
    </row>
    <row r="26" ht="20" customHeight="1">
      <c r="A26" s="5" t="inlineStr">
        <is>
          <t>Session Booking</t>
        </is>
      </c>
      <c r="B26" s="3" t="inlineStr">
        <is>
          <t>notes</t>
        </is>
      </c>
      <c r="C26" s="13" t="inlineStr">
        <is>
          <t>USER INPUT</t>
        </is>
      </c>
      <c r="D26" s="4" t="inlineStr">
        <is>
          <t>String</t>
        </is>
      </c>
      <c r="E26" s="4" t="inlineStr">
        <is>
          <t>No</t>
        </is>
      </c>
      <c r="F26" s="4" t="inlineStr">
        <is>
          <t>Mentorship</t>
        </is>
      </c>
      <c r="G26" s="5" t="inlineStr">
        <is>
          <t>Microservices &amp; SQL vs NoSQL notes.</t>
        </is>
      </c>
      <c r="H26" s="5" t="inlineStr">
        <is>
          <t>Session feedback review notes.</t>
        </is>
      </c>
    </row>
    <row r="27" ht="20" customHeight="1">
      <c r="A27" s="5" t="inlineStr">
        <is>
          <t>Session Booking</t>
        </is>
      </c>
      <c r="B27" s="3" t="inlineStr">
        <is>
          <t>createdAt</t>
        </is>
      </c>
      <c r="C27" s="16" t="inlineStr">
        <is>
          <t>SYSTEM-GENERATED</t>
        </is>
      </c>
      <c r="D27" s="4" t="inlineStr">
        <is>
          <t>Date</t>
        </is>
      </c>
      <c r="E27" s="4" t="inlineStr">
        <is>
          <t>No</t>
        </is>
      </c>
      <c r="F27" s="4" t="inlineStr">
        <is>
          <t>Mentorship</t>
        </is>
      </c>
      <c r="G27" s="5" t="inlineStr">
        <is>
          <t>2026-08-11T14:44:29.000Z</t>
        </is>
      </c>
      <c r="H27" s="5" t="inlineStr">
        <is>
          <t>Booking creation timestamp.</t>
        </is>
      </c>
    </row>
    <row r="28" ht="20" customHeight="1">
      <c r="A28" s="5" t="inlineStr">
        <is>
          <t>Referral Posting</t>
        </is>
      </c>
      <c r="B28" s="3" t="inlineStr">
        <is>
          <t>tenantId</t>
        </is>
      </c>
      <c r="C28" s="15" t="inlineStr">
        <is>
          <t>DERIVED FROM JWT</t>
        </is>
      </c>
      <c r="D28" s="4" t="inlineStr">
        <is>
          <t>String</t>
        </is>
      </c>
      <c r="E28" s="4" t="inlineStr">
        <is>
          <t>Yes</t>
        </is>
      </c>
      <c r="F28" s="4" t="inlineStr">
        <is>
          <t>PeerPost</t>
        </is>
      </c>
      <c r="G28" s="5" t="inlineStr">
        <is>
          <t>tenant01</t>
        </is>
      </c>
      <c r="H28" s="5" t="inlineStr">
        <is>
          <t>Scoped to active tenant context.</t>
        </is>
      </c>
    </row>
    <row r="29" ht="20" customHeight="1">
      <c r="A29" s="5" t="inlineStr">
        <is>
          <t>Referral Posting</t>
        </is>
      </c>
      <c r="B29" s="3" t="inlineStr">
        <is>
          <t>author</t>
        </is>
      </c>
      <c r="C29" s="15" t="inlineStr">
        <is>
          <t>DERIVED FROM JWT</t>
        </is>
      </c>
      <c r="D29" s="4" t="inlineStr">
        <is>
          <t>String</t>
        </is>
      </c>
      <c r="E29" s="4" t="inlineStr">
        <is>
          <t>Yes</t>
        </is>
      </c>
      <c r="F29" s="4" t="inlineStr">
        <is>
          <t>PeerPost</t>
        </is>
      </c>
      <c r="G29" s="5" t="inlineStr">
        <is>
          <t>Venkatesh Prasad</t>
        </is>
      </c>
      <c r="H29" s="5" t="inlineStr">
        <is>
          <t>Mentor author full name.</t>
        </is>
      </c>
    </row>
    <row r="30" ht="20" customHeight="1">
      <c r="A30" s="5" t="inlineStr">
        <is>
          <t>Referral Posting</t>
        </is>
      </c>
      <c r="B30" s="3" t="inlineStr">
        <is>
          <t>text</t>
        </is>
      </c>
      <c r="C30" s="13" t="inlineStr">
        <is>
          <t>USER INPUT</t>
        </is>
      </c>
      <c r="D30" s="4" t="inlineStr">
        <is>
          <t>String</t>
        </is>
      </c>
      <c r="E30" s="4" t="inlineStr">
        <is>
          <t>Yes</t>
        </is>
      </c>
      <c r="F30" s="4" t="inlineStr">
        <is>
          <t>PeerPost</t>
        </is>
      </c>
      <c r="G30" s="5" t="inlineStr">
        <is>
          <t>Hiring SDE Interns at Microsoft. Reach out for referral!</t>
        </is>
      </c>
      <c r="H30" s="5" t="inlineStr">
        <is>
          <t>Referral &amp; experience post content.</t>
        </is>
      </c>
    </row>
    <row r="31" ht="20" customHeight="1">
      <c r="A31" s="5" t="inlineStr">
        <is>
          <t>Referral Posting</t>
        </is>
      </c>
      <c r="B31" s="3" t="inlineStr">
        <is>
          <t>likes</t>
        </is>
      </c>
      <c r="C31" s="17" t="inlineStr">
        <is>
          <t>DEFAULT VALUE</t>
        </is>
      </c>
      <c r="D31" s="4" t="inlineStr">
        <is>
          <t>Number</t>
        </is>
      </c>
      <c r="E31" s="4" t="inlineStr">
        <is>
          <t>No</t>
        </is>
      </c>
      <c r="F31" s="4" t="inlineStr">
        <is>
          <t>PeerPost</t>
        </is>
      </c>
      <c r="G31" s="5" t="inlineStr">
        <is>
          <t>24</t>
        </is>
      </c>
      <c r="H31" s="5" t="inlineStr">
        <is>
          <t>Count of post likes. Schema default 0.</t>
        </is>
      </c>
    </row>
    <row r="32" ht="20" customHeight="1">
      <c r="A32" s="5" t="inlineStr">
        <is>
          <t>Referral Posting</t>
        </is>
      </c>
      <c r="B32" s="3" t="inlineStr">
        <is>
          <t>timestamp</t>
        </is>
      </c>
      <c r="C32" s="16" t="inlineStr">
        <is>
          <t>SYSTEM-GENERATED</t>
        </is>
      </c>
      <c r="D32" s="4" t="inlineStr">
        <is>
          <t>Date</t>
        </is>
      </c>
      <c r="E32" s="4" t="inlineStr">
        <is>
          <t>No</t>
        </is>
      </c>
      <c r="F32" s="4" t="inlineStr">
        <is>
          <t>PeerPost</t>
        </is>
      </c>
      <c r="G32" s="5" t="inlineStr">
        <is>
          <t>2026-08-11T14:44:29.000Z</t>
        </is>
      </c>
      <c r="H32" s="5" t="inlineStr">
        <is>
          <t>Automatic post creation timestamp.</t>
        </is>
      </c>
    </row>
    <row r="33" ht="20" customHeight="1">
      <c r="A33" s="5" t="inlineStr">
        <is>
          <t>Direct Mentee Chat</t>
        </is>
      </c>
      <c r="B33" s="3" t="inlineStr">
        <is>
          <t>tenantId</t>
        </is>
      </c>
      <c r="C33" s="15" t="inlineStr">
        <is>
          <t>DERIVED FROM JWT</t>
        </is>
      </c>
      <c r="D33" s="4" t="inlineStr">
        <is>
          <t>String</t>
        </is>
      </c>
      <c r="E33" s="4" t="inlineStr">
        <is>
          <t>Yes</t>
        </is>
      </c>
      <c r="F33" s="4" t="inlineStr">
        <is>
          <t>ChatMessage</t>
        </is>
      </c>
      <c r="G33" s="5" t="inlineStr">
        <is>
          <t>tenant01</t>
        </is>
      </c>
      <c r="H33" s="5" t="inlineStr">
        <is>
          <t>Scoped to active tenant context.</t>
        </is>
      </c>
    </row>
    <row r="34" ht="20" customHeight="1">
      <c r="A34" s="5" t="inlineStr">
        <is>
          <t>Direct Mentee Chat</t>
        </is>
      </c>
      <c r="B34" s="3" t="inlineStr">
        <is>
          <t>senderId</t>
        </is>
      </c>
      <c r="C34" s="15" t="inlineStr">
        <is>
          <t>DERIVED FROM JWT</t>
        </is>
      </c>
      <c r="D34" s="4" t="inlineStr">
        <is>
          <t>String</t>
        </is>
      </c>
      <c r="E34" s="4" t="inlineStr">
        <is>
          <t>Yes</t>
        </is>
      </c>
      <c r="F34" s="4" t="inlineStr">
        <is>
          <t>ChatMessage</t>
        </is>
      </c>
      <c r="G34" s="5" t="inlineStr">
        <is>
          <t>60d21b4667d0d8992e610c89</t>
        </is>
      </c>
      <c r="H34" s="5" t="inlineStr">
        <is>
          <t>Mentor sender user ObjectId.</t>
        </is>
      </c>
    </row>
    <row r="35" ht="20" customHeight="1">
      <c r="A35" s="5" t="inlineStr">
        <is>
          <t>Direct Mentee Chat</t>
        </is>
      </c>
      <c r="B35" s="3" t="inlineStr">
        <is>
          <t>senderName</t>
        </is>
      </c>
      <c r="C35" s="15" t="inlineStr">
        <is>
          <t>DERIVED FROM JWT</t>
        </is>
      </c>
      <c r="D35" s="4" t="inlineStr">
        <is>
          <t>String</t>
        </is>
      </c>
      <c r="E35" s="4" t="inlineStr">
        <is>
          <t>Yes</t>
        </is>
      </c>
      <c r="F35" s="4" t="inlineStr">
        <is>
          <t>ChatMessage</t>
        </is>
      </c>
      <c r="G35" s="5" t="inlineStr">
        <is>
          <t>Venkatesh Prasad</t>
        </is>
      </c>
      <c r="H35" s="5" t="inlineStr">
        <is>
          <t>Mentor sender full name.</t>
        </is>
      </c>
    </row>
    <row r="36" ht="20" customHeight="1">
      <c r="A36" s="5" t="inlineStr">
        <is>
          <t>Direct Mentee Chat</t>
        </is>
      </c>
      <c r="B36" s="3" t="inlineStr">
        <is>
          <t>senderRole</t>
        </is>
      </c>
      <c r="C36" s="15" t="inlineStr">
        <is>
          <t>DERIVED FROM JWT</t>
        </is>
      </c>
      <c r="D36" s="4" t="inlineStr">
        <is>
          <t>String</t>
        </is>
      </c>
      <c r="E36" s="4" t="inlineStr">
        <is>
          <t>Yes</t>
        </is>
      </c>
      <c r="F36" s="4" t="inlineStr">
        <is>
          <t>ChatMessage</t>
        </is>
      </c>
      <c r="G36" s="5" t="inlineStr">
        <is>
          <t>mentor</t>
        </is>
      </c>
      <c r="H36" s="5" t="inlineStr">
        <is>
          <t>Role tag string 'mentor'.</t>
        </is>
      </c>
    </row>
    <row r="37" ht="20" customHeight="1">
      <c r="A37" s="5" t="inlineStr">
        <is>
          <t>Direct Mentee Chat</t>
        </is>
      </c>
      <c r="B37" s="3" t="inlineStr">
        <is>
          <t>receiverId</t>
        </is>
      </c>
      <c r="C37" s="13" t="inlineStr">
        <is>
          <t>USER INPUT</t>
        </is>
      </c>
      <c r="D37" s="4" t="inlineStr">
        <is>
          <t>String</t>
        </is>
      </c>
      <c r="E37" s="4" t="inlineStr">
        <is>
          <t>Yes</t>
        </is>
      </c>
      <c r="F37" s="4" t="inlineStr">
        <is>
          <t>ChatMessage</t>
        </is>
      </c>
      <c r="G37" s="5" t="inlineStr">
        <is>
          <t>60d21b4667d0d8992e610c87</t>
        </is>
      </c>
      <c r="H37" s="5" t="inlineStr">
        <is>
          <t>Target student mentee ObjectId.</t>
        </is>
      </c>
    </row>
    <row r="38" ht="20" customHeight="1">
      <c r="A38" s="5" t="inlineStr">
        <is>
          <t>Direct Mentee Chat</t>
        </is>
      </c>
      <c r="B38" s="3" t="inlineStr">
        <is>
          <t>message</t>
        </is>
      </c>
      <c r="C38" s="13" t="inlineStr">
        <is>
          <t>USER INPUT</t>
        </is>
      </c>
      <c r="D38" s="4" t="inlineStr">
        <is>
          <t>String</t>
        </is>
      </c>
      <c r="E38" s="4" t="inlineStr">
        <is>
          <t>Yes</t>
        </is>
      </c>
      <c r="F38" s="4" t="inlineStr">
        <is>
          <t>ChatMessage</t>
        </is>
      </c>
      <c r="G38" s="5" t="inlineStr">
        <is>
          <t>Reviewed your resume draft. Structure looks solid!</t>
        </is>
      </c>
      <c r="H38" s="5" t="inlineStr">
        <is>
          <t>Direct message feedback string.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Student Candidate / Placement Aspirant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8" t="inlineStr">
        <is>
          <t>DERIVED FROM ANOTHER LOOKUP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Resolved from email domain against onboarding database list.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rajan23@psgtech.edu</t>
        </is>
      </c>
      <c r="G4" s="5" t="inlineStr">
        <is>
          <t>Official institutional student email address.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$2a$10$3Y8...</t>
        </is>
      </c>
      <c r="G5" s="5" t="inlineStr">
        <is>
          <t>Random bytes hashed (OTP route) or user input (login).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Rajan K</t>
        </is>
      </c>
      <c r="G6" s="5" t="inlineStr">
        <is>
          <t>Provided at registration (defaults to email prefix).</t>
        </is>
      </c>
      <c r="H6" s="14" t="inlineStr"/>
    </row>
    <row r="7" ht="20" customHeight="1">
      <c r="A7" s="3" t="inlineStr">
        <is>
          <t>role</t>
        </is>
      </c>
      <c r="B7" s="16" t="inlineStr">
        <is>
          <t>SYSTEM-GENERATED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student</t>
        </is>
      </c>
      <c r="G7" s="5" t="inlineStr">
        <is>
          <t>Forced to 'student' inside OTP routing logic.</t>
        </is>
      </c>
      <c r="H7" s="14" t="inlineStr"/>
    </row>
    <row r="8" ht="20" customHeight="1">
      <c r="A8" s="3" t="inlineStr">
        <is>
          <t>otpCode</t>
        </is>
      </c>
      <c r="B8" s="16" t="inlineStr">
        <is>
          <t>SYSTEM-GENERATED</t>
        </is>
      </c>
      <c r="C8" s="4" t="inlineStr">
        <is>
          <t>String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582491</t>
        </is>
      </c>
      <c r="G8" s="5" t="inlineStr">
        <is>
          <t>Current active 6-digit Brevo OTP verification code.</t>
        </is>
      </c>
      <c r="H8" s="14" t="inlineStr"/>
    </row>
    <row r="9" ht="20" customHeight="1">
      <c r="A9" s="3" t="inlineStr">
        <is>
          <t>otpExpiresAt</t>
        </is>
      </c>
      <c r="B9" s="16" t="inlineStr">
        <is>
          <t>SYSTEM-GENERATED</t>
        </is>
      </c>
      <c r="C9" s="4" t="inlineStr">
        <is>
          <t>Date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2026-08-11T14:54:29.000Z</t>
        </is>
      </c>
      <c r="G9" s="5" t="inlineStr">
        <is>
          <t>Automatic 10-minute validity expiry timestamp.</t>
        </is>
      </c>
      <c r="H9" s="14" t="inlineStr"/>
    </row>
    <row r="10" ht="20" customHeight="1">
      <c r="A10" s="3" t="inlineStr">
        <is>
          <t>department</t>
        </is>
      </c>
      <c r="B10" s="13" t="inlineStr">
        <is>
          <t>USER INPUT</t>
        </is>
      </c>
      <c r="C10" s="4" t="inlineStr">
        <is>
          <t>String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Computer Science &amp; Engineering</t>
        </is>
      </c>
      <c r="G10" s="5" t="inlineStr">
        <is>
          <t>Form entry or derived from email prefix.</t>
        </is>
      </c>
      <c r="H10" s="14" t="inlineStr"/>
    </row>
    <row r="11" ht="20" customHeight="1">
      <c r="A11" s="3" t="inlineStr">
        <is>
          <t>joiningYear</t>
        </is>
      </c>
      <c r="B11" s="18" t="inlineStr">
        <is>
          <t>DERIVED FROM ANOTHER LOOKUP</t>
        </is>
      </c>
      <c r="C11" s="4" t="inlineStr">
        <is>
          <t>Number</t>
        </is>
      </c>
      <c r="D11" s="4" t="inlineStr">
        <is>
          <t>No</t>
        </is>
      </c>
      <c r="E11" s="4" t="inlineStr">
        <is>
          <t>User</t>
        </is>
      </c>
      <c r="F11" s="5" t="inlineStr">
        <is>
          <t>2023</t>
        </is>
      </c>
      <c r="G11" s="5" t="inlineStr">
        <is>
          <t>Parsed from email digits (e.g. "rajan23" -&gt; 2023). Default 2023.</t>
        </is>
      </c>
      <c r="H11" s="14" t="inlineStr"/>
    </row>
    <row r="12" ht="20" customHeight="1">
      <c r="A12" s="3" t="inlineStr">
        <is>
          <t>academicYear</t>
        </is>
      </c>
      <c r="B12" s="18" t="inlineStr">
        <is>
          <t>DERIVED FROM ANOTHER LOOKUP</t>
        </is>
      </c>
      <c r="C12" s="4" t="inlineStr">
        <is>
          <t>Number</t>
        </is>
      </c>
      <c r="D12" s="4" t="inlineStr">
        <is>
          <t>No</t>
        </is>
      </c>
      <c r="E12" s="4" t="inlineStr">
        <is>
          <t>User</t>
        </is>
      </c>
      <c r="F12" s="5" t="inlineStr">
        <is>
          <t>4</t>
        </is>
      </c>
      <c r="G12" s="5" t="inlineStr">
        <is>
          <t>Calculated from current year difference. Default 4.</t>
        </is>
      </c>
      <c r="H12" s="14" t="inlineStr"/>
    </row>
    <row r="13" ht="20" customHeight="1">
      <c r="A13" s="3" t="inlineStr">
        <is>
          <t>placementIntent</t>
        </is>
      </c>
      <c r="B13" s="13" t="inlineStr">
        <is>
          <t>USER INPUT</t>
        </is>
      </c>
      <c r="C13" s="4" t="inlineStr">
        <is>
          <t>String</t>
        </is>
      </c>
      <c r="D13" s="4" t="inlineStr">
        <is>
          <t>No</t>
        </is>
      </c>
      <c r="E13" s="4" t="inlineStr">
        <is>
          <t>User</t>
        </is>
      </c>
      <c r="F13" s="5" t="inlineStr">
        <is>
          <t>PLACEMENT</t>
        </is>
      </c>
      <c r="G13" s="5" t="inlineStr">
        <is>
          <t>Student intent (PLACEMENT, NON_PLACEMENT, UNCOMMITTED).</t>
        </is>
      </c>
      <c r="H13" s="14" t="inlineStr"/>
    </row>
    <row r="14" ht="20" customHeight="1">
      <c r="A14" s="3" t="inlineStr">
        <is>
          <t>customBatchTag</t>
        </is>
      </c>
      <c r="B14" s="13" t="inlineStr">
        <is>
          <t>USER INPUT</t>
        </is>
      </c>
      <c r="C14" s="4" t="inlineStr">
        <is>
          <t>String</t>
        </is>
      </c>
      <c r="D14" s="4" t="inlineStr">
        <is>
          <t>No</t>
        </is>
      </c>
      <c r="E14" s="4" t="inlineStr">
        <is>
          <t>User</t>
        </is>
      </c>
      <c r="F14" s="5" t="inlineStr">
        <is>
          <t>Product Super Dream</t>
        </is>
      </c>
      <c r="G14" s="5" t="inlineStr">
        <is>
          <t>Assigned batch pool (e.g. Product Super Dream).</t>
        </is>
      </c>
      <c r="H14" s="14" t="inlineStr"/>
    </row>
    <row r="15" ht="20" customHeight="1">
      <c r="A15" s="3" t="inlineStr">
        <is>
          <t>nonPlacementDomain</t>
        </is>
      </c>
      <c r="B15" s="13" t="inlineStr">
        <is>
          <t>USER INPUT</t>
        </is>
      </c>
      <c r="C15" s="4" t="inlineStr">
        <is>
          <t>String</t>
        </is>
      </c>
      <c r="D15" s="4" t="inlineStr">
        <is>
          <t>No</t>
        </is>
      </c>
      <c r="E15" s="4" t="inlineStr">
        <is>
          <t>User</t>
        </is>
      </c>
      <c r="F15" s="5" t="inlineStr">
        <is>
          <t>HIGHER_STUDIES_GATE</t>
        </is>
      </c>
      <c r="G15" s="5" t="inlineStr">
        <is>
          <t>Non-placement domain key if applicable.</t>
        </is>
      </c>
      <c r="H15" s="14" t="inlineStr"/>
    </row>
    <row r="16" ht="20" customHeight="1">
      <c r="A16" s="3" t="inlineStr">
        <is>
          <t>isVerified</t>
        </is>
      </c>
      <c r="B16" s="16" t="inlineStr">
        <is>
          <t>SYSTEM-GENERATED</t>
        </is>
      </c>
      <c r="C16" s="4" t="inlineStr">
        <is>
          <t>Boolean</t>
        </is>
      </c>
      <c r="D16" s="4" t="inlineStr">
        <is>
          <t>No</t>
        </is>
      </c>
      <c r="E16" s="4" t="inlineStr">
        <is>
          <t>User</t>
        </is>
      </c>
      <c r="F16" s="5" t="inlineStr">
        <is>
          <t>true</t>
        </is>
      </c>
      <c r="G16" s="5" t="inlineStr">
        <is>
          <t>Updated to true upon verification code success.</t>
        </is>
      </c>
      <c r="H16" s="14" t="inlineStr"/>
    </row>
    <row r="17" ht="20" customHeight="1">
      <c r="A17" s="3" t="inlineStr">
        <is>
          <t>darkMode</t>
        </is>
      </c>
      <c r="B17" s="17" t="inlineStr">
        <is>
          <t>DEFAULT VALUE</t>
        </is>
      </c>
      <c r="C17" s="4" t="inlineStr">
        <is>
          <t>Boolean</t>
        </is>
      </c>
      <c r="D17" s="4" t="inlineStr">
        <is>
          <t>No</t>
        </is>
      </c>
      <c r="E17" s="4" t="inlineStr">
        <is>
          <t>User</t>
        </is>
      </c>
      <c r="F17" s="5" t="inlineStr">
        <is>
          <t>true</t>
        </is>
      </c>
      <c r="G17" s="5" t="inlineStr">
        <is>
          <t>Preferred UI setting.</t>
        </is>
      </c>
      <c r="H17" s="14" t="inlineStr"/>
    </row>
    <row r="18" ht="20" customHeight="1">
      <c r="A18" s="3" t="inlineStr">
        <is>
          <t>createdAt</t>
        </is>
      </c>
      <c r="B18" s="16" t="inlineStr">
        <is>
          <t>SYSTEM-GENERATED</t>
        </is>
      </c>
      <c r="C18" s="4" t="inlineStr">
        <is>
          <t>Date</t>
        </is>
      </c>
      <c r="D18" s="4" t="inlineStr">
        <is>
          <t>No</t>
        </is>
      </c>
      <c r="E18" s="4" t="inlineStr">
        <is>
          <t>User</t>
        </is>
      </c>
      <c r="F18" s="5" t="inlineStr">
        <is>
          <t>2026-08-11T14:44:29.000Z</t>
        </is>
      </c>
      <c r="G18" s="5" t="inlineStr">
        <is>
          <t>Automatic registration timestamp.</t>
        </is>
      </c>
      <c r="H18" s="14" t="inlineStr"/>
    </row>
    <row r="20" ht="28" customHeight="1">
      <c r="A20" s="12" t="inlineStr">
        <is>
          <t>SECTION B: Operational Data Entry Fields — Student Candidate / Placement Aspirant Role</t>
        </is>
      </c>
    </row>
    <row r="21" ht="22" customHeight="1">
      <c r="A21" s="20" t="inlineStr">
        <is>
          <t>Action</t>
        </is>
      </c>
      <c r="B21" s="20" t="inlineStr">
        <is>
          <t>Field Name</t>
        </is>
      </c>
      <c r="C21" s="20" t="inlineStr">
        <is>
          <t>Source</t>
        </is>
      </c>
      <c r="D21" s="20" t="inlineStr">
        <is>
          <t>Data Type</t>
        </is>
      </c>
      <c r="E21" s="20" t="inlineStr">
        <is>
          <t>Required</t>
        </is>
      </c>
      <c r="F21" s="20" t="inlineStr">
        <is>
          <t>Model</t>
        </is>
      </c>
      <c r="G21" s="20" t="inlineStr">
        <is>
          <t>Example Value</t>
        </is>
      </c>
      <c r="H21" s="20" t="inlineStr">
        <is>
          <t>Notes</t>
        </is>
      </c>
    </row>
    <row r="22" ht="20" customHeight="1">
      <c r="A22" s="5" t="inlineStr">
        <is>
          <t>Resume Upload</t>
        </is>
      </c>
      <c r="B22" s="3" t="inlineStr">
        <is>
          <t>resumeData</t>
        </is>
      </c>
      <c r="C22" s="13" t="inlineStr">
        <is>
          <t>USER INPUT</t>
        </is>
      </c>
      <c r="D22" s="4" t="inlineStr">
        <is>
          <t>String</t>
        </is>
      </c>
      <c r="E22" s="4" t="inlineStr">
        <is>
          <t>No</t>
        </is>
      </c>
      <c r="F22" s="4" t="inlineStr">
        <is>
          <t>User</t>
        </is>
      </c>
      <c r="G22" s="5" t="inlineStr">
        <is>
          <t>data:application/pdf;base64,JV...</t>
        </is>
      </c>
      <c r="H22" s="5" t="inlineStr">
        <is>
          <t>Base64 PDF file buffer string.</t>
        </is>
      </c>
    </row>
    <row r="23" ht="20" customHeight="1">
      <c r="A23" s="5" t="inlineStr">
        <is>
          <t>Resume Upload</t>
        </is>
      </c>
      <c r="B23" s="3" t="inlineStr">
        <is>
          <t>resumeFileName</t>
        </is>
      </c>
      <c r="C23" s="13" t="inlineStr">
        <is>
          <t>USER INPUT</t>
        </is>
      </c>
      <c r="D23" s="4" t="inlineStr">
        <is>
          <t>String</t>
        </is>
      </c>
      <c r="E23" s="4" t="inlineStr">
        <is>
          <t>No</t>
        </is>
      </c>
      <c r="F23" s="4" t="inlineStr">
        <is>
          <t>User</t>
        </is>
      </c>
      <c r="G23" s="5" t="inlineStr">
        <is>
          <t>rajan_cse_resume.pdf</t>
        </is>
      </c>
      <c r="H23" s="5" t="inlineStr">
        <is>
          <t>File name string. Backend defaults if empty.</t>
        </is>
      </c>
    </row>
    <row r="24" ht="20" customHeight="1">
      <c r="A24" s="5" t="inlineStr">
        <is>
          <t>Resume Upload</t>
        </is>
      </c>
      <c r="B24" s="3" t="inlineStr">
        <is>
          <t>resumeMimeType</t>
        </is>
      </c>
      <c r="C24" s="13" t="inlineStr">
        <is>
          <t>USER INPUT</t>
        </is>
      </c>
      <c r="D24" s="4" t="inlineStr">
        <is>
          <t>String</t>
        </is>
      </c>
      <c r="E24" s="4" t="inlineStr">
        <is>
          <t>No</t>
        </is>
      </c>
      <c r="F24" s="4" t="inlineStr">
        <is>
          <t>User</t>
        </is>
      </c>
      <c r="G24" s="5" t="inlineStr">
        <is>
          <t>application/pdf</t>
        </is>
      </c>
      <c r="H24" s="5" t="inlineStr">
        <is>
          <t>MIME type. Schema default 'application/pdf'.</t>
        </is>
      </c>
    </row>
    <row r="25" ht="20" customHeight="1">
      <c r="A25" s="5" t="inlineStr">
        <is>
          <t>Resume Upload</t>
        </is>
      </c>
      <c r="B25" s="3" t="inlineStr">
        <is>
          <t>resumeUploadedAt</t>
        </is>
      </c>
      <c r="C25" s="16" t="inlineStr">
        <is>
          <t>SYSTEM-GENERATED</t>
        </is>
      </c>
      <c r="D25" s="4" t="inlineStr">
        <is>
          <t>Date</t>
        </is>
      </c>
      <c r="E25" s="4" t="inlineStr">
        <is>
          <t>No</t>
        </is>
      </c>
      <c r="F25" s="4" t="inlineStr">
        <is>
          <t>User</t>
        </is>
      </c>
      <c r="G25" s="5" t="inlineStr">
        <is>
          <t>2026-08-11T14:44:29.000Z</t>
        </is>
      </c>
      <c r="H25" s="5" t="inlineStr">
        <is>
          <t>Capture timestamp of document save.</t>
        </is>
      </c>
    </row>
    <row r="26" ht="20" customHeight="1">
      <c r="A26" s="5" t="inlineStr">
        <is>
          <t>Application Submission</t>
        </is>
      </c>
      <c r="B26" s="3" t="inlineStr">
        <is>
          <t>tenantId</t>
        </is>
      </c>
      <c r="C26" s="15" t="inlineStr">
        <is>
          <t>DERIVED FROM JWT</t>
        </is>
      </c>
      <c r="D26" s="4" t="inlineStr">
        <is>
          <t>String</t>
        </is>
      </c>
      <c r="E26" s="4" t="inlineStr">
        <is>
          <t>Yes</t>
        </is>
      </c>
      <c r="F26" s="4" t="inlineStr">
        <is>
          <t>Application</t>
        </is>
      </c>
      <c r="G26" s="5" t="inlineStr">
        <is>
          <t>tenant01</t>
        </is>
      </c>
      <c r="H26" s="5" t="inlineStr">
        <is>
          <t>Target university tenant ID.</t>
        </is>
      </c>
    </row>
    <row r="27" ht="20" customHeight="1">
      <c r="A27" s="5" t="inlineStr">
        <is>
          <t>Application Submission</t>
        </is>
      </c>
      <c r="B27" s="3" t="inlineStr">
        <is>
          <t>jobId</t>
        </is>
      </c>
      <c r="C27" s="13" t="inlineStr">
        <is>
          <t>USER INPUT</t>
        </is>
      </c>
      <c r="D27" s="4" t="inlineStr">
        <is>
          <t>String</t>
        </is>
      </c>
      <c r="E27" s="4" t="inlineStr">
        <is>
          <t>Yes</t>
        </is>
      </c>
      <c r="F27" s="4" t="inlineStr">
        <is>
          <t>Application</t>
        </is>
      </c>
      <c r="G27" s="5" t="inlineStr">
        <is>
          <t>60d21b4667d0d8992e610c85</t>
        </is>
      </c>
      <c r="H27" s="5" t="inlineStr">
        <is>
          <t>Targeted job drive ID context.</t>
        </is>
      </c>
    </row>
    <row r="28" ht="20" customHeight="1">
      <c r="A28" s="5" t="inlineStr">
        <is>
          <t>Application Submission</t>
        </is>
      </c>
      <c r="B28" s="3" t="inlineStr">
        <is>
          <t>studentId</t>
        </is>
      </c>
      <c r="C28" s="15" t="inlineStr">
        <is>
          <t>DERIVED FROM JWT</t>
        </is>
      </c>
      <c r="D28" s="4" t="inlineStr">
        <is>
          <t>String</t>
        </is>
      </c>
      <c r="E28" s="4" t="inlineStr">
        <is>
          <t>Yes</t>
        </is>
      </c>
      <c r="F28" s="4" t="inlineStr">
        <is>
          <t>Application</t>
        </is>
      </c>
      <c r="G28" s="5" t="inlineStr">
        <is>
          <t>60d21b4667d0d8992e610c87</t>
        </is>
      </c>
      <c r="H28" s="5" t="inlineStr">
        <is>
          <t>Applying student user ObjectId.</t>
        </is>
      </c>
    </row>
    <row r="29" ht="20" customHeight="1">
      <c r="A29" s="5" t="inlineStr">
        <is>
          <t>Application Submission</t>
        </is>
      </c>
      <c r="B29" s="3" t="inlineStr">
        <is>
          <t>status</t>
        </is>
      </c>
      <c r="C29" s="17" t="inlineStr">
        <is>
          <t>DEFAULT VALUE</t>
        </is>
      </c>
      <c r="D29" s="4" t="inlineStr">
        <is>
          <t>String</t>
        </is>
      </c>
      <c r="E29" s="4" t="inlineStr">
        <is>
          <t>No</t>
        </is>
      </c>
      <c r="F29" s="4" t="inlineStr">
        <is>
          <t>Application</t>
        </is>
      </c>
      <c r="G29" s="5" t="inlineStr">
        <is>
          <t>applied</t>
        </is>
      </c>
      <c r="H29" s="5" t="inlineStr">
        <is>
          <t>Initial state. Schema default 'applied'.</t>
        </is>
      </c>
    </row>
    <row r="30" ht="20" customHeight="1">
      <c r="A30" s="5" t="inlineStr">
        <is>
          <t>Application Submission</t>
        </is>
      </c>
      <c r="B30" s="3" t="inlineStr">
        <is>
          <t>atsScore</t>
        </is>
      </c>
      <c r="C30" s="16" t="inlineStr">
        <is>
          <t>SYSTEM-GENERATED</t>
        </is>
      </c>
      <c r="D30" s="4" t="inlineStr">
        <is>
          <t>Number</t>
        </is>
      </c>
      <c r="E30" s="4" t="inlineStr">
        <is>
          <t>No</t>
        </is>
      </c>
      <c r="F30" s="4" t="inlineStr">
        <is>
          <t>Application</t>
        </is>
      </c>
      <c r="G30" s="5" t="inlineStr">
        <is>
          <t>85</t>
        </is>
      </c>
      <c r="H30" s="5" t="inlineStr">
        <is>
          <t>AI Python microservice Cosine Match score (0-100).</t>
        </is>
      </c>
    </row>
    <row r="31" ht="20" customHeight="1">
      <c r="A31" s="5" t="inlineStr">
        <is>
          <t>Application Submission</t>
        </is>
      </c>
      <c r="B31" s="3" t="inlineStr">
        <is>
          <t>scoreBreakdown.skills</t>
        </is>
      </c>
      <c r="C31" s="16" t="inlineStr">
        <is>
          <t>SYSTEM-GENERATED</t>
        </is>
      </c>
      <c r="D31" s="4" t="inlineStr">
        <is>
          <t>Number</t>
        </is>
      </c>
      <c r="E31" s="4" t="inlineStr">
        <is>
          <t>No</t>
        </is>
      </c>
      <c r="F31" s="4" t="inlineStr">
        <is>
          <t>Application</t>
        </is>
      </c>
      <c r="G31" s="5" t="inlineStr">
        <is>
          <t>35</t>
        </is>
      </c>
      <c r="H31" s="5" t="inlineStr">
        <is>
          <t>Portion of ATS score based on skills match.</t>
        </is>
      </c>
    </row>
    <row r="32" ht="20" customHeight="1">
      <c r="A32" s="5" t="inlineStr">
        <is>
          <t>Application Submission</t>
        </is>
      </c>
      <c r="B32" s="3" t="inlineStr">
        <is>
          <t>scoreBreakdown.project</t>
        </is>
      </c>
      <c r="C32" s="16" t="inlineStr">
        <is>
          <t>SYSTEM-GENERATED</t>
        </is>
      </c>
      <c r="D32" s="4" t="inlineStr">
        <is>
          <t>Number</t>
        </is>
      </c>
      <c r="E32" s="4" t="inlineStr">
        <is>
          <t>No</t>
        </is>
      </c>
      <c r="F32" s="4" t="inlineStr">
        <is>
          <t>Application</t>
        </is>
      </c>
      <c r="G32" s="5" t="inlineStr">
        <is>
          <t>25</t>
        </is>
      </c>
      <c r="H32" s="5" t="inlineStr">
        <is>
          <t>Portion of ATS score based on projects.</t>
        </is>
      </c>
    </row>
    <row r="33" ht="20" customHeight="1">
      <c r="A33" s="5" t="inlineStr">
        <is>
          <t>Application Submission</t>
        </is>
      </c>
      <c r="B33" s="3" t="inlineStr">
        <is>
          <t>scoreBreakdown.gpa</t>
        </is>
      </c>
      <c r="C33" s="16" t="inlineStr">
        <is>
          <t>SYSTEM-GENERATED</t>
        </is>
      </c>
      <c r="D33" s="4" t="inlineStr">
        <is>
          <t>Number</t>
        </is>
      </c>
      <c r="E33" s="4" t="inlineStr">
        <is>
          <t>No</t>
        </is>
      </c>
      <c r="F33" s="4" t="inlineStr">
        <is>
          <t>Application</t>
        </is>
      </c>
      <c r="G33" s="5" t="inlineStr">
        <is>
          <t>15</t>
        </is>
      </c>
      <c r="H33" s="5" t="inlineStr">
        <is>
          <t>Portion of ATS score based on GPA.</t>
        </is>
      </c>
    </row>
    <row r="34" ht="20" customHeight="1">
      <c r="A34" s="5" t="inlineStr">
        <is>
          <t>Application Submission</t>
        </is>
      </c>
      <c r="B34" s="3" t="inlineStr">
        <is>
          <t>scoreBreakdown.certs</t>
        </is>
      </c>
      <c r="C34" s="16" t="inlineStr">
        <is>
          <t>SYSTEM-GENERATED</t>
        </is>
      </c>
      <c r="D34" s="4" t="inlineStr">
        <is>
          <t>Number</t>
        </is>
      </c>
      <c r="E34" s="4" t="inlineStr">
        <is>
          <t>No</t>
        </is>
      </c>
      <c r="F34" s="4" t="inlineStr">
        <is>
          <t>Application</t>
        </is>
      </c>
      <c r="G34" s="5" t="inlineStr">
        <is>
          <t>10</t>
        </is>
      </c>
      <c r="H34" s="5" t="inlineStr">
        <is>
          <t>Portion of ATS score based on certifications.</t>
        </is>
      </c>
    </row>
    <row r="35" ht="20" customHeight="1">
      <c r="A35" s="5" t="inlineStr">
        <is>
          <t>Application Submission</t>
        </is>
      </c>
      <c r="B35" s="3" t="inlineStr">
        <is>
          <t>rejectionReason</t>
        </is>
      </c>
      <c r="C35" s="16" t="inlineStr">
        <is>
          <t>SYSTEM-GENERATED</t>
        </is>
      </c>
      <c r="D35" s="4" t="inlineStr">
        <is>
          <t>String</t>
        </is>
      </c>
      <c r="E35" s="4" t="inlineStr">
        <is>
          <t>No</t>
        </is>
      </c>
      <c r="F35" s="4" t="inlineStr">
        <is>
          <t>Application</t>
        </is>
      </c>
      <c r="G35" s="5" t="inlineStr">
        <is>
          <t>Skills mismatch</t>
        </is>
      </c>
      <c r="H35" s="5" t="inlineStr">
        <is>
          <t>Feedback reasons if application rejected.</t>
        </is>
      </c>
    </row>
    <row r="36" ht="20" customHeight="1">
      <c r="A36" s="5" t="inlineStr">
        <is>
          <t>Application Submission</t>
        </is>
      </c>
      <c r="B36" s="3" t="inlineStr">
        <is>
          <t>aiRecommendedSkillGap</t>
        </is>
      </c>
      <c r="C36" s="16" t="inlineStr">
        <is>
          <t>SYSTEM-GENERATED</t>
        </is>
      </c>
      <c r="D36" s="4" t="inlineStr">
        <is>
          <t>Array</t>
        </is>
      </c>
      <c r="E36" s="4" t="inlineStr">
        <is>
          <t>No</t>
        </is>
      </c>
      <c r="F36" s="4" t="inlineStr">
        <is>
          <t>Application</t>
        </is>
      </c>
      <c r="G36" s="5" t="inlineStr">
        <is>
          <t>["Kubernetes"]</t>
        </is>
      </c>
      <c r="H36" s="5" t="inlineStr">
        <is>
          <t>Recommended skill gaps from ATS.</t>
        </is>
      </c>
    </row>
    <row r="37" ht="20" customHeight="1">
      <c r="A37" s="5" t="inlineStr">
        <is>
          <t>Application Submission</t>
        </is>
      </c>
      <c r="B37" s="3" t="inlineStr">
        <is>
          <t>resumeData</t>
        </is>
      </c>
      <c r="C37" s="18" t="inlineStr">
        <is>
          <t>DERIVED FROM ANOTHER LOOKUP</t>
        </is>
      </c>
      <c r="D37" s="4" t="inlineStr">
        <is>
          <t>String</t>
        </is>
      </c>
      <c r="E37" s="4" t="inlineStr">
        <is>
          <t>No</t>
        </is>
      </c>
      <c r="F37" s="4" t="inlineStr">
        <is>
          <t>Application</t>
        </is>
      </c>
      <c r="G37" s="5" t="inlineStr">
        <is>
          <t>data:application/pdf;base64,JV...</t>
        </is>
      </c>
      <c r="H37" s="5" t="inlineStr">
        <is>
          <t>Snapshot copy of student User resume.</t>
        </is>
      </c>
    </row>
    <row r="38" ht="20" customHeight="1">
      <c r="A38" s="5" t="inlineStr">
        <is>
          <t>Application Submission</t>
        </is>
      </c>
      <c r="B38" s="3" t="inlineStr">
        <is>
          <t>resumeFileName</t>
        </is>
      </c>
      <c r="C38" s="18" t="inlineStr">
        <is>
          <t>DERIVED FROM ANOTHER LOOKUP</t>
        </is>
      </c>
      <c r="D38" s="4" t="inlineStr">
        <is>
          <t>String</t>
        </is>
      </c>
      <c r="E38" s="4" t="inlineStr">
        <is>
          <t>No</t>
        </is>
      </c>
      <c r="F38" s="4" t="inlineStr">
        <is>
          <t>Application</t>
        </is>
      </c>
      <c r="G38" s="5" t="inlineStr">
        <is>
          <t>rajan_cse_resume.pdf</t>
        </is>
      </c>
      <c r="H38" s="5" t="inlineStr">
        <is>
          <t>Snapshot copy of resume filename.</t>
        </is>
      </c>
    </row>
    <row r="39" ht="20" customHeight="1">
      <c r="A39" s="5" t="inlineStr">
        <is>
          <t>Application Submission</t>
        </is>
      </c>
      <c r="B39" s="3" t="inlineStr">
        <is>
          <t>resumeMimeType</t>
        </is>
      </c>
      <c r="C39" s="18" t="inlineStr">
        <is>
          <t>DERIVED FROM ANOTHER LOOKUP</t>
        </is>
      </c>
      <c r="D39" s="4" t="inlineStr">
        <is>
          <t>String</t>
        </is>
      </c>
      <c r="E39" s="4" t="inlineStr">
        <is>
          <t>No</t>
        </is>
      </c>
      <c r="F39" s="4" t="inlineStr">
        <is>
          <t>Application</t>
        </is>
      </c>
      <c r="G39" s="5" t="inlineStr">
        <is>
          <t>application/pdf</t>
        </is>
      </c>
      <c r="H39" s="5" t="inlineStr">
        <is>
          <t>Snapshot copy of resume MIME type.</t>
        </is>
      </c>
    </row>
    <row r="40" ht="20" customHeight="1">
      <c r="A40" s="5" t="inlineStr">
        <is>
          <t>Application Submission</t>
        </is>
      </c>
      <c r="B40" s="3" t="inlineStr">
        <is>
          <t>appliedAt</t>
        </is>
      </c>
      <c r="C40" s="16" t="inlineStr">
        <is>
          <t>SYSTEM-GENERATED</t>
        </is>
      </c>
      <c r="D40" s="4" t="inlineStr">
        <is>
          <t>Date</t>
        </is>
      </c>
      <c r="E40" s="4" t="inlineStr">
        <is>
          <t>No</t>
        </is>
      </c>
      <c r="F40" s="4" t="inlineStr">
        <is>
          <t>Application</t>
        </is>
      </c>
      <c r="G40" s="5" t="inlineStr">
        <is>
          <t>2026-08-11T14:44:29.000Z</t>
        </is>
      </c>
      <c r="H40" s="5" t="inlineStr">
        <is>
          <t>Automatic timestamp. Default Date.now.</t>
        </is>
      </c>
    </row>
    <row r="41" ht="20" customHeight="1">
      <c r="A41" s="5" t="inlineStr">
        <is>
          <t>Offer E-Signature</t>
        </is>
      </c>
      <c r="B41" s="3" t="inlineStr">
        <is>
          <t>digitalSignature</t>
        </is>
      </c>
      <c r="C41" s="13" t="inlineStr">
        <is>
          <t>USER INPUT</t>
        </is>
      </c>
      <c r="D41" s="4" t="inlineStr">
        <is>
          <t>String</t>
        </is>
      </c>
      <c r="E41" s="4" t="inlineStr">
        <is>
          <t>No</t>
        </is>
      </c>
      <c r="F41" s="4" t="inlineStr">
        <is>
          <t>OfferAcceptance</t>
        </is>
      </c>
      <c r="G41" s="5" t="inlineStr">
        <is>
          <t>Rajan K</t>
        </is>
      </c>
      <c r="H41" s="5" t="inlineStr">
        <is>
          <t>Legally binding typed signature name string.</t>
        </is>
      </c>
    </row>
    <row r="42" ht="20" customHeight="1">
      <c r="A42" s="5" t="inlineStr">
        <is>
          <t>Offer E-Signature</t>
        </is>
      </c>
      <c r="B42" s="3" t="inlineStr">
        <is>
          <t>signatureHash</t>
        </is>
      </c>
      <c r="C42" s="16" t="inlineStr">
        <is>
          <t>SYSTEM-GENERATED</t>
        </is>
      </c>
      <c r="D42" s="4" t="inlineStr">
        <is>
          <t>String</t>
        </is>
      </c>
      <c r="E42" s="4" t="inlineStr">
        <is>
          <t>No</t>
        </is>
      </c>
      <c r="F42" s="4" t="inlineStr">
        <is>
          <t>OfferAcceptance</t>
        </is>
      </c>
      <c r="G42" s="5" t="inlineStr">
        <is>
          <t>8f9a2b3c4d5e6...</t>
        </is>
      </c>
      <c r="H42" s="5" t="inlineStr">
        <is>
          <t>SHA-256 hash of signature + timestamp.</t>
        </is>
      </c>
    </row>
    <row r="43" ht="20" customHeight="1">
      <c r="A43" s="5" t="inlineStr">
        <is>
          <t>Offer E-Signature</t>
        </is>
      </c>
      <c r="B43" s="3" t="inlineStr">
        <is>
          <t>status</t>
        </is>
      </c>
      <c r="C43" s="16" t="inlineStr">
        <is>
          <t>SYSTEM-GENERATED</t>
        </is>
      </c>
      <c r="D43" s="4" t="inlineStr">
        <is>
          <t>String</t>
        </is>
      </c>
      <c r="E43" s="4" t="inlineStr">
        <is>
          <t>No</t>
        </is>
      </c>
      <c r="F43" s="4" t="inlineStr">
        <is>
          <t>OfferAcceptance</t>
        </is>
      </c>
      <c r="G43" s="5" t="inlineStr">
        <is>
          <t>ACCEPTED</t>
        </is>
      </c>
      <c r="H43" s="5" t="inlineStr">
        <is>
          <t>Status updated to 'ACCEPTED' on sign.</t>
        </is>
      </c>
    </row>
    <row r="44" ht="20" customHeight="1">
      <c r="A44" s="5" t="inlineStr">
        <is>
          <t>Offer E-Signature</t>
        </is>
      </c>
      <c r="B44" s="3" t="inlineStr">
        <is>
          <t>salary</t>
        </is>
      </c>
      <c r="C44" s="18" t="inlineStr">
        <is>
          <t>DERIVED FROM ANOTHER LOOKUP</t>
        </is>
      </c>
      <c r="D44" s="4" t="inlineStr">
        <is>
          <t>String</t>
        </is>
      </c>
      <c r="E44" s="4" t="inlineStr">
        <is>
          <t>No</t>
        </is>
      </c>
      <c r="F44" s="4" t="inlineStr">
        <is>
          <t>OfferAcceptance</t>
        </is>
      </c>
      <c r="G44" s="5" t="inlineStr">
        <is>
          <t>₹18 LPA</t>
        </is>
      </c>
      <c r="H44" s="5" t="inlineStr">
        <is>
          <t>Snapshotted from corresponding DriveJob CTC.</t>
        </is>
      </c>
    </row>
    <row r="45" ht="20" customHeight="1">
      <c r="A45" s="5" t="inlineStr">
        <is>
          <t>Offer E-Signature</t>
        </is>
      </c>
      <c r="B45" s="3" t="inlineStr">
        <is>
          <t>acceptedAt</t>
        </is>
      </c>
      <c r="C45" s="16" t="inlineStr">
        <is>
          <t>SYSTEM-GENERATED</t>
        </is>
      </c>
      <c r="D45" s="4" t="inlineStr">
        <is>
          <t>Date</t>
        </is>
      </c>
      <c r="E45" s="4" t="inlineStr">
        <is>
          <t>No</t>
        </is>
      </c>
      <c r="F45" s="4" t="inlineStr">
        <is>
          <t>OfferAcceptance</t>
        </is>
      </c>
      <c r="G45" s="5" t="inlineStr">
        <is>
          <t>2026-08-11T14:44:29.000Z</t>
        </is>
      </c>
      <c r="H45" s="5" t="inlineStr">
        <is>
          <t>Timestamp when signed.</t>
        </is>
      </c>
    </row>
    <row r="46" ht="20" customHeight="1">
      <c r="A46" s="5" t="inlineStr">
        <is>
          <t>Stress Entry</t>
        </is>
      </c>
      <c r="B46" s="3" t="inlineStr">
        <is>
          <t>tenantId</t>
        </is>
      </c>
      <c r="C46" s="15" t="inlineStr">
        <is>
          <t>DERIVED FROM JWT</t>
        </is>
      </c>
      <c r="D46" s="4" t="inlineStr">
        <is>
          <t>String</t>
        </is>
      </c>
      <c r="E46" s="4" t="inlineStr">
        <is>
          <t>Yes</t>
        </is>
      </c>
      <c r="F46" s="4" t="inlineStr">
        <is>
          <t>StressEntry</t>
        </is>
      </c>
      <c r="G46" s="5" t="inlineStr">
        <is>
          <t>tenant01</t>
        </is>
      </c>
      <c r="H46" s="5" t="inlineStr">
        <is>
          <t>Active tenant context.</t>
        </is>
      </c>
    </row>
    <row r="47" ht="20" customHeight="1">
      <c r="A47" s="5" t="inlineStr">
        <is>
          <t>Stress Entry</t>
        </is>
      </c>
      <c r="B47" s="3" t="inlineStr">
        <is>
          <t>studentId</t>
        </is>
      </c>
      <c r="C47" s="15" t="inlineStr">
        <is>
          <t>DERIVED FROM JWT</t>
        </is>
      </c>
      <c r="D47" s="4" t="inlineStr">
        <is>
          <t>String</t>
        </is>
      </c>
      <c r="E47" s="4" t="inlineStr">
        <is>
          <t>Yes</t>
        </is>
      </c>
      <c r="F47" s="4" t="inlineStr">
        <is>
          <t>StressEntry</t>
        </is>
      </c>
      <c r="G47" s="5" t="inlineStr">
        <is>
          <t>60d21b4667d0d8992e610c87</t>
        </is>
      </c>
      <c r="H47" s="5" t="inlineStr">
        <is>
          <t>Reporting student user ObjectId.</t>
        </is>
      </c>
    </row>
    <row r="48" ht="20" customHeight="1">
      <c r="A48" s="5" t="inlineStr">
        <is>
          <t>Stress Entry</t>
        </is>
      </c>
      <c r="B48" s="3" t="inlineStr">
        <is>
          <t>moodScore</t>
        </is>
      </c>
      <c r="C48" s="13" t="inlineStr">
        <is>
          <t>USER INPUT</t>
        </is>
      </c>
      <c r="D48" s="4" t="inlineStr">
        <is>
          <t>Number</t>
        </is>
      </c>
      <c r="E48" s="4" t="inlineStr">
        <is>
          <t>Yes</t>
        </is>
      </c>
      <c r="F48" s="4" t="inlineStr">
        <is>
          <t>StressEntry</t>
        </is>
      </c>
      <c r="G48" s="5" t="inlineStr">
        <is>
          <t>7</t>
        </is>
      </c>
      <c r="H48" s="5" t="inlineStr">
        <is>
          <t>Self-reported mood rating (1-10 limit).</t>
        </is>
      </c>
    </row>
    <row r="49" ht="20" customHeight="1">
      <c r="A49" s="5" t="inlineStr">
        <is>
          <t>Stress Entry</t>
        </is>
      </c>
      <c r="B49" s="3" t="inlineStr">
        <is>
          <t>stressLevel</t>
        </is>
      </c>
      <c r="C49" s="13" t="inlineStr">
        <is>
          <t>USER INPUT</t>
        </is>
      </c>
      <c r="D49" s="4" t="inlineStr">
        <is>
          <t>String</t>
        </is>
      </c>
      <c r="E49" s="4" t="inlineStr">
        <is>
          <t>Yes</t>
        </is>
      </c>
      <c r="F49" s="4" t="inlineStr">
        <is>
          <t>StressEntry</t>
        </is>
      </c>
      <c r="G49" s="5" t="inlineStr">
        <is>
          <t>MODERATE</t>
        </is>
      </c>
      <c r="H49" s="5" t="inlineStr">
        <is>
          <t>Rating enum (LOW, MODERATE, HIGH, CRITICAL).</t>
        </is>
      </c>
    </row>
    <row r="50" ht="20" customHeight="1">
      <c r="A50" s="5" t="inlineStr">
        <is>
          <t>Stress Entry</t>
        </is>
      </c>
      <c r="B50" s="3" t="inlineStr">
        <is>
          <t>notes</t>
        </is>
      </c>
      <c r="C50" s="13" t="inlineStr">
        <is>
          <t>USER INPUT</t>
        </is>
      </c>
      <c r="D50" s="4" t="inlineStr">
        <is>
          <t>String</t>
        </is>
      </c>
      <c r="E50" s="4" t="inlineStr">
        <is>
          <t>No</t>
        </is>
      </c>
      <c r="F50" s="4" t="inlineStr">
        <is>
          <t>StressEntry</t>
        </is>
      </c>
      <c r="G50" s="5" t="inlineStr">
        <is>
          <t>Nervous about interview round.</t>
        </is>
      </c>
      <c r="H50" s="5" t="inlineStr">
        <is>
          <t>Optional student remark notes.</t>
        </is>
      </c>
    </row>
    <row r="51" ht="20" customHeight="1">
      <c r="A51" s="5" t="inlineStr">
        <is>
          <t>Stress Entry</t>
        </is>
      </c>
      <c r="B51" s="3" t="inlineStr">
        <is>
          <t>recommendedAction</t>
        </is>
      </c>
      <c r="C51" s="16" t="inlineStr">
        <is>
          <t>SYSTEM-GENERATED</t>
        </is>
      </c>
      <c r="D51" s="4" t="inlineStr">
        <is>
          <t>String</t>
        </is>
      </c>
      <c r="E51" s="4" t="inlineStr">
        <is>
          <t>No</t>
        </is>
      </c>
      <c r="F51" s="4" t="inlineStr">
        <is>
          <t>StressEntry</t>
        </is>
      </c>
      <c r="G51" s="5" t="inlineStr">
        <is>
          <t>Keep up the healthy balance!</t>
        </is>
      </c>
      <c r="H51" s="5" t="inlineStr">
        <is>
          <t>Auto-calculated guidance suggestion string.</t>
        </is>
      </c>
    </row>
    <row r="52" ht="20" customHeight="1">
      <c r="A52" s="5" t="inlineStr">
        <is>
          <t>Stress Entry</t>
        </is>
      </c>
      <c r="B52" s="3" t="inlineStr">
        <is>
          <t>createdAt</t>
        </is>
      </c>
      <c r="C52" s="16" t="inlineStr">
        <is>
          <t>SYSTEM-GENERATED</t>
        </is>
      </c>
      <c r="D52" s="4" t="inlineStr">
        <is>
          <t>Date</t>
        </is>
      </c>
      <c r="E52" s="4" t="inlineStr">
        <is>
          <t>No</t>
        </is>
      </c>
      <c r="F52" s="4" t="inlineStr">
        <is>
          <t>StressEntry</t>
        </is>
      </c>
      <c r="G52" s="5" t="inlineStr">
        <is>
          <t>2026-08-11T14:44:29.000Z</t>
        </is>
      </c>
      <c r="H52" s="5" t="inlineStr">
        <is>
          <t>Automatic timestamp. Default Date.now.</t>
        </is>
      </c>
    </row>
    <row r="53" ht="20" customHeight="1">
      <c r="A53" s="5" t="inlineStr">
        <is>
          <t>Drive Space Chat</t>
        </is>
      </c>
      <c r="B53" s="3" t="inlineStr">
        <is>
          <t>tenantId</t>
        </is>
      </c>
      <c r="C53" s="15" t="inlineStr">
        <is>
          <t>DERIVED FROM JWT</t>
        </is>
      </c>
      <c r="D53" s="4" t="inlineStr">
        <is>
          <t>String</t>
        </is>
      </c>
      <c r="E53" s="4" t="inlineStr">
        <is>
          <t>Yes</t>
        </is>
      </c>
      <c r="F53" s="4" t="inlineStr">
        <is>
          <t>ChatMessage</t>
        </is>
      </c>
      <c r="G53" s="5" t="inlineStr">
        <is>
          <t>tenant01</t>
        </is>
      </c>
      <c r="H53" s="5" t="inlineStr">
        <is>
          <t>Active tenant context.</t>
        </is>
      </c>
    </row>
    <row r="54" ht="20" customHeight="1">
      <c r="A54" s="5" t="inlineStr">
        <is>
          <t>Drive Space Chat</t>
        </is>
      </c>
      <c r="B54" s="3" t="inlineStr">
        <is>
          <t>spaceId</t>
        </is>
      </c>
      <c r="C54" s="13" t="inlineStr">
        <is>
          <t>USER INPUT</t>
        </is>
      </c>
      <c r="D54" s="4" t="inlineStr">
        <is>
          <t>String</t>
        </is>
      </c>
      <c r="E54" s="4" t="inlineStr">
        <is>
          <t>Yes</t>
        </is>
      </c>
      <c r="F54" s="4" t="inlineStr">
        <is>
          <t>ChatMessage</t>
        </is>
      </c>
      <c r="G54" s="5" t="inlineStr">
        <is>
          <t>space_1770857321000</t>
        </is>
      </c>
      <c r="H54" s="5" t="inlineStr">
        <is>
          <t>Drive space group ObjectId context.</t>
        </is>
      </c>
    </row>
    <row r="55" ht="20" customHeight="1">
      <c r="A55" s="5" t="inlineStr">
        <is>
          <t>Drive Space Chat</t>
        </is>
      </c>
      <c r="B55" s="3" t="inlineStr">
        <is>
          <t>senderId</t>
        </is>
      </c>
      <c r="C55" s="15" t="inlineStr">
        <is>
          <t>DERIVED FROM JWT</t>
        </is>
      </c>
      <c r="D55" s="4" t="inlineStr">
        <is>
          <t>String</t>
        </is>
      </c>
      <c r="E55" s="4" t="inlineStr">
        <is>
          <t>Yes</t>
        </is>
      </c>
      <c r="F55" s="4" t="inlineStr">
        <is>
          <t>ChatMessage</t>
        </is>
      </c>
      <c r="G55" s="5" t="inlineStr">
        <is>
          <t>60d21b4667d0d8992e610c87</t>
        </is>
      </c>
      <c r="H55" s="5" t="inlineStr">
        <is>
          <t>Student sender ObjectId.</t>
        </is>
      </c>
    </row>
    <row r="56" ht="20" customHeight="1">
      <c r="A56" s="5" t="inlineStr">
        <is>
          <t>Drive Space Chat</t>
        </is>
      </c>
      <c r="B56" s="3" t="inlineStr">
        <is>
          <t>senderName</t>
        </is>
      </c>
      <c r="C56" s="15" t="inlineStr">
        <is>
          <t>DERIVED FROM JWT</t>
        </is>
      </c>
      <c r="D56" s="4" t="inlineStr">
        <is>
          <t>String</t>
        </is>
      </c>
      <c r="E56" s="4" t="inlineStr">
        <is>
          <t>Yes</t>
        </is>
      </c>
      <c r="F56" s="4" t="inlineStr">
        <is>
          <t>ChatMessage</t>
        </is>
      </c>
      <c r="G56" s="5" t="inlineStr">
        <is>
          <t>Rajan K</t>
        </is>
      </c>
      <c r="H56" s="5" t="inlineStr">
        <is>
          <t>Student sender full name.</t>
        </is>
      </c>
    </row>
    <row r="57" ht="20" customHeight="1">
      <c r="A57" s="5" t="inlineStr">
        <is>
          <t>Drive Space Chat</t>
        </is>
      </c>
      <c r="B57" s="3" t="inlineStr">
        <is>
          <t>senderRole</t>
        </is>
      </c>
      <c r="C57" s="15" t="inlineStr">
        <is>
          <t>DERIVED FROM JWT</t>
        </is>
      </c>
      <c r="D57" s="4" t="inlineStr">
        <is>
          <t>String</t>
        </is>
      </c>
      <c r="E57" s="4" t="inlineStr">
        <is>
          <t>Yes</t>
        </is>
      </c>
      <c r="F57" s="4" t="inlineStr">
        <is>
          <t>ChatMessage</t>
        </is>
      </c>
      <c r="G57" s="5" t="inlineStr">
        <is>
          <t>student</t>
        </is>
      </c>
      <c r="H57" s="5" t="inlineStr">
        <is>
          <t>Student role identifier.</t>
        </is>
      </c>
    </row>
    <row r="58" ht="20" customHeight="1">
      <c r="A58" s="5" t="inlineStr">
        <is>
          <t>Drive Space Chat</t>
        </is>
      </c>
      <c r="B58" s="3" t="inlineStr">
        <is>
          <t>message</t>
        </is>
      </c>
      <c r="C58" s="13" t="inlineStr">
        <is>
          <t>USER INPUT</t>
        </is>
      </c>
      <c r="D58" s="4" t="inlineStr">
        <is>
          <t>String</t>
        </is>
      </c>
      <c r="E58" s="4" t="inlineStr">
        <is>
          <t>Yes</t>
        </is>
      </c>
      <c r="F58" s="4" t="inlineStr">
        <is>
          <t>ChatMessage</t>
        </is>
      </c>
      <c r="G58" s="5" t="inlineStr">
        <is>
          <t>When is the technical test link coming?</t>
        </is>
      </c>
      <c r="H58" s="5" t="inlineStr">
        <is>
          <t>Chat message content.</t>
        </is>
      </c>
    </row>
    <row r="59" ht="20" customHeight="1">
      <c r="A59" s="5" t="inlineStr">
        <is>
          <t>Drive Space Chat</t>
        </is>
      </c>
      <c r="B59" s="3" t="inlineStr">
        <is>
          <t>createdAt</t>
        </is>
      </c>
      <c r="C59" s="16" t="inlineStr">
        <is>
          <t>SYSTEM-GENERATED</t>
        </is>
      </c>
      <c r="D59" s="4" t="inlineStr">
        <is>
          <t>Date</t>
        </is>
      </c>
      <c r="E59" s="4" t="inlineStr">
        <is>
          <t>No</t>
        </is>
      </c>
      <c r="F59" s="4" t="inlineStr">
        <is>
          <t>ChatMessage</t>
        </is>
      </c>
      <c r="G59" s="5" t="inlineStr">
        <is>
          <t>2026-08-11T14:44:29.000Z</t>
        </is>
      </c>
      <c r="H59" s="5" t="inlineStr">
        <is>
          <t>Automatic timestamp.</t>
        </is>
      </c>
    </row>
    <row r="60" ht="20" customHeight="1">
      <c r="A60" s="5" t="inlineStr">
        <is>
          <t>Peer Wall Post</t>
        </is>
      </c>
      <c r="B60" s="3" t="inlineStr">
        <is>
          <t>tenantId</t>
        </is>
      </c>
      <c r="C60" s="15" t="inlineStr">
        <is>
          <t>DERIVED FROM JWT</t>
        </is>
      </c>
      <c r="D60" s="4" t="inlineStr">
        <is>
          <t>String</t>
        </is>
      </c>
      <c r="E60" s="4" t="inlineStr">
        <is>
          <t>Yes</t>
        </is>
      </c>
      <c r="F60" s="4" t="inlineStr">
        <is>
          <t>PeerPost</t>
        </is>
      </c>
      <c r="G60" s="5" t="inlineStr">
        <is>
          <t>tenant01</t>
        </is>
      </c>
      <c r="H60" s="5" t="inlineStr">
        <is>
          <t>Active tenant context.</t>
        </is>
      </c>
    </row>
    <row r="61" ht="20" customHeight="1">
      <c r="A61" s="5" t="inlineStr">
        <is>
          <t>Peer Wall Post</t>
        </is>
      </c>
      <c r="B61" s="3" t="inlineStr">
        <is>
          <t>author</t>
        </is>
      </c>
      <c r="C61" s="15" t="inlineStr">
        <is>
          <t>DERIVED FROM JWT</t>
        </is>
      </c>
      <c r="D61" s="4" t="inlineStr">
        <is>
          <t>String</t>
        </is>
      </c>
      <c r="E61" s="4" t="inlineStr">
        <is>
          <t>Yes</t>
        </is>
      </c>
      <c r="F61" s="4" t="inlineStr">
        <is>
          <t>PeerPost</t>
        </is>
      </c>
      <c r="G61" s="5" t="inlineStr">
        <is>
          <t>Rajan K</t>
        </is>
      </c>
      <c r="H61" s="5" t="inlineStr">
        <is>
          <t>Student author name.</t>
        </is>
      </c>
    </row>
    <row r="62" ht="20" customHeight="1">
      <c r="A62" s="5" t="inlineStr">
        <is>
          <t>Peer Wall Post</t>
        </is>
      </c>
      <c r="B62" s="3" t="inlineStr">
        <is>
          <t>text</t>
        </is>
      </c>
      <c r="C62" s="13" t="inlineStr">
        <is>
          <t>USER INPUT</t>
        </is>
      </c>
      <c r="D62" s="4" t="inlineStr">
        <is>
          <t>String</t>
        </is>
      </c>
      <c r="E62" s="4" t="inlineStr">
        <is>
          <t>Yes</t>
        </is>
      </c>
      <c r="F62" s="4" t="inlineStr">
        <is>
          <t>PeerPost</t>
        </is>
      </c>
      <c r="G62" s="5" t="inlineStr">
        <is>
          <t>Cleared round 1 of Google drive!</t>
        </is>
      </c>
      <c r="H62" s="5" t="inlineStr">
        <is>
          <t>Peer wall posting text.</t>
        </is>
      </c>
    </row>
    <row r="63" ht="20" customHeight="1">
      <c r="A63" s="5" t="inlineStr">
        <is>
          <t>Peer Wall Post</t>
        </is>
      </c>
      <c r="B63" s="3" t="inlineStr">
        <is>
          <t>likes</t>
        </is>
      </c>
      <c r="C63" s="17" t="inlineStr">
        <is>
          <t>DEFAULT VALUE</t>
        </is>
      </c>
      <c r="D63" s="4" t="inlineStr">
        <is>
          <t>Number</t>
        </is>
      </c>
      <c r="E63" s="4" t="inlineStr">
        <is>
          <t>No</t>
        </is>
      </c>
      <c r="F63" s="4" t="inlineStr">
        <is>
          <t>PeerPost</t>
        </is>
      </c>
      <c r="G63" s="5" t="inlineStr">
        <is>
          <t>12</t>
        </is>
      </c>
      <c r="H63" s="5" t="inlineStr">
        <is>
          <t>Count of peer likes. Schema default 0.</t>
        </is>
      </c>
    </row>
    <row r="64" ht="20" customHeight="1">
      <c r="A64" s="5" t="inlineStr">
        <is>
          <t>Peer Wall Post</t>
        </is>
      </c>
      <c r="B64" s="3" t="inlineStr">
        <is>
          <t>timestamp</t>
        </is>
      </c>
      <c r="C64" s="16" t="inlineStr">
        <is>
          <t>SYSTEM-GENERATED</t>
        </is>
      </c>
      <c r="D64" s="4" t="inlineStr">
        <is>
          <t>Date</t>
        </is>
      </c>
      <c r="E64" s="4" t="inlineStr">
        <is>
          <t>No</t>
        </is>
      </c>
      <c r="F64" s="4" t="inlineStr">
        <is>
          <t>PeerPost</t>
        </is>
      </c>
      <c r="G64" s="5" t="inlineStr">
        <is>
          <t>2026-08-11T14:44:29.000Z</t>
        </is>
      </c>
      <c r="H64" s="5" t="inlineStr">
        <is>
          <t>Automatic post timestamp.</t>
        </is>
      </c>
    </row>
    <row r="65">
      <c r="A65" t="inlineStr">
        <is>
          <t>Institutional Undertaking E-Signature</t>
        </is>
      </c>
      <c r="B65" t="inlineStr">
        <is>
          <t>consentId</t>
        </is>
      </c>
      <c r="C65" t="inlineStr">
        <is>
          <t>DERIVED FROM LOOKUP</t>
        </is>
      </c>
      <c r="D65" t="inlineStr">
        <is>
          <t>String</t>
        </is>
      </c>
      <c r="E65" t="inlineStr">
        <is>
          <t>Yes</t>
        </is>
      </c>
      <c r="F65" t="inlineStr">
        <is>
          <t>StudentConsent</t>
        </is>
      </c>
      <c r="G65" t="inlineStr">
        <is>
          <t>consent_1770857321000</t>
        </is>
      </c>
    </row>
    <row r="66">
      <c r="A66" t="inlineStr">
        <is>
          <t>Institutional Undertaking E-Signature</t>
        </is>
      </c>
      <c r="B66" t="inlineStr">
        <is>
          <t>subject</t>
        </is>
      </c>
      <c r="C66" t="inlineStr">
        <is>
          <t>SYSTEM-GENERATED</t>
        </is>
      </c>
      <c r="D66" t="inlineStr">
        <is>
          <t>String</t>
        </is>
      </c>
      <c r="E66" t="inlineStr">
        <is>
          <t>Yes</t>
        </is>
      </c>
      <c r="F66" t="inlineStr">
        <is>
          <t>StudentConsent</t>
        </is>
      </c>
      <c r="G66" t="inlineStr">
        <is>
          <t>PLACEMENT_POLICY_UNDERTAKING</t>
        </is>
      </c>
    </row>
    <row r="67">
      <c r="A67" t="inlineStr">
        <is>
          <t>Institutional Undertaking E-Signature</t>
        </is>
      </c>
      <c r="B67" t="inlineStr">
        <is>
          <t>title</t>
        </is>
      </c>
      <c r="C67" t="inlineStr">
        <is>
          <t>SYSTEM-GENERATED</t>
        </is>
      </c>
      <c r="D67" t="inlineStr">
        <is>
          <t>String</t>
        </is>
      </c>
      <c r="E67" t="inlineStr">
        <is>
          <t>Yes</t>
        </is>
      </c>
      <c r="F67" t="inlineStr">
        <is>
          <t>StudentConsent</t>
        </is>
      </c>
      <c r="G67" t="inlineStr">
        <is>
          <t>Campus Placement Rules &amp; Undertaking 2026-27</t>
        </is>
      </c>
    </row>
    <row r="68">
      <c r="A68" t="inlineStr">
        <is>
          <t>Institutional Undertaking E-Signature</t>
        </is>
      </c>
      <c r="B68" t="inlineStr">
        <is>
          <t>details</t>
        </is>
      </c>
      <c r="C68" t="inlineStr">
        <is>
          <t>SYSTEM-GENERATED</t>
        </is>
      </c>
      <c r="D68" t="inlineStr">
        <is>
          <t>String</t>
        </is>
      </c>
      <c r="E68" t="inlineStr">
        <is>
          <t>Yes</t>
        </is>
      </c>
      <c r="F68" t="inlineStr">
        <is>
          <t>StudentConsent</t>
        </is>
      </c>
      <c r="G68" t="inlineStr">
        <is>
          <t>Full placement policy text details...</t>
        </is>
      </c>
    </row>
    <row r="69">
      <c r="A69" t="inlineStr">
        <is>
          <t>Institutional Undertaking E-Signature</t>
        </is>
      </c>
      <c r="B69" t="inlineStr">
        <is>
          <t>issuedBy</t>
        </is>
      </c>
      <c r="C69" t="inlineStr">
        <is>
          <t>SYSTEM-GENERATED</t>
        </is>
      </c>
      <c r="D69" t="inlineStr">
        <is>
          <t>String</t>
        </is>
      </c>
      <c r="E69" t="inlineStr">
        <is>
          <t>No</t>
        </is>
      </c>
      <c r="F69" t="inlineStr">
        <is>
          <t>StudentConsent</t>
        </is>
      </c>
      <c r="G69" t="inlineStr">
        <is>
          <t>Campus Placement Officer (Training &amp; Placement Cell)</t>
        </is>
      </c>
    </row>
    <row r="70">
      <c r="A70" t="inlineStr">
        <is>
          <t>Institutional Undertaking E-Signature</t>
        </is>
      </c>
      <c r="B70" t="inlineStr">
        <is>
          <t>issuerAuthority</t>
        </is>
      </c>
      <c r="C70" t="inlineStr">
        <is>
          <t>SYSTEM-GENERATED</t>
        </is>
      </c>
      <c r="D70" t="inlineStr">
        <is>
          <t>String</t>
        </is>
      </c>
      <c r="E70" t="inlineStr">
        <is>
          <t>No</t>
        </is>
      </c>
      <c r="F70" t="inlineStr">
        <is>
          <t>StudentConsent</t>
        </is>
      </c>
      <c r="G70" t="inlineStr">
        <is>
          <t>CAMPUS_PLACEMENT_OFFICER</t>
        </is>
      </c>
    </row>
    <row r="71">
      <c r="A71" t="inlineStr">
        <is>
          <t>Institutional Undertaking E-Signature</t>
        </is>
      </c>
      <c r="B71" t="inlineStr">
        <is>
          <t>digitalSignature</t>
        </is>
      </c>
      <c r="C71" t="inlineStr">
        <is>
          <t>USER INPUT</t>
        </is>
      </c>
      <c r="D71" t="inlineStr">
        <is>
          <t>String</t>
        </is>
      </c>
      <c r="E71" t="inlineStr">
        <is>
          <t>Yes</t>
        </is>
      </c>
      <c r="F71" t="inlineStr">
        <is>
          <t>StudentConsent</t>
        </is>
      </c>
      <c r="G71" t="inlineStr">
        <is>
          <t>Rajan K.</t>
        </is>
      </c>
    </row>
    <row r="72">
      <c r="A72" t="inlineStr">
        <is>
          <t>Institutional Undertaking E-Signature</t>
        </is>
      </c>
      <c r="B72" t="inlineStr">
        <is>
          <t>signatureHash</t>
        </is>
      </c>
      <c r="C72" t="inlineStr">
        <is>
          <t>SYSTEM-GENERATED</t>
        </is>
      </c>
      <c r="D72" t="inlineStr">
        <is>
          <t>String</t>
        </is>
      </c>
      <c r="E72" t="inlineStr">
        <is>
          <t>Yes</t>
        </is>
      </c>
      <c r="F72" t="inlineStr">
        <is>
          <t>StudentConsent</t>
        </is>
      </c>
      <c r="G72" t="inlineStr">
        <is>
          <t>e3b0c44298fc1c149afbf4c8996fb92427ae41e4649b934ca495991b7852b855</t>
        </is>
      </c>
    </row>
    <row r="73">
      <c r="A73" t="inlineStr">
        <is>
          <t>Institutional Undertaking E-Signature</t>
        </is>
      </c>
      <c r="B73" t="inlineStr">
        <is>
          <t>parentConsentRequired</t>
        </is>
      </c>
      <c r="C73" t="inlineStr">
        <is>
          <t>SYSTEM-GENERATED</t>
        </is>
      </c>
      <c r="D73" t="inlineStr">
        <is>
          <t>Boolean</t>
        </is>
      </c>
      <c r="E73" t="inlineStr">
        <is>
          <t>No</t>
        </is>
      </c>
      <c r="F73" t="inlineStr">
        <is>
          <t>StudentConsent</t>
        </is>
      </c>
      <c r="G73" t="inlineStr">
        <is>
          <t>true</t>
        </is>
      </c>
    </row>
    <row r="74">
      <c r="A74" t="inlineStr">
        <is>
          <t>Institutional Undertaking E-Signature</t>
        </is>
      </c>
      <c r="B74" t="inlineStr">
        <is>
          <t>parentName</t>
        </is>
      </c>
      <c r="C74" t="inlineStr">
        <is>
          <t>USER INPUT</t>
        </is>
      </c>
      <c r="D74" t="inlineStr">
        <is>
          <t>String</t>
        </is>
      </c>
      <c r="E74" t="inlineStr">
        <is>
          <t>No</t>
        </is>
      </c>
      <c r="F74" t="inlineStr">
        <is>
          <t>StudentConsent</t>
        </is>
      </c>
      <c r="G74" t="inlineStr">
        <is>
          <t>K. Kothandaraman</t>
        </is>
      </c>
    </row>
    <row r="75">
      <c r="A75" t="inlineStr">
        <is>
          <t>Institutional Undertaking E-Signature</t>
        </is>
      </c>
      <c r="B75" t="inlineStr">
        <is>
          <t>parentSignature</t>
        </is>
      </c>
      <c r="C75" t="inlineStr">
        <is>
          <t>USER INPUT</t>
        </is>
      </c>
      <c r="D75" t="inlineStr">
        <is>
          <t>String</t>
        </is>
      </c>
      <c r="E75" t="inlineStr">
        <is>
          <t>No</t>
        </is>
      </c>
      <c r="F75" t="inlineStr">
        <is>
          <t>StudentConsent</t>
        </is>
      </c>
      <c r="G75" t="inlineStr">
        <is>
          <t>K. Kothandaraman</t>
        </is>
      </c>
    </row>
    <row r="76">
      <c r="A76" t="inlineStr">
        <is>
          <t>Institutional Undertaking E-Signature</t>
        </is>
      </c>
      <c r="B76" t="inlineStr">
        <is>
          <t>status</t>
        </is>
      </c>
      <c r="C76" t="inlineStr">
        <is>
          <t>SYSTEM-GENERATED</t>
        </is>
      </c>
      <c r="D76" t="inlineStr">
        <is>
          <t>String</t>
        </is>
      </c>
      <c r="E76" t="inlineStr">
        <is>
          <t>Yes</t>
        </is>
      </c>
      <c r="F76" t="inlineStr">
        <is>
          <t>StudentConsent</t>
        </is>
      </c>
      <c r="G76" t="inlineStr">
        <is>
          <t>CONSENT_GRANTED</t>
        </is>
      </c>
    </row>
    <row r="77">
      <c r="A77" t="inlineStr">
        <is>
          <t>Institutional Undertaking E-Signature</t>
        </is>
      </c>
      <c r="B77" t="inlineStr">
        <is>
          <t>grantedAt</t>
        </is>
      </c>
      <c r="C77" t="inlineStr">
        <is>
          <t>SYSTEM-GENERATED</t>
        </is>
      </c>
      <c r="D77" t="inlineStr">
        <is>
          <t>Date</t>
        </is>
      </c>
      <c r="E77" t="inlineStr">
        <is>
          <t>No</t>
        </is>
      </c>
      <c r="F77" t="inlineStr">
        <is>
          <t>StudentConsent</t>
        </is>
      </c>
      <c r="G77" t="inlineStr">
        <is>
          <t>2026-08-13T04:20:00.000Z</t>
        </is>
      </c>
    </row>
    <row r="78">
      <c r="A78" t="inlineStr">
        <is>
          <t>Institutional Undertaking E-Signature</t>
        </is>
      </c>
      <c r="B78" t="inlineStr">
        <is>
          <t>expiresAt</t>
        </is>
      </c>
      <c r="C78" t="inlineStr">
        <is>
          <t>SYSTEM-GENERATED</t>
        </is>
      </c>
      <c r="D78" t="inlineStr">
        <is>
          <t>Date</t>
        </is>
      </c>
      <c r="E78" t="inlineStr">
        <is>
          <t>Yes</t>
        </is>
      </c>
      <c r="F78" t="inlineStr">
        <is>
          <t>StudentConsent</t>
        </is>
      </c>
      <c r="G78" t="inlineStr">
        <is>
          <t>2026-08-15T04:20:00.000Z</t>
        </is>
      </c>
    </row>
  </sheetData>
  <mergeCells count="2">
    <mergeCell ref="A20:H2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10" customWidth="1" min="5" max="5"/>
    <col width="18" customWidth="1" min="6" max="6"/>
    <col width="30" customWidth="1" min="7" max="7"/>
    <col width="48" customWidth="1" min="8" max="8"/>
  </cols>
  <sheetData>
    <row r="1" ht="28" customHeight="1">
      <c r="A1" s="19" t="inlineStr">
        <is>
          <t>SECTION A: Account Creation Fields — External Compliance Auditor Role</t>
        </is>
      </c>
    </row>
    <row r="2" ht="22" customHeight="1">
      <c r="A2" s="20" t="inlineStr">
        <is>
          <t>Field Name</t>
        </is>
      </c>
      <c r="B2" s="20" t="inlineStr">
        <is>
          <t>Source</t>
        </is>
      </c>
      <c r="C2" s="20" t="inlineStr">
        <is>
          <t>Data Type</t>
        </is>
      </c>
      <c r="D2" s="20" t="inlineStr">
        <is>
          <t>Required</t>
        </is>
      </c>
      <c r="E2" s="20" t="inlineStr">
        <is>
          <t>Model</t>
        </is>
      </c>
      <c r="F2" s="20" t="inlineStr">
        <is>
          <t>Example Value</t>
        </is>
      </c>
      <c r="G2" s="20" t="inlineStr">
        <is>
          <t>Notes</t>
        </is>
      </c>
      <c r="H2" s="14" t="inlineStr"/>
    </row>
    <row r="3" ht="20" customHeight="1">
      <c r="A3" s="3" t="inlineStr">
        <is>
          <t>tenantId</t>
        </is>
      </c>
      <c r="B3" s="15" t="inlineStr">
        <is>
          <t>DERIVED FROM JWT</t>
        </is>
      </c>
      <c r="C3" s="4" t="inlineStr">
        <is>
          <t>String</t>
        </is>
      </c>
      <c r="D3" s="4" t="inlineStr">
        <is>
          <t>Yes</t>
        </is>
      </c>
      <c r="E3" s="4" t="inlineStr">
        <is>
          <t>User</t>
        </is>
      </c>
      <c r="F3" s="5" t="inlineStr">
        <is>
          <t>tenant01</t>
        </is>
      </c>
      <c r="G3" s="5" t="inlineStr">
        <is>
          <t>Scoped to active tenant context.</t>
        </is>
      </c>
      <c r="H3" s="14" t="inlineStr"/>
    </row>
    <row r="4" ht="20" customHeight="1">
      <c r="A4" s="3" t="inlineStr">
        <is>
          <t>email</t>
        </is>
      </c>
      <c r="B4" s="13" t="inlineStr">
        <is>
          <t>USER INPUT</t>
        </is>
      </c>
      <c r="C4" s="4" t="inlineStr">
        <is>
          <t>String</t>
        </is>
      </c>
      <c r="D4" s="4" t="inlineStr">
        <is>
          <t>Yes</t>
        </is>
      </c>
      <c r="E4" s="4" t="inlineStr">
        <is>
          <t>User</t>
        </is>
      </c>
      <c r="F4" s="5" t="inlineStr">
        <is>
          <t>auditor@naac.gov.in</t>
        </is>
      </c>
      <c r="G4" s="5" t="inlineStr">
        <is>
          <t>Auditor access email.</t>
        </is>
      </c>
      <c r="H4" s="14" t="inlineStr"/>
    </row>
    <row r="5" ht="20" customHeight="1">
      <c r="A5" s="3" t="inlineStr">
        <is>
          <t>password</t>
        </is>
      </c>
      <c r="B5" s="16" t="inlineStr">
        <is>
          <t>SYSTEM-GENERATED</t>
        </is>
      </c>
      <c r="C5" s="4" t="inlineStr">
        <is>
          <t>String</t>
        </is>
      </c>
      <c r="D5" s="4" t="inlineStr">
        <is>
          <t>Yes</t>
        </is>
      </c>
      <c r="E5" s="4" t="inlineStr">
        <is>
          <t>User</t>
        </is>
      </c>
      <c r="F5" s="5" t="inlineStr">
        <is>
          <t>$2a$10$4Z9...</t>
        </is>
      </c>
      <c r="G5" s="5" t="inlineStr">
        <is>
          <t>Bcrypt-hashed password.</t>
        </is>
      </c>
      <c r="H5" s="14" t="inlineStr"/>
    </row>
    <row r="6" ht="20" customHeight="1">
      <c r="A6" s="3" t="inlineStr">
        <is>
          <t>name</t>
        </is>
      </c>
      <c r="B6" s="13" t="inlineStr">
        <is>
          <t>USER INPUT</t>
        </is>
      </c>
      <c r="C6" s="4" t="inlineStr">
        <is>
          <t>String</t>
        </is>
      </c>
      <c r="D6" s="4" t="inlineStr">
        <is>
          <t>Yes</t>
        </is>
      </c>
      <c r="E6" s="4" t="inlineStr">
        <is>
          <t>User</t>
        </is>
      </c>
      <c r="F6" s="5" t="inlineStr">
        <is>
          <t>Srinivas Murthy</t>
        </is>
      </c>
      <c r="G6" s="5" t="inlineStr">
        <is>
          <t>Auditor name. Fallback to email prefix.</t>
        </is>
      </c>
      <c r="H6" s="14" t="inlineStr"/>
    </row>
    <row r="7" ht="20" customHeight="1">
      <c r="A7" s="3" t="inlineStr">
        <is>
          <t>role</t>
        </is>
      </c>
      <c r="B7" s="13" t="inlineStr">
        <is>
          <t>USER INPUT</t>
        </is>
      </c>
      <c r="C7" s="4" t="inlineStr">
        <is>
          <t>String</t>
        </is>
      </c>
      <c r="D7" s="4" t="inlineStr">
        <is>
          <t>Yes</t>
        </is>
      </c>
      <c r="E7" s="4" t="inlineStr">
        <is>
          <t>User</t>
        </is>
      </c>
      <c r="F7" s="5" t="inlineStr">
        <is>
          <t>auditor</t>
        </is>
      </c>
      <c r="G7" s="5" t="inlineStr">
        <is>
          <t>Compliance officer role identifier.</t>
        </is>
      </c>
      <c r="H7" s="14" t="inlineStr"/>
    </row>
    <row r="8" ht="20" customHeight="1">
      <c r="A8" s="3" t="inlineStr">
        <is>
          <t>isVerified</t>
        </is>
      </c>
      <c r="B8" s="16" t="inlineStr">
        <is>
          <t>SYSTEM-GENERATED</t>
        </is>
      </c>
      <c r="C8" s="4" t="inlineStr">
        <is>
          <t>Boolean</t>
        </is>
      </c>
      <c r="D8" s="4" t="inlineStr">
        <is>
          <t>No</t>
        </is>
      </c>
      <c r="E8" s="4" t="inlineStr">
        <is>
          <t>User</t>
        </is>
      </c>
      <c r="F8" s="5" t="inlineStr">
        <is>
          <t>true</t>
        </is>
      </c>
      <c r="G8" s="5" t="inlineStr">
        <is>
          <t>Assigned during pre-registration.</t>
        </is>
      </c>
      <c r="H8" s="14" t="inlineStr"/>
    </row>
    <row r="9" ht="20" customHeight="1">
      <c r="A9" s="3" t="inlineStr">
        <is>
          <t>darkMode</t>
        </is>
      </c>
      <c r="B9" s="17" t="inlineStr">
        <is>
          <t>DEFAULT VALUE</t>
        </is>
      </c>
      <c r="C9" s="4" t="inlineStr">
        <is>
          <t>Boolean</t>
        </is>
      </c>
      <c r="D9" s="4" t="inlineStr">
        <is>
          <t>No</t>
        </is>
      </c>
      <c r="E9" s="4" t="inlineStr">
        <is>
          <t>User</t>
        </is>
      </c>
      <c r="F9" s="5" t="inlineStr">
        <is>
          <t>true</t>
        </is>
      </c>
      <c r="G9" s="5" t="inlineStr">
        <is>
          <t>Color theme settings.</t>
        </is>
      </c>
      <c r="H9" s="14" t="inlineStr"/>
    </row>
    <row r="10" ht="20" customHeight="1">
      <c r="A10" s="3" t="inlineStr">
        <is>
          <t>createdAt</t>
        </is>
      </c>
      <c r="B10" s="16" t="inlineStr">
        <is>
          <t>SYSTEM-GENERATED</t>
        </is>
      </c>
      <c r="C10" s="4" t="inlineStr">
        <is>
          <t>Date</t>
        </is>
      </c>
      <c r="D10" s="4" t="inlineStr">
        <is>
          <t>No</t>
        </is>
      </c>
      <c r="E10" s="4" t="inlineStr">
        <is>
          <t>User</t>
        </is>
      </c>
      <c r="F10" s="5" t="inlineStr">
        <is>
          <t>2026-08-11T14:44:29.000Z</t>
        </is>
      </c>
      <c r="G10" s="5" t="inlineStr">
        <is>
          <t>Automatic database timestamp.</t>
        </is>
      </c>
      <c r="H10" s="14" t="inlineStr"/>
    </row>
    <row r="12" ht="28" customHeight="1">
      <c r="A12" s="12" t="inlineStr">
        <is>
          <t>SECTION B: Operational Data Entry Fields — External Compliance Auditor Role</t>
        </is>
      </c>
    </row>
    <row r="13" ht="22" customHeight="1">
      <c r="A13" s="20" t="inlineStr">
        <is>
          <t>Action</t>
        </is>
      </c>
      <c r="B13" s="20" t="inlineStr">
        <is>
          <t>Field Name</t>
        </is>
      </c>
      <c r="C13" s="20" t="inlineStr">
        <is>
          <t>Source</t>
        </is>
      </c>
      <c r="D13" s="20" t="inlineStr">
        <is>
          <t>Data Type</t>
        </is>
      </c>
      <c r="E13" s="20" t="inlineStr">
        <is>
          <t>Required</t>
        </is>
      </c>
      <c r="F13" s="20" t="inlineStr">
        <is>
          <t>Model</t>
        </is>
      </c>
      <c r="G13" s="20" t="inlineStr">
        <is>
          <t>Example Value</t>
        </is>
      </c>
      <c r="H13" s="20" t="inlineStr">
        <is>
          <t>Notes</t>
        </is>
      </c>
    </row>
    <row r="14" ht="20" customHeight="1">
      <c r="A14" s="5" t="inlineStr">
        <is>
          <t>Audit Verification</t>
        </is>
      </c>
      <c r="B14" s="3" t="inlineStr">
        <is>
          <t>tenantId</t>
        </is>
      </c>
      <c r="C14" s="15" t="inlineStr">
        <is>
          <t>DERIVED FROM JWT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AuditLog</t>
        </is>
      </c>
      <c r="G14" s="5" t="inlineStr">
        <is>
          <t>tenant01</t>
        </is>
      </c>
      <c r="H14" s="5" t="inlineStr">
        <is>
          <t>Read-only inspection of tenant audit logs.</t>
        </is>
      </c>
    </row>
    <row r="15" ht="20" customHeight="1">
      <c r="A15" s="5" t="inlineStr">
        <is>
          <t>Audit Verification</t>
        </is>
      </c>
      <c r="B15" s="3" t="inlineStr">
        <is>
          <t>action</t>
        </is>
      </c>
      <c r="C15" s="16" t="inlineStr">
        <is>
          <t>SYSTEM-GENERATED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AuditLog</t>
        </is>
      </c>
      <c r="G15" s="5" t="inlineStr">
        <is>
          <t>OFFER_VERIFIED</t>
        </is>
      </c>
      <c r="H15" s="5" t="inlineStr">
        <is>
          <t>Inspected system security audit action.</t>
        </is>
      </c>
    </row>
    <row r="16" ht="20" customHeight="1">
      <c r="A16" s="5" t="inlineStr">
        <is>
          <t>Audit Verification</t>
        </is>
      </c>
      <c r="B16" s="3" t="inlineStr">
        <is>
          <t>actorRole</t>
        </is>
      </c>
      <c r="C16" s="16" t="inlineStr">
        <is>
          <t>SYSTEM-GENERATED</t>
        </is>
      </c>
      <c r="D16" s="4" t="inlineStr">
        <is>
          <t>String</t>
        </is>
      </c>
      <c r="E16" s="4" t="inlineStr">
        <is>
          <t>Yes</t>
        </is>
      </c>
      <c r="F16" s="4" t="inlineStr">
        <is>
          <t>AuditLog</t>
        </is>
      </c>
      <c r="G16" s="5" t="inlineStr">
        <is>
          <t>tenant_admin</t>
        </is>
      </c>
      <c r="H16" s="5" t="inlineStr">
        <is>
          <t>Role of user who triggered event.</t>
        </is>
      </c>
    </row>
    <row r="17" ht="20" customHeight="1">
      <c r="A17" s="5" t="inlineStr">
        <is>
          <t>Audit Verification</t>
        </is>
      </c>
      <c r="B17" s="3" t="inlineStr">
        <is>
          <t>details</t>
        </is>
      </c>
      <c r="C17" s="16" t="inlineStr">
        <is>
          <t>SYSTEM-GENERATED</t>
        </is>
      </c>
      <c r="D17" s="4" t="inlineStr">
        <is>
          <t>String</t>
        </is>
      </c>
      <c r="E17" s="4" t="inlineStr">
        <is>
          <t>Yes</t>
        </is>
      </c>
      <c r="F17" s="4" t="inlineStr">
        <is>
          <t>AuditLog</t>
        </is>
      </c>
      <c r="G17" s="5" t="inlineStr">
        <is>
          <t>Verified offer letter acceptance for student Rajan K</t>
        </is>
      </c>
      <c r="H17" s="5" t="inlineStr">
        <is>
          <t>Event details text.</t>
        </is>
      </c>
    </row>
    <row r="18" ht="20" customHeight="1">
      <c r="A18" s="5" t="inlineStr">
        <is>
          <t>Audit Verification</t>
        </is>
      </c>
      <c r="B18" s="3" t="inlineStr">
        <is>
          <t>documentUrl</t>
        </is>
      </c>
      <c r="C18" s="16" t="inlineStr">
        <is>
          <t>SYSTEM-GENERATED</t>
        </is>
      </c>
      <c r="D18" s="4" t="inlineStr">
        <is>
          <t>String</t>
        </is>
      </c>
      <c r="E18" s="4" t="inlineStr">
        <is>
          <t>No</t>
        </is>
      </c>
      <c r="F18" s="4" t="inlineStr">
        <is>
          <t>AuditLog</t>
        </is>
      </c>
      <c r="G18" s="5" t="inlineStr">
        <is>
          <t>/api/auditor/export/nirf-report.pdf</t>
        </is>
      </c>
      <c r="H18" s="5" t="inlineStr">
        <is>
          <t>Audit report verification document path.</t>
        </is>
      </c>
    </row>
    <row r="19" ht="20" customHeight="1">
      <c r="A19" s="5" t="inlineStr">
        <is>
          <t>Audit Verification</t>
        </is>
      </c>
      <c r="B19" s="3" t="inlineStr">
        <is>
          <t>complianceVerified</t>
        </is>
      </c>
      <c r="C19" s="16" t="inlineStr">
        <is>
          <t>SYSTEM-GENERATED</t>
        </is>
      </c>
      <c r="D19" s="4" t="inlineStr">
        <is>
          <t>Boolean</t>
        </is>
      </c>
      <c r="E19" s="4" t="inlineStr">
        <is>
          <t>No</t>
        </is>
      </c>
      <c r="F19" s="4" t="inlineStr">
        <is>
          <t>AuditLog</t>
        </is>
      </c>
      <c r="G19" s="5" t="inlineStr">
        <is>
          <t>true</t>
        </is>
      </c>
      <c r="H19" s="5" t="inlineStr">
        <is>
          <t>System integrity check verification flag.</t>
        </is>
      </c>
    </row>
    <row r="20" ht="20" customHeight="1">
      <c r="A20" s="5" t="inlineStr">
        <is>
          <t>Offer Signature Check</t>
        </is>
      </c>
      <c r="B20" s="3" t="inlineStr">
        <is>
          <t>signatureHash</t>
        </is>
      </c>
      <c r="C20" s="18" t="inlineStr">
        <is>
          <t>DERIVED FROM ANOTHER LOOKUP</t>
        </is>
      </c>
      <c r="D20" s="4" t="inlineStr">
        <is>
          <t>String</t>
        </is>
      </c>
      <c r="E20" s="4" t="inlineStr">
        <is>
          <t>No</t>
        </is>
      </c>
      <c r="F20" s="4" t="inlineStr">
        <is>
          <t>OfferAcceptance</t>
        </is>
      </c>
      <c r="G20" s="5" t="inlineStr">
        <is>
          <t>8f9a2b3c4d5e6...</t>
        </is>
      </c>
      <c r="H20" s="5" t="inlineStr">
        <is>
          <t>SHA-256 digital signature hash verification.</t>
        </is>
      </c>
    </row>
    <row r="21" ht="20" customHeight="1">
      <c r="A21" s="5" t="inlineStr">
        <is>
          <t>Offer Signature Check</t>
        </is>
      </c>
      <c r="B21" s="3" t="inlineStr">
        <is>
          <t>status</t>
        </is>
      </c>
      <c r="C21" s="18" t="inlineStr">
        <is>
          <t>DERIVED FROM ANOTHER LOOKUP</t>
        </is>
      </c>
      <c r="D21" s="4" t="inlineStr">
        <is>
          <t>String</t>
        </is>
      </c>
      <c r="E21" s="4" t="inlineStr">
        <is>
          <t>No</t>
        </is>
      </c>
      <c r="F21" s="4" t="inlineStr">
        <is>
          <t>OfferAcceptance</t>
        </is>
      </c>
      <c r="G21" s="5" t="inlineStr">
        <is>
          <t>ACCEPTED</t>
        </is>
      </c>
      <c r="H21" s="5" t="inlineStr">
        <is>
          <t>Verified status of offer acceptance.</t>
        </is>
      </c>
    </row>
    <row r="22" ht="20" customHeight="1">
      <c r="A22" s="5" t="inlineStr">
        <is>
          <t>Offer Signature Check</t>
        </is>
      </c>
      <c r="B22" s="3" t="inlineStr">
        <is>
          <t>salary</t>
        </is>
      </c>
      <c r="C22" s="18" t="inlineStr">
        <is>
          <t>DERIVED FROM ANOTHER LOOKUP</t>
        </is>
      </c>
      <c r="D22" s="4" t="inlineStr">
        <is>
          <t>String</t>
        </is>
      </c>
      <c r="E22" s="4" t="inlineStr">
        <is>
          <t>No</t>
        </is>
      </c>
      <c r="F22" s="4" t="inlineStr">
        <is>
          <t>OfferAcceptance</t>
        </is>
      </c>
      <c r="G22" s="5" t="inlineStr">
        <is>
          <t>₹18 LPA</t>
        </is>
      </c>
      <c r="H22" s="5" t="inlineStr">
        <is>
          <t>CTC package string for NAAC NIRF metrics verification.</t>
        </is>
      </c>
    </row>
    <row r="23">
      <c r="A23" t="inlineStr">
        <is>
          <t>Student Undertaking Audit Verification</t>
        </is>
      </c>
      <c r="B23" t="inlineStr">
        <is>
          <t>consentId</t>
        </is>
      </c>
      <c r="C23" t="inlineStr">
        <is>
          <t>DERIVED FROM LOOKUP</t>
        </is>
      </c>
      <c r="D23" t="inlineStr">
        <is>
          <t>String</t>
        </is>
      </c>
      <c r="E23" t="inlineStr">
        <is>
          <t>Yes</t>
        </is>
      </c>
      <c r="F23" t="inlineStr">
        <is>
          <t>StudentConsent</t>
        </is>
      </c>
      <c r="G23" t="inlineStr">
        <is>
          <t>consent_1770857321000</t>
        </is>
      </c>
    </row>
    <row r="24">
      <c r="A24" t="inlineStr">
        <is>
          <t>Student Undertaking Audit Verification</t>
        </is>
      </c>
      <c r="B24" t="inlineStr">
        <is>
          <t>studentId</t>
        </is>
      </c>
      <c r="C24" t="inlineStr">
        <is>
          <t>DERIVED FROM LOOKUP</t>
        </is>
      </c>
      <c r="D24" t="inlineStr">
        <is>
          <t>String</t>
        </is>
      </c>
      <c r="E24" t="inlineStr">
        <is>
          <t>Yes</t>
        </is>
      </c>
      <c r="F24" t="inlineStr">
        <is>
          <t>StudentConsent</t>
        </is>
      </c>
      <c r="G24" t="inlineStr">
        <is>
          <t>60d21b4667d0d8992e610c85</t>
        </is>
      </c>
    </row>
    <row r="25">
      <c r="A25" t="inlineStr">
        <is>
          <t>Student Undertaking Audit Verification</t>
        </is>
      </c>
      <c r="B25" t="inlineStr">
        <is>
          <t>subject</t>
        </is>
      </c>
      <c r="C25" t="inlineStr">
        <is>
          <t>DERIVED FROM LOOKUP</t>
        </is>
      </c>
      <c r="D25" t="inlineStr">
        <is>
          <t>String</t>
        </is>
      </c>
      <c r="E25" t="inlineStr">
        <is>
          <t>Yes</t>
        </is>
      </c>
      <c r="F25" t="inlineStr">
        <is>
          <t>StudentConsent</t>
        </is>
      </c>
      <c r="G25" t="inlineStr">
        <is>
          <t>UGC_ANTI_RAGGING_UNDERTAKING</t>
        </is>
      </c>
    </row>
    <row r="26">
      <c r="A26" t="inlineStr">
        <is>
          <t>Student Undertaking Audit Verification</t>
        </is>
      </c>
      <c r="B26" t="inlineStr">
        <is>
          <t>digitalSignature</t>
        </is>
      </c>
      <c r="C26" t="inlineStr">
        <is>
          <t>DERIVED FROM LOOKUP</t>
        </is>
      </c>
      <c r="D26" t="inlineStr">
        <is>
          <t>String</t>
        </is>
      </c>
      <c r="E26" t="inlineStr">
        <is>
          <t>Yes</t>
        </is>
      </c>
      <c r="F26" t="inlineStr">
        <is>
          <t>StudentConsent</t>
        </is>
      </c>
      <c r="G26" t="inlineStr">
        <is>
          <t>Rajan K.</t>
        </is>
      </c>
    </row>
    <row r="27">
      <c r="A27" t="inlineStr">
        <is>
          <t>Student Undertaking Audit Verification</t>
        </is>
      </c>
      <c r="B27" t="inlineStr">
        <is>
          <t>signatureHash</t>
        </is>
      </c>
      <c r="C27" t="inlineStr">
        <is>
          <t>SYSTEM-GENERATED</t>
        </is>
      </c>
      <c r="D27" t="inlineStr">
        <is>
          <t>String</t>
        </is>
      </c>
      <c r="E27" t="inlineStr">
        <is>
          <t>Yes</t>
        </is>
      </c>
      <c r="F27" t="inlineStr">
        <is>
          <t>StudentConsent</t>
        </is>
      </c>
      <c r="G27" t="inlineStr">
        <is>
          <t>e3b0c44298fc1c149afbf4c8996fb92427ae41e4649b934ca495991b7852b855</t>
        </is>
      </c>
    </row>
    <row r="28">
      <c r="A28" t="inlineStr">
        <is>
          <t>Student Undertaking Audit Verification</t>
        </is>
      </c>
      <c r="B28" t="inlineStr">
        <is>
          <t>status</t>
        </is>
      </c>
      <c r="C28" t="inlineStr">
        <is>
          <t>DERIVED FROM LOOKUP</t>
        </is>
      </c>
      <c r="D28" t="inlineStr">
        <is>
          <t>String</t>
        </is>
      </c>
      <c r="E28" t="inlineStr">
        <is>
          <t>Yes</t>
        </is>
      </c>
      <c r="F28" t="inlineStr">
        <is>
          <t>StudentConsent</t>
        </is>
      </c>
      <c r="G28" t="inlineStr">
        <is>
          <t>CONSENT_GRANTED</t>
        </is>
      </c>
    </row>
    <row r="29">
      <c r="A29" t="inlineStr">
        <is>
          <t>Student Undertaking Audit Verification</t>
        </is>
      </c>
      <c r="B29" t="inlineStr">
        <is>
          <t>verificationResult</t>
        </is>
      </c>
      <c r="C29" t="inlineStr">
        <is>
          <t>SYSTEM-GENERATED</t>
        </is>
      </c>
      <c r="D29" t="inlineStr">
        <is>
          <t>Boolean</t>
        </is>
      </c>
      <c r="E29" t="inlineStr">
        <is>
          <t>Yes</t>
        </is>
      </c>
      <c r="F29" t="inlineStr">
        <is>
          <t>AuditLog</t>
        </is>
      </c>
      <c r="G29" t="inlineStr">
        <is>
          <t>true</t>
        </is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2026-08-12T08:31:10Z</dcterms:created>
  <dcterms:modified xmlns:dcterms="http://purl.org/dc/terms/" xmlns:xsi="http://www.w3.org/2001/XMLSchema-instance" xsi:type="dcterms:W3CDTF">2026-08-13T04:28:26Z</dcterms:modified>
</cp:coreProperties>
</file>