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f-my.sharepoint.com/personal/lewisoj2_cardiff_ac_uk/Documents/Dissertation (CM3203)/Experiments/CAN high volt/"/>
    </mc:Choice>
  </mc:AlternateContent>
  <xr:revisionPtr revIDLastSave="141" documentId="8_{EF62839D-E485-4559-8E2D-A4CEE4A2F12D}" xr6:coauthVersionLast="47" xr6:coauthVersionMax="47" xr10:uidLastSave="{0A69CD30-821B-4432-AA9A-A4E686B9199B}"/>
  <bookViews>
    <workbookView xWindow="4845" yWindow="1710" windowWidth="21600" windowHeight="11235" xr2:uid="{DC654E56-D813-4032-AB34-04F12CC2C2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7" i="1" l="1"/>
  <c r="E46" i="1"/>
  <c r="E45" i="1"/>
  <c r="E44" i="1"/>
  <c r="B47" i="1"/>
  <c r="B46" i="1"/>
  <c r="B45" i="1"/>
  <c r="B44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J3" i="1"/>
  <c r="I3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" i="1"/>
  <c r="D40" i="1"/>
  <c r="E40" i="1"/>
  <c r="B40" i="1"/>
  <c r="C40" i="1"/>
</calcChain>
</file>

<file path=xl/sharedStrings.xml><?xml version="1.0" encoding="utf-8"?>
<sst xmlns="http://schemas.openxmlformats.org/spreadsheetml/2006/main" count="14" uniqueCount="7">
  <si>
    <t>sample</t>
  </si>
  <si>
    <t>50mm</t>
  </si>
  <si>
    <t>100mm</t>
  </si>
  <si>
    <t>150mm</t>
  </si>
  <si>
    <t>200mm</t>
  </si>
  <si>
    <t>voltage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</si>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</sst>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Voltage</a:t>
            </a:r>
            <a:r>
              <a:rPr lang="en-GB" baseline="0"/>
              <a:t> Against Length of High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Sheet1!$B$43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Sheet1!$A$44:$A$47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Sheet1!$B$44:$B$47</c:f>
              <c:numCache>
                <c:formatCode>General</c:formatCode>
                <c:ptCount val="4"/>
                <c:pt idx="0">
                  <c:v>2251410.2352941176</c:v>
                </c:pt>
                <c:pt idx="1">
                  <c:v>2258456.5588235296</c:v>
                </c:pt>
                <c:pt idx="2">
                  <c:v>2261553.411764706</c:v>
                </c:pt>
                <c:pt idx="3">
                  <c:v>2266840.411764706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53-4EB4-B2CB-999331497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994656"/>
        <c:axId val="414986976"/>
      </c:scatterChart>
      <c:valAx>
        <c:axId val="41499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Length</a:t>
                </a:r>
                <a:r>
                  <a:rPr lang="en-GB" baseline="0"/>
                  <a:t> of Cable (mm)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86976"/>
        <c:crosses val="autoZero"/>
        <c:crossBetween val="midCat"/>
      </c:valAx>
      <c:valAx>
        <c:axId val="41498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Voltage of High pulse  (</a:t>
                </a:r>
                <a:r>
                  <a:rPr lang="en-GB" sz="1000" b="0" i="0" u="none" strike="noStrike" baseline="0">
                    <a:effectLst/>
                  </a:rPr>
                  <a:t>µV)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3.0555555555555555E-2"/>
              <c:y val="0.19353382910469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9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Sheet1!$E$43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Sheet1!$D$44:$D$47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Sheet1!$E$44:$E$47</c:f>
              <c:numCache>
                <c:formatCode>General</c:formatCode>
                <c:ptCount val="4"/>
                <c:pt idx="0">
                  <c:v>22514.102352941176</c:v>
                </c:pt>
                <c:pt idx="1">
                  <c:v>22584.565588235298</c:v>
                </c:pt>
                <c:pt idx="2">
                  <c:v>22615.534117647057</c:v>
                </c:pt>
                <c:pt idx="3">
                  <c:v>22668.404117647064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B2-4875-A704-BEF9DA06D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192352"/>
        <c:axId val="317184672"/>
      </c:scatterChart>
      <c:valAx>
        <c:axId val="31719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184672"/>
        <c:crosses val="autoZero"/>
        <c:crossBetween val="midCat"/>
      </c:valAx>
      <c:valAx>
        <c:axId val="31718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19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457200</xdr:colOff>
      <xdr:row>2</xdr:row>
      <xdr:rowOff>171450</xdr:rowOff>
    </xdr:from>
    <xdr:to>
      <xdr:col>19</xdr:col>
      <xdr:colOff>152400</xdr:colOff>
      <xdr:row>17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9C96F9-0314-4B91-E63F-A8A0A6293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523875</xdr:colOff>
      <xdr:row>34</xdr:row>
      <xdr:rowOff>33337</xdr:rowOff>
    </xdr:from>
    <xdr:to>
      <xdr:col>18</xdr:col>
      <xdr:colOff>219075</xdr:colOff>
      <xdr:row>48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24EF36-9CB5-BFCF-DB99-7EB809EA8C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F80A2-25C3-4959-A85C-BD6D156BA1C4}">
  <dimension ref="A2:J47"/>
  <sheetViews>
    <sheetView tabSelected="1" topLeftCell="A31" workbookViewId="0">
      <selection activeCell="G43" sqref="G43"/>
    </sheetView>
  </sheetViews>
  <sheetFormatPr defaultRowHeight="15" x14ac:dyDescent="0.25"/>
  <sheetData>
    <row r="2" spans="1:10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1</v>
      </c>
      <c r="H2" t="s">
        <v>2</v>
      </c>
      <c r="I2" t="s">
        <v>3</v>
      </c>
      <c r="J2" t="s">
        <v>4</v>
      </c>
    </row>
    <row r="3" spans="1:10" x14ac:dyDescent="0.25">
      <c r="A3">
        <v>1</v>
      </c>
      <c r="B3">
        <v>22712.57</v>
      </c>
      <c r="C3">
        <v>22697.31</v>
      </c>
      <c r="D3">
        <v>22700.36</v>
      </c>
      <c r="E3">
        <v>22715.62</v>
      </c>
      <c r="G3">
        <f>B3*100</f>
        <v>2271257</v>
      </c>
      <c r="H3">
        <f>C3*100</f>
        <v>2269731</v>
      </c>
      <c r="I3">
        <f>D3*100</f>
        <v>2270036</v>
      </c>
      <c r="J3">
        <f>E3*100</f>
        <v>2271562</v>
      </c>
    </row>
    <row r="4" spans="1:10" x14ac:dyDescent="0.25">
      <c r="A4">
        <v>2</v>
      </c>
      <c r="B4">
        <v>22517.24</v>
      </c>
      <c r="C4">
        <v>22572.18</v>
      </c>
      <c r="D4">
        <v>22669.84</v>
      </c>
      <c r="E4">
        <v>22633.22</v>
      </c>
      <c r="G4">
        <f t="shared" ref="G4:G36" si="0">B4*100</f>
        <v>2251724</v>
      </c>
      <c r="H4">
        <f t="shared" ref="H4:H36" si="1">C4*100</f>
        <v>2257218</v>
      </c>
      <c r="I4">
        <f t="shared" ref="I4:I36" si="2">D4*100</f>
        <v>2266984</v>
      </c>
      <c r="J4">
        <f t="shared" ref="J4:J36" si="3">E4*100</f>
        <v>2263322</v>
      </c>
    </row>
    <row r="5" spans="1:10" x14ac:dyDescent="0.25">
      <c r="A5">
        <v>3</v>
      </c>
      <c r="B5">
        <v>22529.45</v>
      </c>
      <c r="C5">
        <v>22621.01</v>
      </c>
      <c r="D5">
        <v>22608.799999999999</v>
      </c>
      <c r="E5">
        <v>22651.53</v>
      </c>
      <c r="G5">
        <f t="shared" si="0"/>
        <v>2252945</v>
      </c>
      <c r="H5">
        <f t="shared" si="1"/>
        <v>2262101</v>
      </c>
      <c r="I5">
        <f t="shared" si="2"/>
        <v>2260880</v>
      </c>
      <c r="J5">
        <f t="shared" si="3"/>
        <v>2265153</v>
      </c>
    </row>
    <row r="6" spans="1:10" x14ac:dyDescent="0.25">
      <c r="A6">
        <v>4</v>
      </c>
      <c r="B6">
        <v>22520.3</v>
      </c>
      <c r="C6">
        <v>22587.439999999999</v>
      </c>
      <c r="D6">
        <v>22614.91</v>
      </c>
      <c r="E6">
        <v>22563.02</v>
      </c>
      <c r="G6">
        <f t="shared" si="0"/>
        <v>2252030</v>
      </c>
      <c r="H6">
        <f t="shared" si="1"/>
        <v>2258744</v>
      </c>
      <c r="I6">
        <f t="shared" si="2"/>
        <v>2261491</v>
      </c>
      <c r="J6">
        <f t="shared" si="3"/>
        <v>2256302</v>
      </c>
    </row>
    <row r="7" spans="1:10" x14ac:dyDescent="0.25">
      <c r="A7">
        <v>5</v>
      </c>
      <c r="B7">
        <v>22492.83</v>
      </c>
      <c r="C7">
        <v>22572.18</v>
      </c>
      <c r="D7">
        <v>22633.22</v>
      </c>
      <c r="E7">
        <v>22590.49</v>
      </c>
      <c r="G7">
        <f t="shared" si="0"/>
        <v>2249283</v>
      </c>
      <c r="H7">
        <f t="shared" si="1"/>
        <v>2257218</v>
      </c>
      <c r="I7">
        <f t="shared" si="2"/>
        <v>2263322</v>
      </c>
      <c r="J7">
        <f t="shared" si="3"/>
        <v>2259049</v>
      </c>
    </row>
    <row r="8" spans="1:10" x14ac:dyDescent="0.25">
      <c r="A8">
        <v>6</v>
      </c>
      <c r="B8">
        <v>22520.3</v>
      </c>
      <c r="C8">
        <v>22605.75</v>
      </c>
      <c r="D8">
        <v>22584.39</v>
      </c>
      <c r="E8">
        <v>22584.39</v>
      </c>
      <c r="G8">
        <f t="shared" si="0"/>
        <v>2252030</v>
      </c>
      <c r="H8">
        <f t="shared" si="1"/>
        <v>2260575</v>
      </c>
      <c r="I8">
        <f t="shared" si="2"/>
        <v>2258439</v>
      </c>
      <c r="J8">
        <f t="shared" si="3"/>
        <v>2258439</v>
      </c>
    </row>
    <row r="9" spans="1:10" x14ac:dyDescent="0.25">
      <c r="A9">
        <v>7</v>
      </c>
      <c r="B9">
        <v>22498.93</v>
      </c>
      <c r="C9">
        <v>22590.49</v>
      </c>
      <c r="D9">
        <v>22630.17</v>
      </c>
      <c r="E9">
        <v>22587.439999999999</v>
      </c>
      <c r="G9">
        <f t="shared" si="0"/>
        <v>2249893</v>
      </c>
      <c r="H9">
        <f t="shared" si="1"/>
        <v>2259049</v>
      </c>
      <c r="I9">
        <f t="shared" si="2"/>
        <v>2263017</v>
      </c>
      <c r="J9">
        <f t="shared" si="3"/>
        <v>2258744</v>
      </c>
    </row>
    <row r="10" spans="1:10" x14ac:dyDescent="0.25">
      <c r="A10">
        <v>8</v>
      </c>
      <c r="B10">
        <v>22495.88</v>
      </c>
      <c r="C10">
        <v>22538.61</v>
      </c>
      <c r="D10">
        <v>22611.85</v>
      </c>
      <c r="E10">
        <v>22596.59</v>
      </c>
      <c r="G10">
        <f t="shared" si="0"/>
        <v>2249588</v>
      </c>
      <c r="H10">
        <f t="shared" si="1"/>
        <v>2253861</v>
      </c>
      <c r="I10">
        <f t="shared" si="2"/>
        <v>2261185</v>
      </c>
      <c r="J10">
        <f t="shared" si="3"/>
        <v>2259659</v>
      </c>
    </row>
    <row r="11" spans="1:10" x14ac:dyDescent="0.25">
      <c r="A11">
        <v>9</v>
      </c>
      <c r="B11">
        <v>22663.74</v>
      </c>
      <c r="C11">
        <v>22627.11</v>
      </c>
      <c r="D11">
        <v>22633.22</v>
      </c>
      <c r="E11">
        <v>22654.58</v>
      </c>
      <c r="G11">
        <f t="shared" si="0"/>
        <v>2266374</v>
      </c>
      <c r="H11">
        <f t="shared" si="1"/>
        <v>2262711</v>
      </c>
      <c r="I11">
        <f t="shared" si="2"/>
        <v>2263322</v>
      </c>
      <c r="J11">
        <f t="shared" si="3"/>
        <v>2265458</v>
      </c>
    </row>
    <row r="12" spans="1:10" x14ac:dyDescent="0.25">
      <c r="A12">
        <v>10</v>
      </c>
      <c r="B12">
        <v>22483.67</v>
      </c>
      <c r="C12">
        <v>22544.71</v>
      </c>
      <c r="D12">
        <v>22590.49</v>
      </c>
      <c r="E12">
        <v>22682.05</v>
      </c>
      <c r="G12">
        <f t="shared" si="0"/>
        <v>2248367</v>
      </c>
      <c r="H12">
        <f t="shared" si="1"/>
        <v>2254471</v>
      </c>
      <c r="I12">
        <f t="shared" si="2"/>
        <v>2259049</v>
      </c>
      <c r="J12">
        <f t="shared" si="3"/>
        <v>2268205</v>
      </c>
    </row>
    <row r="13" spans="1:10" x14ac:dyDescent="0.25">
      <c r="A13">
        <v>11</v>
      </c>
      <c r="B13">
        <v>22514.19</v>
      </c>
      <c r="C13">
        <v>22590.49</v>
      </c>
      <c r="D13">
        <v>22584.39</v>
      </c>
      <c r="E13">
        <v>22663.74</v>
      </c>
      <c r="G13">
        <f t="shared" si="0"/>
        <v>2251419</v>
      </c>
      <c r="H13">
        <f t="shared" si="1"/>
        <v>2259049</v>
      </c>
      <c r="I13">
        <f t="shared" si="2"/>
        <v>2258439</v>
      </c>
      <c r="J13">
        <f t="shared" si="3"/>
        <v>2266374</v>
      </c>
    </row>
    <row r="14" spans="1:10" x14ac:dyDescent="0.25">
      <c r="A14">
        <v>12</v>
      </c>
      <c r="B14">
        <v>22495.88</v>
      </c>
      <c r="C14">
        <v>22608.799999999999</v>
      </c>
      <c r="D14">
        <v>22575.23</v>
      </c>
      <c r="E14">
        <v>22642.37</v>
      </c>
      <c r="G14">
        <f t="shared" si="0"/>
        <v>2249588</v>
      </c>
      <c r="H14">
        <f t="shared" si="1"/>
        <v>2260880</v>
      </c>
      <c r="I14">
        <f t="shared" si="2"/>
        <v>2257523</v>
      </c>
      <c r="J14">
        <f t="shared" si="3"/>
        <v>2264237</v>
      </c>
    </row>
    <row r="15" spans="1:10" x14ac:dyDescent="0.25">
      <c r="A15">
        <v>13</v>
      </c>
      <c r="B15">
        <v>22474.52</v>
      </c>
      <c r="C15">
        <v>22563.02</v>
      </c>
      <c r="D15">
        <v>22581.33</v>
      </c>
      <c r="E15">
        <v>22660.68</v>
      </c>
      <c r="G15">
        <f t="shared" si="0"/>
        <v>2247452</v>
      </c>
      <c r="H15">
        <f t="shared" si="1"/>
        <v>2256302</v>
      </c>
      <c r="I15">
        <f t="shared" si="2"/>
        <v>2258133</v>
      </c>
      <c r="J15">
        <f t="shared" si="3"/>
        <v>2266068</v>
      </c>
    </row>
    <row r="16" spans="1:10" x14ac:dyDescent="0.25">
      <c r="A16">
        <v>14</v>
      </c>
      <c r="B16">
        <v>22511.14</v>
      </c>
      <c r="C16">
        <v>22584.39</v>
      </c>
      <c r="D16">
        <v>22624.06</v>
      </c>
      <c r="E16">
        <v>22642.37</v>
      </c>
      <c r="G16">
        <f t="shared" si="0"/>
        <v>2251114</v>
      </c>
      <c r="H16">
        <f t="shared" si="1"/>
        <v>2258439</v>
      </c>
      <c r="I16">
        <f t="shared" si="2"/>
        <v>2262406</v>
      </c>
      <c r="J16">
        <f t="shared" si="3"/>
        <v>2264237</v>
      </c>
    </row>
    <row r="17" spans="1:10" x14ac:dyDescent="0.25">
      <c r="A17">
        <v>15</v>
      </c>
      <c r="B17">
        <v>22486.720000000001</v>
      </c>
      <c r="C17">
        <v>22572.18</v>
      </c>
      <c r="D17">
        <v>22627.11</v>
      </c>
      <c r="E17">
        <v>22636.27</v>
      </c>
      <c r="G17">
        <f t="shared" si="0"/>
        <v>2248672</v>
      </c>
      <c r="H17">
        <f t="shared" si="1"/>
        <v>2257218</v>
      </c>
      <c r="I17">
        <f t="shared" si="2"/>
        <v>2262711</v>
      </c>
      <c r="J17">
        <f t="shared" si="3"/>
        <v>2263627</v>
      </c>
    </row>
    <row r="18" spans="1:10" x14ac:dyDescent="0.25">
      <c r="A18">
        <v>16</v>
      </c>
      <c r="B18">
        <v>22498.93</v>
      </c>
      <c r="C18">
        <v>22605.75</v>
      </c>
      <c r="D18">
        <v>22666.79</v>
      </c>
      <c r="E18">
        <v>22703.41</v>
      </c>
      <c r="G18">
        <f t="shared" si="0"/>
        <v>2249893</v>
      </c>
      <c r="H18">
        <f t="shared" si="1"/>
        <v>2260575</v>
      </c>
      <c r="I18">
        <f t="shared" si="2"/>
        <v>2266679</v>
      </c>
      <c r="J18">
        <f t="shared" si="3"/>
        <v>2270341</v>
      </c>
    </row>
    <row r="19" spans="1:10" x14ac:dyDescent="0.25">
      <c r="A19">
        <v>17</v>
      </c>
      <c r="B19">
        <v>22498.93</v>
      </c>
      <c r="C19">
        <v>22572.18</v>
      </c>
      <c r="D19">
        <v>22660.68</v>
      </c>
      <c r="E19">
        <v>22651.53</v>
      </c>
      <c r="G19">
        <f t="shared" si="0"/>
        <v>2249893</v>
      </c>
      <c r="H19">
        <f t="shared" si="1"/>
        <v>2257218</v>
      </c>
      <c r="I19">
        <f t="shared" si="2"/>
        <v>2266068</v>
      </c>
      <c r="J19">
        <f t="shared" si="3"/>
        <v>2265153</v>
      </c>
    </row>
    <row r="20" spans="1:10" x14ac:dyDescent="0.25">
      <c r="A20">
        <v>18</v>
      </c>
      <c r="B20">
        <v>22474.52</v>
      </c>
      <c r="C20">
        <v>22566.07</v>
      </c>
      <c r="D20">
        <v>22575.23</v>
      </c>
      <c r="E20">
        <v>22672.89</v>
      </c>
      <c r="G20">
        <f t="shared" si="0"/>
        <v>2247452</v>
      </c>
      <c r="H20">
        <f t="shared" si="1"/>
        <v>2256607</v>
      </c>
      <c r="I20">
        <f t="shared" si="2"/>
        <v>2257523</v>
      </c>
      <c r="J20">
        <f t="shared" si="3"/>
        <v>2267289</v>
      </c>
    </row>
    <row r="21" spans="1:10" x14ac:dyDescent="0.25">
      <c r="A21">
        <v>19</v>
      </c>
      <c r="B21">
        <v>22535.56</v>
      </c>
      <c r="C21">
        <v>22578.28</v>
      </c>
      <c r="D21">
        <v>22611.85</v>
      </c>
      <c r="E21">
        <v>22639.32</v>
      </c>
      <c r="G21">
        <f t="shared" si="0"/>
        <v>2253556</v>
      </c>
      <c r="H21">
        <f t="shared" si="1"/>
        <v>2257828</v>
      </c>
      <c r="I21">
        <f t="shared" si="2"/>
        <v>2261185</v>
      </c>
      <c r="J21">
        <f t="shared" si="3"/>
        <v>2263932</v>
      </c>
    </row>
    <row r="22" spans="1:10" x14ac:dyDescent="0.25">
      <c r="A22">
        <v>20</v>
      </c>
      <c r="B22">
        <v>22477.57</v>
      </c>
      <c r="C22">
        <v>22563.02</v>
      </c>
      <c r="D22">
        <v>22627.11</v>
      </c>
      <c r="E22">
        <v>22657.63</v>
      </c>
      <c r="G22">
        <f t="shared" si="0"/>
        <v>2247757</v>
      </c>
      <c r="H22">
        <f t="shared" si="1"/>
        <v>2256302</v>
      </c>
      <c r="I22">
        <f t="shared" si="2"/>
        <v>2262711</v>
      </c>
      <c r="J22">
        <f t="shared" si="3"/>
        <v>2265763</v>
      </c>
    </row>
    <row r="23" spans="1:10" x14ac:dyDescent="0.25">
      <c r="A23">
        <v>21</v>
      </c>
      <c r="B23">
        <v>22501.98</v>
      </c>
      <c r="C23">
        <v>22608.799999999999</v>
      </c>
      <c r="D23">
        <v>22621.01</v>
      </c>
      <c r="E23">
        <v>22694.26</v>
      </c>
      <c r="G23">
        <f t="shared" si="0"/>
        <v>2250198</v>
      </c>
      <c r="H23">
        <f t="shared" si="1"/>
        <v>2260880</v>
      </c>
      <c r="I23">
        <f t="shared" si="2"/>
        <v>2262101</v>
      </c>
      <c r="J23">
        <f t="shared" si="3"/>
        <v>2269426</v>
      </c>
    </row>
    <row r="24" spans="1:10" x14ac:dyDescent="0.25">
      <c r="A24">
        <v>22</v>
      </c>
      <c r="B24">
        <v>22544.71</v>
      </c>
      <c r="C24">
        <v>22605.75</v>
      </c>
      <c r="D24">
        <v>22590.49</v>
      </c>
      <c r="E24">
        <v>22688.15</v>
      </c>
      <c r="G24">
        <f t="shared" si="0"/>
        <v>2254471</v>
      </c>
      <c r="H24">
        <f t="shared" si="1"/>
        <v>2260575</v>
      </c>
      <c r="I24">
        <f t="shared" si="2"/>
        <v>2259049</v>
      </c>
      <c r="J24">
        <f t="shared" si="3"/>
        <v>2268815</v>
      </c>
    </row>
    <row r="25" spans="1:10" x14ac:dyDescent="0.25">
      <c r="A25">
        <v>23</v>
      </c>
      <c r="B25">
        <v>22492.83</v>
      </c>
      <c r="C25">
        <v>22550.81</v>
      </c>
      <c r="D25">
        <v>22624.06</v>
      </c>
      <c r="E25">
        <v>22709.52</v>
      </c>
      <c r="G25">
        <f t="shared" si="0"/>
        <v>2249283</v>
      </c>
      <c r="H25">
        <f t="shared" si="1"/>
        <v>2255081</v>
      </c>
      <c r="I25">
        <f t="shared" si="2"/>
        <v>2262406</v>
      </c>
      <c r="J25">
        <f t="shared" si="3"/>
        <v>2270952</v>
      </c>
    </row>
    <row r="26" spans="1:10" x14ac:dyDescent="0.25">
      <c r="A26">
        <v>24</v>
      </c>
      <c r="B26">
        <v>22517.24</v>
      </c>
      <c r="C26">
        <v>22605.75</v>
      </c>
      <c r="D26">
        <v>22614.91</v>
      </c>
      <c r="E26">
        <v>22749.19</v>
      </c>
      <c r="G26">
        <f t="shared" si="0"/>
        <v>2251724</v>
      </c>
      <c r="H26">
        <f t="shared" si="1"/>
        <v>2260575</v>
      </c>
      <c r="I26">
        <f t="shared" si="2"/>
        <v>2261491</v>
      </c>
      <c r="J26">
        <f t="shared" si="3"/>
        <v>2274919</v>
      </c>
    </row>
    <row r="27" spans="1:10" x14ac:dyDescent="0.25">
      <c r="A27">
        <v>25</v>
      </c>
      <c r="B27">
        <v>22517.24</v>
      </c>
      <c r="C27">
        <v>22599.65</v>
      </c>
      <c r="D27">
        <v>22578.28</v>
      </c>
      <c r="E27">
        <v>22736.98</v>
      </c>
      <c r="G27">
        <f t="shared" si="0"/>
        <v>2251724</v>
      </c>
      <c r="H27">
        <f t="shared" si="1"/>
        <v>2259965</v>
      </c>
      <c r="I27">
        <f t="shared" si="2"/>
        <v>2257828</v>
      </c>
      <c r="J27">
        <f t="shared" si="3"/>
        <v>2273698</v>
      </c>
    </row>
    <row r="28" spans="1:10" x14ac:dyDescent="0.25">
      <c r="A28">
        <v>26</v>
      </c>
      <c r="B28">
        <v>22508.09</v>
      </c>
      <c r="C28">
        <v>22541.66</v>
      </c>
      <c r="D28">
        <v>22617.96</v>
      </c>
      <c r="E28">
        <v>22740.04</v>
      </c>
      <c r="G28">
        <f t="shared" si="0"/>
        <v>2250809</v>
      </c>
      <c r="H28">
        <f t="shared" si="1"/>
        <v>2254166</v>
      </c>
      <c r="I28">
        <f t="shared" si="2"/>
        <v>2261796</v>
      </c>
      <c r="J28">
        <f t="shared" si="3"/>
        <v>2274004</v>
      </c>
    </row>
    <row r="29" spans="1:10" x14ac:dyDescent="0.25">
      <c r="A29">
        <v>27</v>
      </c>
      <c r="B29">
        <v>22505.040000000001</v>
      </c>
      <c r="C29">
        <v>22590.49</v>
      </c>
      <c r="D29">
        <v>22563.02</v>
      </c>
      <c r="E29">
        <v>22703.41</v>
      </c>
      <c r="G29">
        <f t="shared" si="0"/>
        <v>2250504</v>
      </c>
      <c r="H29">
        <f t="shared" si="1"/>
        <v>2259049</v>
      </c>
      <c r="I29">
        <f t="shared" si="2"/>
        <v>2256302</v>
      </c>
      <c r="J29">
        <f t="shared" si="3"/>
        <v>2270341</v>
      </c>
    </row>
    <row r="30" spans="1:10" x14ac:dyDescent="0.25">
      <c r="A30">
        <v>28</v>
      </c>
      <c r="B30">
        <v>22489.78</v>
      </c>
      <c r="C30">
        <v>22559.97</v>
      </c>
      <c r="D30">
        <v>22523.35</v>
      </c>
      <c r="E30">
        <v>22764.45</v>
      </c>
      <c r="G30">
        <f t="shared" si="0"/>
        <v>2248978</v>
      </c>
      <c r="H30">
        <f t="shared" si="1"/>
        <v>2255997</v>
      </c>
      <c r="I30">
        <f t="shared" si="2"/>
        <v>2252335</v>
      </c>
      <c r="J30">
        <f t="shared" si="3"/>
        <v>2276445</v>
      </c>
    </row>
    <row r="31" spans="1:10" x14ac:dyDescent="0.25">
      <c r="A31">
        <v>29</v>
      </c>
      <c r="B31">
        <v>22541.66</v>
      </c>
      <c r="C31">
        <v>22624.06</v>
      </c>
      <c r="D31">
        <v>22617.96</v>
      </c>
      <c r="E31">
        <v>22761.4</v>
      </c>
      <c r="G31">
        <f t="shared" si="0"/>
        <v>2254166</v>
      </c>
      <c r="H31">
        <f t="shared" si="1"/>
        <v>2262406</v>
      </c>
      <c r="I31">
        <f t="shared" si="2"/>
        <v>2261796</v>
      </c>
      <c r="J31">
        <f t="shared" si="3"/>
        <v>2276140</v>
      </c>
    </row>
    <row r="32" spans="1:10" x14ac:dyDescent="0.25">
      <c r="A32">
        <v>30</v>
      </c>
      <c r="B32">
        <v>22480.62</v>
      </c>
      <c r="C32">
        <v>22584.39</v>
      </c>
      <c r="D32">
        <v>22630.17</v>
      </c>
      <c r="E32">
        <v>22660.68</v>
      </c>
      <c r="G32">
        <f t="shared" si="0"/>
        <v>2248062</v>
      </c>
      <c r="H32">
        <f t="shared" si="1"/>
        <v>2258439</v>
      </c>
      <c r="I32">
        <f t="shared" si="2"/>
        <v>2263017</v>
      </c>
      <c r="J32">
        <f t="shared" si="3"/>
        <v>2266068</v>
      </c>
    </row>
    <row r="33" spans="1:10" x14ac:dyDescent="0.25">
      <c r="A33">
        <v>31</v>
      </c>
      <c r="B33">
        <v>22508.09</v>
      </c>
      <c r="C33">
        <v>22547.759999999998</v>
      </c>
      <c r="D33">
        <v>22651.53</v>
      </c>
      <c r="E33">
        <v>22697.31</v>
      </c>
      <c r="G33">
        <f t="shared" si="0"/>
        <v>2250809</v>
      </c>
      <c r="H33">
        <f t="shared" si="1"/>
        <v>2254776</v>
      </c>
      <c r="I33">
        <f t="shared" si="2"/>
        <v>2265153</v>
      </c>
      <c r="J33">
        <f t="shared" si="3"/>
        <v>2269731</v>
      </c>
    </row>
    <row r="34" spans="1:10" x14ac:dyDescent="0.25">
      <c r="A34">
        <v>32</v>
      </c>
      <c r="B34">
        <v>22495.88</v>
      </c>
      <c r="C34">
        <v>22593.54</v>
      </c>
      <c r="D34">
        <v>22621.01</v>
      </c>
      <c r="E34">
        <v>22718.67</v>
      </c>
      <c r="G34">
        <f t="shared" si="0"/>
        <v>2249588</v>
      </c>
      <c r="H34">
        <f t="shared" si="1"/>
        <v>2259354</v>
      </c>
      <c r="I34">
        <f t="shared" si="2"/>
        <v>2262101</v>
      </c>
      <c r="J34">
        <f t="shared" si="3"/>
        <v>2271867</v>
      </c>
    </row>
    <row r="35" spans="1:10" x14ac:dyDescent="0.25">
      <c r="A35">
        <v>33</v>
      </c>
      <c r="B35">
        <v>22477.57</v>
      </c>
      <c r="C35">
        <v>22541.66</v>
      </c>
      <c r="D35">
        <v>22581.33</v>
      </c>
      <c r="E35">
        <v>22657.63</v>
      </c>
      <c r="G35">
        <f t="shared" si="0"/>
        <v>2247757</v>
      </c>
      <c r="H35">
        <f t="shared" si="1"/>
        <v>2254166</v>
      </c>
      <c r="I35">
        <f t="shared" si="2"/>
        <v>2258133</v>
      </c>
      <c r="J35">
        <f t="shared" si="3"/>
        <v>2265763</v>
      </c>
    </row>
    <row r="36" spans="1:10" x14ac:dyDescent="0.25">
      <c r="A36">
        <v>34</v>
      </c>
      <c r="B36">
        <v>22495.88</v>
      </c>
      <c r="C36">
        <v>22559.97</v>
      </c>
      <c r="D36">
        <v>22682.05</v>
      </c>
      <c r="E36">
        <v>22614.91</v>
      </c>
      <c r="G36">
        <f t="shared" si="0"/>
        <v>2249588</v>
      </c>
      <c r="H36">
        <f t="shared" si="1"/>
        <v>2255997</v>
      </c>
      <c r="I36">
        <f t="shared" si="2"/>
        <v>2268205</v>
      </c>
      <c r="J36">
        <f t="shared" si="3"/>
        <v>2261491</v>
      </c>
    </row>
    <row r="40" spans="1:10" x14ac:dyDescent="0.25">
      <c r="A40" t="s">
        <v>5</v>
      </c>
      <c r="B40">
        <f>AVERAGE(B3:B36)</f>
        <v>22514.102352941176</v>
      </c>
      <c r="C40">
        <f>AVERAGE(C3:C36)</f>
        <v>22584.565588235298</v>
      </c>
      <c r="D40">
        <f>AVERAGE(D3:D36)</f>
        <v>22615.534117647057</v>
      </c>
      <c r="E40">
        <f>AVERAGE(E3:E36)</f>
        <v>22668.404117647064</v>
      </c>
    </row>
    <row r="43" spans="1:10" x14ac:dyDescent="0.25">
      <c r="A43" t="s">
        <v>6</v>
      </c>
      <c r="B43" t="s">
        <v>5</v>
      </c>
      <c r="D43" t="s">
        <v>6</v>
      </c>
      <c r="E43" t="s">
        <v>5</v>
      </c>
    </row>
    <row r="44" spans="1:10" x14ac:dyDescent="0.25">
      <c r="A44">
        <v>50</v>
      </c>
      <c r="B44">
        <f>AVERAGE(G3:G36)</f>
        <v>2251410.2352941176</v>
      </c>
      <c r="D44">
        <v>50</v>
      </c>
      <c r="E44">
        <f>AVERAGE(B3:B36)</f>
        <v>22514.102352941176</v>
      </c>
    </row>
    <row r="45" spans="1:10" x14ac:dyDescent="0.25">
      <c r="A45">
        <v>100</v>
      </c>
      <c r="B45">
        <f>AVERAGE(H3:H36)</f>
        <v>2258456.5588235296</v>
      </c>
      <c r="D45">
        <v>100</v>
      </c>
      <c r="E45">
        <f>AVERAGE(C3:C36)</f>
        <v>22584.565588235298</v>
      </c>
    </row>
    <row r="46" spans="1:10" x14ac:dyDescent="0.25">
      <c r="A46">
        <v>150</v>
      </c>
      <c r="B46">
        <f>AVERAGE(I3:I36)</f>
        <v>2261553.411764706</v>
      </c>
      <c r="D46">
        <v>150</v>
      </c>
      <c r="E46">
        <f>AVERAGE(D3:D36)</f>
        <v>22615.534117647057</v>
      </c>
    </row>
    <row r="47" spans="1:10" x14ac:dyDescent="0.25">
      <c r="A47">
        <v>200</v>
      </c>
      <c r="B47">
        <f>AVERAGE(J3:J36)</f>
        <v>2266840.411764706</v>
      </c>
      <c r="D47">
        <v>200</v>
      </c>
      <c r="E47">
        <f>AVERAGE(E3:E36)</f>
        <v>22668.404117647064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Lewis</dc:creator>
  <cp:lastModifiedBy>Oliver Lewis</cp:lastModifiedBy>
  <dcterms:created xsi:type="dcterms:W3CDTF">2024-03-25T01:55:13Z</dcterms:created>
  <dcterms:modified xsi:type="dcterms:W3CDTF">2024-04-29T13:52:23Z</dcterms:modified>
</cp:coreProperties>
</file>