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lewisoj2_cardiff_ac_uk/Documents/Dissertation (CM3203)/"/>
    </mc:Choice>
  </mc:AlternateContent>
  <xr:revisionPtr revIDLastSave="85" documentId="8_{7CC27D78-4ED1-4397-8279-3B8BFADB2B69}" xr6:coauthVersionLast="47" xr6:coauthVersionMax="47" xr10:uidLastSave="{2AD5F935-0AD4-4D8E-8E4B-791B7C1AE39B}"/>
  <bookViews>
    <workbookView xWindow="2688" yWindow="2688" windowWidth="17280" windowHeight="8880" xr2:uid="{D10FB86C-8ADB-4460-A1B0-CAFFA3462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1" i="1" l="1"/>
  <c r="O141" i="1"/>
  <c r="P140" i="1"/>
  <c r="O140" i="1"/>
  <c r="P139" i="1"/>
  <c r="O139" i="1"/>
  <c r="C141" i="1"/>
  <c r="B141" i="1"/>
  <c r="C140" i="1"/>
  <c r="B140" i="1"/>
  <c r="C139" i="1"/>
  <c r="B139" i="1"/>
</calcChain>
</file>

<file path=xl/sharedStrings.xml><?xml version="1.0" encoding="utf-8"?>
<sst xmlns="http://schemas.openxmlformats.org/spreadsheetml/2006/main" count="16" uniqueCount="9">
  <si>
    <t>samples</t>
  </si>
  <si>
    <t>lengths</t>
  </si>
  <si>
    <t>50mm</t>
  </si>
  <si>
    <t>average</t>
  </si>
  <si>
    <t>max</t>
  </si>
  <si>
    <t>min</t>
  </si>
  <si>
    <t>100mm</t>
  </si>
  <si>
    <t>ones</t>
  </si>
  <si>
    <t>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</si>
</sst>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50mm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Sheet1!$B$4:$B$137</c:f>
              <c:numCache>
                <c:formatCode>General</c:formatCode>
                <c:ptCount val="134"/>
                <c:pt idx="0">
                  <c:v>31157.3</c:v>
                </c:pt>
                <c:pt idx="1">
                  <c:v>31346.52</c:v>
                </c:pt>
                <c:pt idx="2">
                  <c:v>30885.67</c:v>
                </c:pt>
                <c:pt idx="3">
                  <c:v>30699.51</c:v>
                </c:pt>
                <c:pt idx="4">
                  <c:v>31138.99</c:v>
                </c:pt>
                <c:pt idx="5">
                  <c:v>31297.69</c:v>
                </c:pt>
                <c:pt idx="6">
                  <c:v>30607.95</c:v>
                </c:pt>
                <c:pt idx="7">
                  <c:v>30928.400000000001</c:v>
                </c:pt>
                <c:pt idx="8">
                  <c:v>31300.74</c:v>
                </c:pt>
                <c:pt idx="9">
                  <c:v>30852.1</c:v>
                </c:pt>
                <c:pt idx="10">
                  <c:v>30821.58</c:v>
                </c:pt>
                <c:pt idx="11">
                  <c:v>31215.279999999999</c:v>
                </c:pt>
                <c:pt idx="12">
                  <c:v>31023.01</c:v>
                </c:pt>
                <c:pt idx="13">
                  <c:v>30989.439999999999</c:v>
                </c:pt>
                <c:pt idx="14">
                  <c:v>30723.919999999998</c:v>
                </c:pt>
                <c:pt idx="15">
                  <c:v>31193.919999999998</c:v>
                </c:pt>
                <c:pt idx="16">
                  <c:v>30888.73</c:v>
                </c:pt>
                <c:pt idx="17">
                  <c:v>31303.79</c:v>
                </c:pt>
                <c:pt idx="18">
                  <c:v>31261.06</c:v>
                </c:pt>
                <c:pt idx="19">
                  <c:v>30791.06</c:v>
                </c:pt>
                <c:pt idx="20">
                  <c:v>30626.26</c:v>
                </c:pt>
                <c:pt idx="21">
                  <c:v>31282.43</c:v>
                </c:pt>
                <c:pt idx="22">
                  <c:v>30900.93</c:v>
                </c:pt>
                <c:pt idx="23">
                  <c:v>30681.19</c:v>
                </c:pt>
                <c:pt idx="24">
                  <c:v>31261.06</c:v>
                </c:pt>
                <c:pt idx="25">
                  <c:v>30812.43</c:v>
                </c:pt>
                <c:pt idx="26">
                  <c:v>30775.8</c:v>
                </c:pt>
                <c:pt idx="27">
                  <c:v>31230.54</c:v>
                </c:pt>
                <c:pt idx="28">
                  <c:v>31377.040000000001</c:v>
                </c:pt>
                <c:pt idx="29">
                  <c:v>30900.93</c:v>
                </c:pt>
                <c:pt idx="30">
                  <c:v>30775.8</c:v>
                </c:pt>
                <c:pt idx="31">
                  <c:v>30791.06</c:v>
                </c:pt>
                <c:pt idx="32">
                  <c:v>31261.06</c:v>
                </c:pt>
                <c:pt idx="33">
                  <c:v>31004.7</c:v>
                </c:pt>
                <c:pt idx="34">
                  <c:v>29707.62</c:v>
                </c:pt>
                <c:pt idx="35">
                  <c:v>30739.18</c:v>
                </c:pt>
                <c:pt idx="36">
                  <c:v>31251.91</c:v>
                </c:pt>
                <c:pt idx="37">
                  <c:v>31157.3</c:v>
                </c:pt>
                <c:pt idx="38">
                  <c:v>23121.53</c:v>
                </c:pt>
                <c:pt idx="39">
                  <c:v>30598.79</c:v>
                </c:pt>
                <c:pt idx="40">
                  <c:v>30672.04</c:v>
                </c:pt>
                <c:pt idx="41">
                  <c:v>31254.959999999999</c:v>
                </c:pt>
                <c:pt idx="42">
                  <c:v>23176.46</c:v>
                </c:pt>
                <c:pt idx="43">
                  <c:v>30571.32</c:v>
                </c:pt>
                <c:pt idx="44">
                  <c:v>30940.61</c:v>
                </c:pt>
                <c:pt idx="45">
                  <c:v>31294.63</c:v>
                </c:pt>
                <c:pt idx="46">
                  <c:v>23133.74</c:v>
                </c:pt>
                <c:pt idx="47">
                  <c:v>30668.99</c:v>
                </c:pt>
                <c:pt idx="48">
                  <c:v>30592.69</c:v>
                </c:pt>
                <c:pt idx="49">
                  <c:v>30949.77</c:v>
                </c:pt>
                <c:pt idx="50">
                  <c:v>23173.41</c:v>
                </c:pt>
                <c:pt idx="51">
                  <c:v>31138.99</c:v>
                </c:pt>
                <c:pt idx="52">
                  <c:v>31093.21</c:v>
                </c:pt>
                <c:pt idx="53">
                  <c:v>31010.799999999999</c:v>
                </c:pt>
                <c:pt idx="54">
                  <c:v>23161.200000000001</c:v>
                </c:pt>
                <c:pt idx="55">
                  <c:v>31117.62</c:v>
                </c:pt>
                <c:pt idx="56">
                  <c:v>31090.15</c:v>
                </c:pt>
                <c:pt idx="57">
                  <c:v>30696.45</c:v>
                </c:pt>
                <c:pt idx="58">
                  <c:v>23170.36</c:v>
                </c:pt>
                <c:pt idx="59">
                  <c:v>30922.3</c:v>
                </c:pt>
                <c:pt idx="60">
                  <c:v>30632.36</c:v>
                </c:pt>
                <c:pt idx="61">
                  <c:v>31087.1</c:v>
                </c:pt>
                <c:pt idx="62">
                  <c:v>23225.29</c:v>
                </c:pt>
                <c:pt idx="63">
                  <c:v>31093.21</c:v>
                </c:pt>
                <c:pt idx="64">
                  <c:v>31026.06</c:v>
                </c:pt>
                <c:pt idx="65">
                  <c:v>30656.78</c:v>
                </c:pt>
                <c:pt idx="66">
                  <c:v>30699.51</c:v>
                </c:pt>
                <c:pt idx="67">
                  <c:v>31212.23</c:v>
                </c:pt>
                <c:pt idx="68">
                  <c:v>31090.15</c:v>
                </c:pt>
                <c:pt idx="69">
                  <c:v>31331.26</c:v>
                </c:pt>
                <c:pt idx="70">
                  <c:v>30846</c:v>
                </c:pt>
                <c:pt idx="71">
                  <c:v>30656.78</c:v>
                </c:pt>
                <c:pt idx="72">
                  <c:v>30788.01</c:v>
                </c:pt>
                <c:pt idx="73">
                  <c:v>31258.01</c:v>
                </c:pt>
                <c:pt idx="74">
                  <c:v>31032.17</c:v>
                </c:pt>
                <c:pt idx="75">
                  <c:v>30897.88</c:v>
                </c:pt>
                <c:pt idx="76">
                  <c:v>30861.26</c:v>
                </c:pt>
                <c:pt idx="77">
                  <c:v>31163.4</c:v>
                </c:pt>
                <c:pt idx="78">
                  <c:v>31050.48</c:v>
                </c:pt>
                <c:pt idx="79">
                  <c:v>30595.74</c:v>
                </c:pt>
                <c:pt idx="80">
                  <c:v>31013.86</c:v>
                </c:pt>
                <c:pt idx="81">
                  <c:v>31279.37</c:v>
                </c:pt>
                <c:pt idx="82">
                  <c:v>30791.06</c:v>
                </c:pt>
                <c:pt idx="83">
                  <c:v>30846</c:v>
                </c:pt>
                <c:pt idx="84">
                  <c:v>30986.39</c:v>
                </c:pt>
                <c:pt idx="85">
                  <c:v>31319.05</c:v>
                </c:pt>
                <c:pt idx="86">
                  <c:v>30778.86</c:v>
                </c:pt>
                <c:pt idx="87">
                  <c:v>30733.08</c:v>
                </c:pt>
                <c:pt idx="88">
                  <c:v>30656.78</c:v>
                </c:pt>
                <c:pt idx="89">
                  <c:v>30885.67</c:v>
                </c:pt>
                <c:pt idx="90">
                  <c:v>31068.79</c:v>
                </c:pt>
                <c:pt idx="91">
                  <c:v>31190.87</c:v>
                </c:pt>
                <c:pt idx="92">
                  <c:v>30992.49</c:v>
                </c:pt>
                <c:pt idx="93">
                  <c:v>23194.78</c:v>
                </c:pt>
                <c:pt idx="94">
                  <c:v>30788.01</c:v>
                </c:pt>
                <c:pt idx="95">
                  <c:v>30730.03</c:v>
                </c:pt>
                <c:pt idx="96">
                  <c:v>30907.040000000001</c:v>
                </c:pt>
                <c:pt idx="97">
                  <c:v>23142.89</c:v>
                </c:pt>
                <c:pt idx="98">
                  <c:v>31325.15</c:v>
                </c:pt>
                <c:pt idx="99">
                  <c:v>30797.17</c:v>
                </c:pt>
                <c:pt idx="100">
                  <c:v>30760.54</c:v>
                </c:pt>
                <c:pt idx="101">
                  <c:v>23158.15</c:v>
                </c:pt>
                <c:pt idx="102">
                  <c:v>31288.53</c:v>
                </c:pt>
                <c:pt idx="103">
                  <c:v>30952.82</c:v>
                </c:pt>
                <c:pt idx="104">
                  <c:v>31056.58</c:v>
                </c:pt>
                <c:pt idx="105">
                  <c:v>23173.41</c:v>
                </c:pt>
                <c:pt idx="106">
                  <c:v>31081</c:v>
                </c:pt>
                <c:pt idx="107">
                  <c:v>30852.1</c:v>
                </c:pt>
                <c:pt idx="108">
                  <c:v>31322.1</c:v>
                </c:pt>
                <c:pt idx="109">
                  <c:v>23133.74</c:v>
                </c:pt>
                <c:pt idx="110">
                  <c:v>30589.64</c:v>
                </c:pt>
                <c:pt idx="111">
                  <c:v>31053.53</c:v>
                </c:pt>
                <c:pt idx="112">
                  <c:v>31206.13</c:v>
                </c:pt>
                <c:pt idx="113">
                  <c:v>23152.05</c:v>
                </c:pt>
                <c:pt idx="114">
                  <c:v>30803.27</c:v>
                </c:pt>
                <c:pt idx="115">
                  <c:v>30937.56</c:v>
                </c:pt>
                <c:pt idx="116">
                  <c:v>30995.54</c:v>
                </c:pt>
                <c:pt idx="117">
                  <c:v>23185.62</c:v>
                </c:pt>
                <c:pt idx="118">
                  <c:v>30961.97</c:v>
                </c:pt>
                <c:pt idx="119">
                  <c:v>30879.57</c:v>
                </c:pt>
                <c:pt idx="120">
                  <c:v>30778.86</c:v>
                </c:pt>
                <c:pt idx="121">
                  <c:v>23206.98</c:v>
                </c:pt>
                <c:pt idx="122">
                  <c:v>31193.919999999998</c:v>
                </c:pt>
                <c:pt idx="123">
                  <c:v>31065.74</c:v>
                </c:pt>
                <c:pt idx="124">
                  <c:v>30925.35</c:v>
                </c:pt>
                <c:pt idx="125">
                  <c:v>31044.38</c:v>
                </c:pt>
                <c:pt idx="126">
                  <c:v>31145.09</c:v>
                </c:pt>
                <c:pt idx="127">
                  <c:v>30791.06</c:v>
                </c:pt>
                <c:pt idx="128">
                  <c:v>30992.49</c:v>
                </c:pt>
                <c:pt idx="129">
                  <c:v>31380.09</c:v>
                </c:pt>
                <c:pt idx="130">
                  <c:v>30891.78</c:v>
                </c:pt>
                <c:pt idx="131">
                  <c:v>30897.88</c:v>
                </c:pt>
                <c:pt idx="132">
                  <c:v>30772.75</c:v>
                </c:pt>
                <c:pt idx="133">
                  <c:v>30870.41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499F-B509-96E81CF62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48559"/>
        <c:axId val="1128847119"/>
      </c:scatterChart>
      <c:valAx>
        <c:axId val="112884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47119"/>
        <c:crosses val="autoZero"/>
        <c:crossBetween val="midCat"/>
      </c:valAx>
      <c:valAx>
        <c:axId val="11288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4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100mm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Sheet1!$C$4:$C$137</c:f>
              <c:numCache>
                <c:formatCode>General</c:formatCode>
                <c:ptCount val="134"/>
                <c:pt idx="0">
                  <c:v>31096.26</c:v>
                </c:pt>
                <c:pt idx="1">
                  <c:v>30946.71</c:v>
                </c:pt>
                <c:pt idx="2">
                  <c:v>30662.880000000001</c:v>
                </c:pt>
                <c:pt idx="3">
                  <c:v>31099.31</c:v>
                </c:pt>
                <c:pt idx="4">
                  <c:v>31200.02</c:v>
                </c:pt>
                <c:pt idx="5">
                  <c:v>31370.93</c:v>
                </c:pt>
                <c:pt idx="6">
                  <c:v>31254.959999999999</c:v>
                </c:pt>
                <c:pt idx="7">
                  <c:v>30766.65</c:v>
                </c:pt>
                <c:pt idx="8">
                  <c:v>30659.83</c:v>
                </c:pt>
                <c:pt idx="9">
                  <c:v>30540.799999999999</c:v>
                </c:pt>
                <c:pt idx="10">
                  <c:v>31093.21</c:v>
                </c:pt>
                <c:pt idx="11">
                  <c:v>31282.43</c:v>
                </c:pt>
                <c:pt idx="12">
                  <c:v>31004.7</c:v>
                </c:pt>
                <c:pt idx="13">
                  <c:v>31004.7</c:v>
                </c:pt>
                <c:pt idx="14">
                  <c:v>30553.01</c:v>
                </c:pt>
                <c:pt idx="15">
                  <c:v>30723.919999999998</c:v>
                </c:pt>
                <c:pt idx="16">
                  <c:v>30742.23</c:v>
                </c:pt>
                <c:pt idx="17">
                  <c:v>31316</c:v>
                </c:pt>
                <c:pt idx="18">
                  <c:v>31300.74</c:v>
                </c:pt>
                <c:pt idx="19">
                  <c:v>30763.599999999999</c:v>
                </c:pt>
                <c:pt idx="20">
                  <c:v>30675.09</c:v>
                </c:pt>
                <c:pt idx="21">
                  <c:v>30601.84</c:v>
                </c:pt>
                <c:pt idx="22">
                  <c:v>29613.01</c:v>
                </c:pt>
                <c:pt idx="23">
                  <c:v>31096.26</c:v>
                </c:pt>
                <c:pt idx="24">
                  <c:v>31209.18</c:v>
                </c:pt>
                <c:pt idx="25">
                  <c:v>31023.01</c:v>
                </c:pt>
                <c:pt idx="26">
                  <c:v>23112.37</c:v>
                </c:pt>
                <c:pt idx="27">
                  <c:v>30723.919999999998</c:v>
                </c:pt>
                <c:pt idx="28">
                  <c:v>30800.22</c:v>
                </c:pt>
                <c:pt idx="29">
                  <c:v>30934.51</c:v>
                </c:pt>
                <c:pt idx="30">
                  <c:v>23136.79</c:v>
                </c:pt>
                <c:pt idx="31">
                  <c:v>31181.71</c:v>
                </c:pt>
                <c:pt idx="32">
                  <c:v>30775.8</c:v>
                </c:pt>
                <c:pt idx="33">
                  <c:v>30607.95</c:v>
                </c:pt>
                <c:pt idx="34">
                  <c:v>23130.68</c:v>
                </c:pt>
                <c:pt idx="35">
                  <c:v>31023.01</c:v>
                </c:pt>
                <c:pt idx="36">
                  <c:v>31184.76</c:v>
                </c:pt>
                <c:pt idx="37">
                  <c:v>31001.65</c:v>
                </c:pt>
                <c:pt idx="38">
                  <c:v>23164.26</c:v>
                </c:pt>
                <c:pt idx="39">
                  <c:v>30778.86</c:v>
                </c:pt>
                <c:pt idx="40">
                  <c:v>30824.639999999999</c:v>
                </c:pt>
                <c:pt idx="41">
                  <c:v>30952.82</c:v>
                </c:pt>
                <c:pt idx="42">
                  <c:v>28538.73</c:v>
                </c:pt>
                <c:pt idx="43">
                  <c:v>31203.08</c:v>
                </c:pt>
                <c:pt idx="44">
                  <c:v>31074.89</c:v>
                </c:pt>
                <c:pt idx="45">
                  <c:v>30681.19</c:v>
                </c:pt>
                <c:pt idx="46">
                  <c:v>30553.01</c:v>
                </c:pt>
                <c:pt idx="47">
                  <c:v>31077.95</c:v>
                </c:pt>
                <c:pt idx="48">
                  <c:v>31279.37</c:v>
                </c:pt>
                <c:pt idx="49">
                  <c:v>31300.74</c:v>
                </c:pt>
                <c:pt idx="50">
                  <c:v>30968.080000000002</c:v>
                </c:pt>
                <c:pt idx="51">
                  <c:v>30839.9</c:v>
                </c:pt>
                <c:pt idx="52">
                  <c:v>30836.84</c:v>
                </c:pt>
                <c:pt idx="53">
                  <c:v>30873.47</c:v>
                </c:pt>
                <c:pt idx="54">
                  <c:v>30977.23</c:v>
                </c:pt>
                <c:pt idx="55">
                  <c:v>31172.560000000001</c:v>
                </c:pt>
                <c:pt idx="56">
                  <c:v>31132.880000000001</c:v>
                </c:pt>
                <c:pt idx="57">
                  <c:v>31059.63</c:v>
                </c:pt>
                <c:pt idx="58">
                  <c:v>30684.25</c:v>
                </c:pt>
                <c:pt idx="59">
                  <c:v>31029.119999999999</c:v>
                </c:pt>
                <c:pt idx="60">
                  <c:v>31212.23</c:v>
                </c:pt>
                <c:pt idx="61">
                  <c:v>31019.96</c:v>
                </c:pt>
                <c:pt idx="62">
                  <c:v>30879.57</c:v>
                </c:pt>
                <c:pt idx="63">
                  <c:v>30791.06</c:v>
                </c:pt>
                <c:pt idx="64">
                  <c:v>30723.919999999998</c:v>
                </c:pt>
                <c:pt idx="65">
                  <c:v>23191.72</c:v>
                </c:pt>
                <c:pt idx="66">
                  <c:v>31001.65</c:v>
                </c:pt>
                <c:pt idx="67">
                  <c:v>31233.599999999999</c:v>
                </c:pt>
                <c:pt idx="68">
                  <c:v>31090.15</c:v>
                </c:pt>
                <c:pt idx="69">
                  <c:v>23127.63</c:v>
                </c:pt>
                <c:pt idx="70">
                  <c:v>30620.16</c:v>
                </c:pt>
                <c:pt idx="71">
                  <c:v>30699.51</c:v>
                </c:pt>
                <c:pt idx="72">
                  <c:v>30836.84</c:v>
                </c:pt>
                <c:pt idx="73">
                  <c:v>23127.63</c:v>
                </c:pt>
                <c:pt idx="74">
                  <c:v>31300.74</c:v>
                </c:pt>
                <c:pt idx="75">
                  <c:v>30873.47</c:v>
                </c:pt>
                <c:pt idx="76">
                  <c:v>30772.75</c:v>
                </c:pt>
                <c:pt idx="77">
                  <c:v>23121.53</c:v>
                </c:pt>
                <c:pt idx="78">
                  <c:v>31001.65</c:v>
                </c:pt>
                <c:pt idx="79">
                  <c:v>31334.31</c:v>
                </c:pt>
                <c:pt idx="80">
                  <c:v>31181.71</c:v>
                </c:pt>
                <c:pt idx="81">
                  <c:v>23136.79</c:v>
                </c:pt>
                <c:pt idx="82">
                  <c:v>30577.43</c:v>
                </c:pt>
                <c:pt idx="83">
                  <c:v>30739.18</c:v>
                </c:pt>
                <c:pt idx="84">
                  <c:v>31132.880000000001</c:v>
                </c:pt>
                <c:pt idx="85">
                  <c:v>31279.37</c:v>
                </c:pt>
                <c:pt idx="86">
                  <c:v>30961.97</c:v>
                </c:pt>
                <c:pt idx="87">
                  <c:v>30916.19</c:v>
                </c:pt>
                <c:pt idx="88">
                  <c:v>30693.4</c:v>
                </c:pt>
                <c:pt idx="89">
                  <c:v>31175.61</c:v>
                </c:pt>
                <c:pt idx="90">
                  <c:v>31267.17</c:v>
                </c:pt>
                <c:pt idx="91">
                  <c:v>31346.52</c:v>
                </c:pt>
                <c:pt idx="92">
                  <c:v>30907.040000000001</c:v>
                </c:pt>
                <c:pt idx="93">
                  <c:v>30739.18</c:v>
                </c:pt>
                <c:pt idx="94">
                  <c:v>30662.880000000001</c:v>
                </c:pt>
                <c:pt idx="95">
                  <c:v>31004.7</c:v>
                </c:pt>
                <c:pt idx="96">
                  <c:v>31071.84</c:v>
                </c:pt>
                <c:pt idx="97">
                  <c:v>31160.35</c:v>
                </c:pt>
                <c:pt idx="98">
                  <c:v>31065.74</c:v>
                </c:pt>
                <c:pt idx="99">
                  <c:v>30641.52</c:v>
                </c:pt>
                <c:pt idx="100">
                  <c:v>30617.1</c:v>
                </c:pt>
                <c:pt idx="101">
                  <c:v>30763.599999999999</c:v>
                </c:pt>
                <c:pt idx="102">
                  <c:v>30882.62</c:v>
                </c:pt>
                <c:pt idx="103">
                  <c:v>31279.37</c:v>
                </c:pt>
                <c:pt idx="104">
                  <c:v>31193.919999999998</c:v>
                </c:pt>
                <c:pt idx="105">
                  <c:v>30815.48</c:v>
                </c:pt>
                <c:pt idx="106">
                  <c:v>30757.49</c:v>
                </c:pt>
                <c:pt idx="107">
                  <c:v>30907.040000000001</c:v>
                </c:pt>
                <c:pt idx="108">
                  <c:v>23142.89</c:v>
                </c:pt>
                <c:pt idx="109">
                  <c:v>30949.77</c:v>
                </c:pt>
                <c:pt idx="110">
                  <c:v>31206.13</c:v>
                </c:pt>
                <c:pt idx="111">
                  <c:v>31142.04</c:v>
                </c:pt>
                <c:pt idx="112">
                  <c:v>23121.53</c:v>
                </c:pt>
                <c:pt idx="113">
                  <c:v>30510.29</c:v>
                </c:pt>
                <c:pt idx="114">
                  <c:v>31044.38</c:v>
                </c:pt>
                <c:pt idx="115">
                  <c:v>31123.73</c:v>
                </c:pt>
                <c:pt idx="116">
                  <c:v>23210.03</c:v>
                </c:pt>
                <c:pt idx="117">
                  <c:v>30705.61</c:v>
                </c:pt>
                <c:pt idx="118">
                  <c:v>30617.1</c:v>
                </c:pt>
                <c:pt idx="119">
                  <c:v>30705.61</c:v>
                </c:pt>
                <c:pt idx="120">
                  <c:v>23145.94</c:v>
                </c:pt>
                <c:pt idx="121">
                  <c:v>31111.52</c:v>
                </c:pt>
                <c:pt idx="122">
                  <c:v>31123.73</c:v>
                </c:pt>
                <c:pt idx="123">
                  <c:v>30974.18</c:v>
                </c:pt>
                <c:pt idx="124">
                  <c:v>23161.200000000001</c:v>
                </c:pt>
                <c:pt idx="125">
                  <c:v>30668.99</c:v>
                </c:pt>
                <c:pt idx="126">
                  <c:v>30879.57</c:v>
                </c:pt>
                <c:pt idx="127">
                  <c:v>30946.71</c:v>
                </c:pt>
                <c:pt idx="128">
                  <c:v>31346.52</c:v>
                </c:pt>
                <c:pt idx="129">
                  <c:v>31200.02</c:v>
                </c:pt>
                <c:pt idx="130">
                  <c:v>30754.44</c:v>
                </c:pt>
                <c:pt idx="131">
                  <c:v>30611</c:v>
                </c:pt>
                <c:pt idx="132">
                  <c:v>30653.73</c:v>
                </c:pt>
                <c:pt idx="133">
                  <c:v>31117.62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1-4AC9-9319-788F18F2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18415"/>
        <c:axId val="1128518895"/>
      </c:scatterChart>
      <c:valAx>
        <c:axId val="11285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18895"/>
        <c:crosses val="autoZero"/>
        <c:crossBetween val="midCat"/>
      </c:valAx>
      <c:valAx>
        <c:axId val="11285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1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50mm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Sheet1!$O$4:$O$135</c:f>
              <c:numCache>
                <c:formatCode>General</c:formatCode>
                <c:ptCount val="132"/>
                <c:pt idx="0">
                  <c:v>31438.080000000002</c:v>
                </c:pt>
                <c:pt idx="1">
                  <c:v>31392.3</c:v>
                </c:pt>
                <c:pt idx="2">
                  <c:v>31193.919999999998</c:v>
                </c:pt>
                <c:pt idx="3">
                  <c:v>30739.18</c:v>
                </c:pt>
                <c:pt idx="4">
                  <c:v>30952.82</c:v>
                </c:pt>
                <c:pt idx="5">
                  <c:v>31322.1</c:v>
                </c:pt>
                <c:pt idx="6">
                  <c:v>31135.93</c:v>
                </c:pt>
                <c:pt idx="7">
                  <c:v>30992.49</c:v>
                </c:pt>
                <c:pt idx="8">
                  <c:v>30940.61</c:v>
                </c:pt>
                <c:pt idx="9">
                  <c:v>30949.77</c:v>
                </c:pt>
                <c:pt idx="10">
                  <c:v>30882.62</c:v>
                </c:pt>
                <c:pt idx="11">
                  <c:v>31148.14</c:v>
                </c:pt>
                <c:pt idx="12">
                  <c:v>31190.87</c:v>
                </c:pt>
                <c:pt idx="13">
                  <c:v>30611</c:v>
                </c:pt>
                <c:pt idx="14">
                  <c:v>30974.18</c:v>
                </c:pt>
                <c:pt idx="15">
                  <c:v>31035.22</c:v>
                </c:pt>
                <c:pt idx="16">
                  <c:v>30812.43</c:v>
                </c:pt>
                <c:pt idx="17">
                  <c:v>30812.43</c:v>
                </c:pt>
                <c:pt idx="18">
                  <c:v>31316</c:v>
                </c:pt>
                <c:pt idx="19">
                  <c:v>31007.75</c:v>
                </c:pt>
                <c:pt idx="20">
                  <c:v>31004.7</c:v>
                </c:pt>
                <c:pt idx="21">
                  <c:v>31181.71</c:v>
                </c:pt>
                <c:pt idx="22">
                  <c:v>30989.439999999999</c:v>
                </c:pt>
                <c:pt idx="23">
                  <c:v>30818.53</c:v>
                </c:pt>
                <c:pt idx="24">
                  <c:v>30910.09</c:v>
                </c:pt>
                <c:pt idx="25">
                  <c:v>31026.06</c:v>
                </c:pt>
                <c:pt idx="26">
                  <c:v>31203.08</c:v>
                </c:pt>
                <c:pt idx="27">
                  <c:v>31166.45</c:v>
                </c:pt>
                <c:pt idx="28">
                  <c:v>30986.39</c:v>
                </c:pt>
                <c:pt idx="29">
                  <c:v>30559.119999999999</c:v>
                </c:pt>
                <c:pt idx="30">
                  <c:v>31044.38</c:v>
                </c:pt>
                <c:pt idx="31">
                  <c:v>30931.45</c:v>
                </c:pt>
                <c:pt idx="32">
                  <c:v>30778.86</c:v>
                </c:pt>
                <c:pt idx="33">
                  <c:v>31178.66</c:v>
                </c:pt>
                <c:pt idx="34">
                  <c:v>31084.05</c:v>
                </c:pt>
                <c:pt idx="35">
                  <c:v>30900.93</c:v>
                </c:pt>
                <c:pt idx="36">
                  <c:v>31355.67</c:v>
                </c:pt>
                <c:pt idx="37">
                  <c:v>31239.7</c:v>
                </c:pt>
                <c:pt idx="38">
                  <c:v>28831.72</c:v>
                </c:pt>
                <c:pt idx="39">
                  <c:v>31026.06</c:v>
                </c:pt>
                <c:pt idx="40">
                  <c:v>30583.53</c:v>
                </c:pt>
                <c:pt idx="41">
                  <c:v>30501.13</c:v>
                </c:pt>
                <c:pt idx="42">
                  <c:v>23100.16</c:v>
                </c:pt>
                <c:pt idx="43">
                  <c:v>31114.57</c:v>
                </c:pt>
                <c:pt idx="44">
                  <c:v>31200.02</c:v>
                </c:pt>
                <c:pt idx="45">
                  <c:v>31157.3</c:v>
                </c:pt>
                <c:pt idx="46">
                  <c:v>23121.53</c:v>
                </c:pt>
                <c:pt idx="47">
                  <c:v>30665.93</c:v>
                </c:pt>
                <c:pt idx="48">
                  <c:v>30617.1</c:v>
                </c:pt>
                <c:pt idx="49">
                  <c:v>31178.66</c:v>
                </c:pt>
                <c:pt idx="50">
                  <c:v>23274.13</c:v>
                </c:pt>
                <c:pt idx="51">
                  <c:v>31212.23</c:v>
                </c:pt>
                <c:pt idx="52">
                  <c:v>30742.23</c:v>
                </c:pt>
                <c:pt idx="53">
                  <c:v>30696.45</c:v>
                </c:pt>
                <c:pt idx="54">
                  <c:v>23292.44</c:v>
                </c:pt>
                <c:pt idx="55">
                  <c:v>30910.09</c:v>
                </c:pt>
                <c:pt idx="56">
                  <c:v>30797.17</c:v>
                </c:pt>
                <c:pt idx="57">
                  <c:v>31090.15</c:v>
                </c:pt>
                <c:pt idx="58">
                  <c:v>23280.23</c:v>
                </c:pt>
                <c:pt idx="59">
                  <c:v>30925.35</c:v>
                </c:pt>
                <c:pt idx="60">
                  <c:v>30940.61</c:v>
                </c:pt>
                <c:pt idx="61">
                  <c:v>31438.080000000002</c:v>
                </c:pt>
                <c:pt idx="62">
                  <c:v>23509.13</c:v>
                </c:pt>
                <c:pt idx="63">
                  <c:v>30916.19</c:v>
                </c:pt>
                <c:pt idx="64">
                  <c:v>30864.31</c:v>
                </c:pt>
                <c:pt idx="65">
                  <c:v>30809.38</c:v>
                </c:pt>
                <c:pt idx="66">
                  <c:v>31200.02</c:v>
                </c:pt>
                <c:pt idx="67">
                  <c:v>31364.83</c:v>
                </c:pt>
                <c:pt idx="68">
                  <c:v>31325.15</c:v>
                </c:pt>
                <c:pt idx="69">
                  <c:v>30794.12</c:v>
                </c:pt>
                <c:pt idx="70">
                  <c:v>30766.65</c:v>
                </c:pt>
                <c:pt idx="71">
                  <c:v>30882.62</c:v>
                </c:pt>
                <c:pt idx="72">
                  <c:v>30943.66</c:v>
                </c:pt>
                <c:pt idx="73">
                  <c:v>30968.080000000002</c:v>
                </c:pt>
                <c:pt idx="74">
                  <c:v>30888.73</c:v>
                </c:pt>
                <c:pt idx="75">
                  <c:v>30678.14</c:v>
                </c:pt>
                <c:pt idx="76">
                  <c:v>30864.31</c:v>
                </c:pt>
                <c:pt idx="77">
                  <c:v>31120.67</c:v>
                </c:pt>
                <c:pt idx="78">
                  <c:v>31035.22</c:v>
                </c:pt>
                <c:pt idx="79">
                  <c:v>30668.99</c:v>
                </c:pt>
                <c:pt idx="80">
                  <c:v>30745.279999999999</c:v>
                </c:pt>
                <c:pt idx="81">
                  <c:v>31187.82</c:v>
                </c:pt>
                <c:pt idx="82">
                  <c:v>31105.41</c:v>
                </c:pt>
                <c:pt idx="83">
                  <c:v>31364.83</c:v>
                </c:pt>
                <c:pt idx="84">
                  <c:v>30794.12</c:v>
                </c:pt>
                <c:pt idx="85">
                  <c:v>30583.53</c:v>
                </c:pt>
                <c:pt idx="86">
                  <c:v>31062.69</c:v>
                </c:pt>
                <c:pt idx="87">
                  <c:v>31013.86</c:v>
                </c:pt>
                <c:pt idx="88">
                  <c:v>30809.38</c:v>
                </c:pt>
                <c:pt idx="89">
                  <c:v>24647.5</c:v>
                </c:pt>
                <c:pt idx="90">
                  <c:v>30870.41</c:v>
                </c:pt>
                <c:pt idx="91">
                  <c:v>30714.77</c:v>
                </c:pt>
                <c:pt idx="92">
                  <c:v>30919.25</c:v>
                </c:pt>
                <c:pt idx="93">
                  <c:v>23127.63</c:v>
                </c:pt>
                <c:pt idx="94">
                  <c:v>31068.79</c:v>
                </c:pt>
                <c:pt idx="95">
                  <c:v>30784.959999999999</c:v>
                </c:pt>
                <c:pt idx="96">
                  <c:v>31151.19</c:v>
                </c:pt>
                <c:pt idx="97">
                  <c:v>23188.67</c:v>
                </c:pt>
                <c:pt idx="98">
                  <c:v>30992.49</c:v>
                </c:pt>
                <c:pt idx="99">
                  <c:v>30623.21</c:v>
                </c:pt>
                <c:pt idx="100">
                  <c:v>30641.52</c:v>
                </c:pt>
                <c:pt idx="101">
                  <c:v>22999.45</c:v>
                </c:pt>
                <c:pt idx="102">
                  <c:v>31224.44</c:v>
                </c:pt>
                <c:pt idx="103">
                  <c:v>31221.39</c:v>
                </c:pt>
                <c:pt idx="104">
                  <c:v>31102.36</c:v>
                </c:pt>
                <c:pt idx="105">
                  <c:v>23063.54</c:v>
                </c:pt>
                <c:pt idx="106">
                  <c:v>30470.61</c:v>
                </c:pt>
                <c:pt idx="107">
                  <c:v>30900.93</c:v>
                </c:pt>
                <c:pt idx="108">
                  <c:v>31065.74</c:v>
                </c:pt>
                <c:pt idx="109">
                  <c:v>23097.11</c:v>
                </c:pt>
                <c:pt idx="110">
                  <c:v>31013.86</c:v>
                </c:pt>
                <c:pt idx="111">
                  <c:v>30968.080000000002</c:v>
                </c:pt>
                <c:pt idx="112">
                  <c:v>30842.95</c:v>
                </c:pt>
                <c:pt idx="113">
                  <c:v>24336.2</c:v>
                </c:pt>
                <c:pt idx="114">
                  <c:v>30821.58</c:v>
                </c:pt>
                <c:pt idx="115">
                  <c:v>31007.75</c:v>
                </c:pt>
                <c:pt idx="116">
                  <c:v>31145.09</c:v>
                </c:pt>
                <c:pt idx="117">
                  <c:v>30717.82</c:v>
                </c:pt>
                <c:pt idx="118">
                  <c:v>30888.73</c:v>
                </c:pt>
                <c:pt idx="119">
                  <c:v>30980.28</c:v>
                </c:pt>
                <c:pt idx="120">
                  <c:v>31053.53</c:v>
                </c:pt>
                <c:pt idx="121">
                  <c:v>30897.88</c:v>
                </c:pt>
                <c:pt idx="122">
                  <c:v>30781.91</c:v>
                </c:pt>
                <c:pt idx="123">
                  <c:v>31264.12</c:v>
                </c:pt>
                <c:pt idx="124">
                  <c:v>31096.26</c:v>
                </c:pt>
                <c:pt idx="125">
                  <c:v>30861.26</c:v>
                </c:pt>
                <c:pt idx="126">
                  <c:v>31038.27</c:v>
                </c:pt>
                <c:pt idx="127">
                  <c:v>31251.91</c:v>
                </c:pt>
                <c:pt idx="128">
                  <c:v>30693.4</c:v>
                </c:pt>
                <c:pt idx="129">
                  <c:v>30989.439999999999</c:v>
                </c:pt>
                <c:pt idx="130">
                  <c:v>31081</c:v>
                </c:pt>
                <c:pt idx="131">
                  <c:v>31300.74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88E-9140-22B58824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35327"/>
        <c:axId val="527233407"/>
      </c:scatterChart>
      <c:valAx>
        <c:axId val="52723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3407"/>
        <c:crosses val="autoZero"/>
        <c:crossBetween val="midCat"/>
      </c:valAx>
      <c:valAx>
        <c:axId val="5272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100mm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Sheet1!$P$4:$P$135</c:f>
              <c:numCache>
                <c:formatCode>General</c:formatCode>
                <c:ptCount val="132"/>
                <c:pt idx="0">
                  <c:v>31160.35</c:v>
                </c:pt>
                <c:pt idx="1">
                  <c:v>31157.3</c:v>
                </c:pt>
                <c:pt idx="2">
                  <c:v>30684.25</c:v>
                </c:pt>
                <c:pt idx="3">
                  <c:v>30559.119999999999</c:v>
                </c:pt>
                <c:pt idx="4">
                  <c:v>30714.77</c:v>
                </c:pt>
                <c:pt idx="5">
                  <c:v>30803.27</c:v>
                </c:pt>
                <c:pt idx="6">
                  <c:v>31312.95</c:v>
                </c:pt>
                <c:pt idx="7">
                  <c:v>31267.17</c:v>
                </c:pt>
                <c:pt idx="8">
                  <c:v>30818.53</c:v>
                </c:pt>
                <c:pt idx="9">
                  <c:v>30681.19</c:v>
                </c:pt>
                <c:pt idx="10">
                  <c:v>30583.53</c:v>
                </c:pt>
                <c:pt idx="11">
                  <c:v>30955.87</c:v>
                </c:pt>
                <c:pt idx="12">
                  <c:v>31236.65</c:v>
                </c:pt>
                <c:pt idx="13">
                  <c:v>31138.99</c:v>
                </c:pt>
                <c:pt idx="14">
                  <c:v>30931.45</c:v>
                </c:pt>
                <c:pt idx="15">
                  <c:v>30800.22</c:v>
                </c:pt>
                <c:pt idx="16">
                  <c:v>30687.3</c:v>
                </c:pt>
                <c:pt idx="17">
                  <c:v>30873.47</c:v>
                </c:pt>
                <c:pt idx="18">
                  <c:v>30974.18</c:v>
                </c:pt>
                <c:pt idx="19">
                  <c:v>31303.79</c:v>
                </c:pt>
                <c:pt idx="20">
                  <c:v>31123.73</c:v>
                </c:pt>
                <c:pt idx="21">
                  <c:v>31068.79</c:v>
                </c:pt>
                <c:pt idx="22">
                  <c:v>30571.32</c:v>
                </c:pt>
                <c:pt idx="23">
                  <c:v>31013.86</c:v>
                </c:pt>
                <c:pt idx="24">
                  <c:v>31163.4</c:v>
                </c:pt>
                <c:pt idx="25">
                  <c:v>31312.95</c:v>
                </c:pt>
                <c:pt idx="26">
                  <c:v>23161.200000000001</c:v>
                </c:pt>
                <c:pt idx="27">
                  <c:v>30870.41</c:v>
                </c:pt>
                <c:pt idx="28">
                  <c:v>30760.54</c:v>
                </c:pt>
                <c:pt idx="29">
                  <c:v>30629.31</c:v>
                </c:pt>
                <c:pt idx="30">
                  <c:v>23155.1</c:v>
                </c:pt>
                <c:pt idx="31">
                  <c:v>31007.75</c:v>
                </c:pt>
                <c:pt idx="32">
                  <c:v>31193.919999999998</c:v>
                </c:pt>
                <c:pt idx="33">
                  <c:v>30733.08</c:v>
                </c:pt>
                <c:pt idx="34">
                  <c:v>23149</c:v>
                </c:pt>
                <c:pt idx="35">
                  <c:v>30937.56</c:v>
                </c:pt>
                <c:pt idx="36">
                  <c:v>31099.31</c:v>
                </c:pt>
                <c:pt idx="37">
                  <c:v>31096.26</c:v>
                </c:pt>
                <c:pt idx="38">
                  <c:v>23167.31</c:v>
                </c:pt>
                <c:pt idx="39">
                  <c:v>30839.9</c:v>
                </c:pt>
                <c:pt idx="40">
                  <c:v>30824.639999999999</c:v>
                </c:pt>
                <c:pt idx="41">
                  <c:v>30775.8</c:v>
                </c:pt>
                <c:pt idx="42">
                  <c:v>23152.05</c:v>
                </c:pt>
                <c:pt idx="43">
                  <c:v>31282.43</c:v>
                </c:pt>
                <c:pt idx="44">
                  <c:v>31328.21</c:v>
                </c:pt>
                <c:pt idx="45">
                  <c:v>30760.54</c:v>
                </c:pt>
                <c:pt idx="46">
                  <c:v>30644.57</c:v>
                </c:pt>
                <c:pt idx="47">
                  <c:v>30891.78</c:v>
                </c:pt>
                <c:pt idx="48">
                  <c:v>31016.91</c:v>
                </c:pt>
                <c:pt idx="49">
                  <c:v>31123.73</c:v>
                </c:pt>
                <c:pt idx="50">
                  <c:v>31160.35</c:v>
                </c:pt>
                <c:pt idx="51">
                  <c:v>31312.95</c:v>
                </c:pt>
                <c:pt idx="52">
                  <c:v>30897.88</c:v>
                </c:pt>
                <c:pt idx="53">
                  <c:v>30763.599999999999</c:v>
                </c:pt>
                <c:pt idx="54">
                  <c:v>30803.27</c:v>
                </c:pt>
                <c:pt idx="55">
                  <c:v>30815.48</c:v>
                </c:pt>
                <c:pt idx="56">
                  <c:v>31300.74</c:v>
                </c:pt>
                <c:pt idx="57">
                  <c:v>31276.32</c:v>
                </c:pt>
                <c:pt idx="58">
                  <c:v>30803.27</c:v>
                </c:pt>
                <c:pt idx="59">
                  <c:v>31062.69</c:v>
                </c:pt>
                <c:pt idx="60">
                  <c:v>30702.560000000001</c:v>
                </c:pt>
                <c:pt idx="61">
                  <c:v>30900.93</c:v>
                </c:pt>
                <c:pt idx="62">
                  <c:v>31001.65</c:v>
                </c:pt>
                <c:pt idx="63">
                  <c:v>31007.75</c:v>
                </c:pt>
                <c:pt idx="64">
                  <c:v>31169.5</c:v>
                </c:pt>
                <c:pt idx="65">
                  <c:v>23124.58</c:v>
                </c:pt>
                <c:pt idx="66">
                  <c:v>30635.41</c:v>
                </c:pt>
                <c:pt idx="67">
                  <c:v>30553.01</c:v>
                </c:pt>
                <c:pt idx="68">
                  <c:v>30537.75</c:v>
                </c:pt>
                <c:pt idx="69">
                  <c:v>23124.58</c:v>
                </c:pt>
                <c:pt idx="70">
                  <c:v>31023.01</c:v>
                </c:pt>
                <c:pt idx="71">
                  <c:v>31132.880000000001</c:v>
                </c:pt>
                <c:pt idx="72">
                  <c:v>31239.7</c:v>
                </c:pt>
                <c:pt idx="73">
                  <c:v>23127.63</c:v>
                </c:pt>
                <c:pt idx="74">
                  <c:v>30559.119999999999</c:v>
                </c:pt>
                <c:pt idx="75">
                  <c:v>30644.57</c:v>
                </c:pt>
                <c:pt idx="76">
                  <c:v>30711.71</c:v>
                </c:pt>
                <c:pt idx="77">
                  <c:v>23152.05</c:v>
                </c:pt>
                <c:pt idx="78">
                  <c:v>31193.919999999998</c:v>
                </c:pt>
                <c:pt idx="79">
                  <c:v>31337.360000000001</c:v>
                </c:pt>
                <c:pt idx="80">
                  <c:v>31251.91</c:v>
                </c:pt>
                <c:pt idx="81">
                  <c:v>23133.74</c:v>
                </c:pt>
                <c:pt idx="82">
                  <c:v>30717.82</c:v>
                </c:pt>
                <c:pt idx="83">
                  <c:v>30675.09</c:v>
                </c:pt>
                <c:pt idx="84">
                  <c:v>30949.77</c:v>
                </c:pt>
                <c:pt idx="85">
                  <c:v>31346.52</c:v>
                </c:pt>
                <c:pt idx="86">
                  <c:v>31254.959999999999</c:v>
                </c:pt>
                <c:pt idx="87">
                  <c:v>31154.25</c:v>
                </c:pt>
                <c:pt idx="88">
                  <c:v>30644.57</c:v>
                </c:pt>
                <c:pt idx="89">
                  <c:v>30491.97</c:v>
                </c:pt>
                <c:pt idx="90">
                  <c:v>30623.21</c:v>
                </c:pt>
                <c:pt idx="91">
                  <c:v>30754.44</c:v>
                </c:pt>
                <c:pt idx="92">
                  <c:v>31215.279999999999</c:v>
                </c:pt>
                <c:pt idx="93">
                  <c:v>31340.41</c:v>
                </c:pt>
                <c:pt idx="94">
                  <c:v>30879.57</c:v>
                </c:pt>
                <c:pt idx="95">
                  <c:v>30867.360000000001</c:v>
                </c:pt>
                <c:pt idx="96">
                  <c:v>30788.01</c:v>
                </c:pt>
                <c:pt idx="97">
                  <c:v>30870.41</c:v>
                </c:pt>
                <c:pt idx="98">
                  <c:v>30922.3</c:v>
                </c:pt>
                <c:pt idx="99">
                  <c:v>31328.21</c:v>
                </c:pt>
                <c:pt idx="100">
                  <c:v>31175.61</c:v>
                </c:pt>
                <c:pt idx="101">
                  <c:v>30696.45</c:v>
                </c:pt>
                <c:pt idx="102">
                  <c:v>31016.91</c:v>
                </c:pt>
                <c:pt idx="103">
                  <c:v>30595.74</c:v>
                </c:pt>
                <c:pt idx="104">
                  <c:v>28026</c:v>
                </c:pt>
                <c:pt idx="105">
                  <c:v>31096.26</c:v>
                </c:pt>
                <c:pt idx="106">
                  <c:v>31187.82</c:v>
                </c:pt>
                <c:pt idx="107">
                  <c:v>31331.26</c:v>
                </c:pt>
                <c:pt idx="108">
                  <c:v>23139.84</c:v>
                </c:pt>
                <c:pt idx="109">
                  <c:v>30699.51</c:v>
                </c:pt>
                <c:pt idx="110">
                  <c:v>30617.1</c:v>
                </c:pt>
                <c:pt idx="111">
                  <c:v>30928.400000000001</c:v>
                </c:pt>
                <c:pt idx="112">
                  <c:v>23158.15</c:v>
                </c:pt>
                <c:pt idx="113">
                  <c:v>31032.17</c:v>
                </c:pt>
                <c:pt idx="114">
                  <c:v>31032.17</c:v>
                </c:pt>
                <c:pt idx="115">
                  <c:v>31010.799999999999</c:v>
                </c:pt>
                <c:pt idx="116">
                  <c:v>23142.89</c:v>
                </c:pt>
                <c:pt idx="117">
                  <c:v>30714.77</c:v>
                </c:pt>
                <c:pt idx="118">
                  <c:v>31251.91</c:v>
                </c:pt>
                <c:pt idx="119">
                  <c:v>31251.91</c:v>
                </c:pt>
                <c:pt idx="120">
                  <c:v>23142.89</c:v>
                </c:pt>
                <c:pt idx="121">
                  <c:v>31187.82</c:v>
                </c:pt>
                <c:pt idx="122">
                  <c:v>30696.45</c:v>
                </c:pt>
                <c:pt idx="123">
                  <c:v>30586.58</c:v>
                </c:pt>
                <c:pt idx="124">
                  <c:v>30903.99</c:v>
                </c:pt>
                <c:pt idx="125">
                  <c:v>31047.43</c:v>
                </c:pt>
                <c:pt idx="126">
                  <c:v>31163.4</c:v>
                </c:pt>
                <c:pt idx="127">
                  <c:v>31285.48</c:v>
                </c:pt>
                <c:pt idx="128">
                  <c:v>30537.75</c:v>
                </c:pt>
                <c:pt idx="129">
                  <c:v>30659.83</c:v>
                </c:pt>
                <c:pt idx="130">
                  <c:v>30800.22</c:v>
                </c:pt>
                <c:pt idx="131">
                  <c:v>30952.82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2-40E0-8E8C-58DB3A08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15279"/>
        <c:axId val="1135615759"/>
      </c:scatterChart>
      <c:valAx>
        <c:axId val="11356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15759"/>
        <c:crosses val="autoZero"/>
        <c:crossBetween val="midCat"/>
      </c:valAx>
      <c:valAx>
        <c:axId val="11356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1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608162</xdr:colOff>
      <xdr:row>2</xdr:row>
      <xdr:rowOff>12940</xdr:rowOff>
    </xdr:from>
    <xdr:to>
      <xdr:col>11</xdr:col>
      <xdr:colOff>211347</xdr:colOff>
      <xdr:row>17</xdr:row>
      <xdr:rowOff>38819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2F4EF-30A8-36DB-B0AB-C68AFAA97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4312</xdr:colOff>
      <xdr:row>17</xdr:row>
      <xdr:rowOff>176841</xdr:rowOff>
    </xdr:from>
    <xdr:to>
      <xdr:col>11</xdr:col>
      <xdr:colOff>228599</xdr:colOff>
      <xdr:row>33</xdr:row>
      <xdr:rowOff>21565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64F397-39F9-B193-B8E7-DC72C69D1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21565</xdr:colOff>
      <xdr:row>2</xdr:row>
      <xdr:rowOff>21566</xdr:rowOff>
    </xdr:from>
    <xdr:to>
      <xdr:col>24</xdr:col>
      <xdr:colOff>245852</xdr:colOff>
      <xdr:row>17</xdr:row>
      <xdr:rowOff>47445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EC3037-880A-F2A1-80DB-BFAD3219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38818</xdr:colOff>
      <xdr:row>18</xdr:row>
      <xdr:rowOff>21565</xdr:rowOff>
    </xdr:from>
    <xdr:to>
      <xdr:col>24</xdr:col>
      <xdr:colOff>263105</xdr:colOff>
      <xdr:row>33</xdr:row>
      <xdr:rowOff>47444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D07185-72ED-5694-9522-89FC103B9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9D40-E648-4297-AFAC-7D6E88DDE321}">
  <dimension ref="A1:P141"/>
  <sheetViews>
    <sheetView tabSelected="1" zoomScaleNormal="100" workbookViewId="0">
      <selection activeCell="O1" sqref="O1"/>
    </sheetView>
  </sheetViews>
  <sheetFormatPr defaultRowHeight="14.4" x14ac:dyDescent="0.3"/>
  <sheetData>
    <row r="1" spans="1:16" x14ac:dyDescent="0.3">
      <c r="B1" t="s">
        <v>7</v>
      </c>
      <c r="O1" t="s">
        <v>8</v>
      </c>
    </row>
    <row r="2" spans="1:16" x14ac:dyDescent="0.3">
      <c r="B2" t="s">
        <v>1</v>
      </c>
      <c r="O2" t="s">
        <v>1</v>
      </c>
    </row>
    <row r="3" spans="1:16" x14ac:dyDescent="0.3">
      <c r="A3" t="s">
        <v>0</v>
      </c>
      <c r="B3" t="s">
        <v>2</v>
      </c>
      <c r="C3" t="s">
        <v>6</v>
      </c>
      <c r="N3" t="s">
        <v>0</v>
      </c>
      <c r="O3" t="s">
        <v>2</v>
      </c>
      <c r="P3" t="s">
        <v>6</v>
      </c>
    </row>
    <row r="4" spans="1:16" x14ac:dyDescent="0.3">
      <c r="A4">
        <v>1</v>
      </c>
      <c r="B4">
        <v>31157.3</v>
      </c>
      <c r="C4">
        <v>31096.26</v>
      </c>
      <c r="N4">
        <v>1</v>
      </c>
      <c r="O4">
        <v>31438.080000000002</v>
      </c>
      <c r="P4">
        <v>31160.35</v>
      </c>
    </row>
    <row r="5" spans="1:16" x14ac:dyDescent="0.3">
      <c r="A5">
        <v>2</v>
      </c>
      <c r="B5">
        <v>31346.52</v>
      </c>
      <c r="C5">
        <v>30946.71</v>
      </c>
      <c r="N5">
        <v>2</v>
      </c>
      <c r="O5">
        <v>31392.3</v>
      </c>
      <c r="P5">
        <v>31157.3</v>
      </c>
    </row>
    <row r="6" spans="1:16" x14ac:dyDescent="0.3">
      <c r="A6">
        <v>3</v>
      </c>
      <c r="B6">
        <v>30885.67</v>
      </c>
      <c r="C6">
        <v>30662.880000000001</v>
      </c>
      <c r="N6">
        <v>3</v>
      </c>
      <c r="O6">
        <v>31193.919999999998</v>
      </c>
      <c r="P6">
        <v>30684.25</v>
      </c>
    </row>
    <row r="7" spans="1:16" x14ac:dyDescent="0.3">
      <c r="A7">
        <v>4</v>
      </c>
      <c r="B7">
        <v>30699.51</v>
      </c>
      <c r="C7">
        <v>31099.31</v>
      </c>
      <c r="N7">
        <v>4</v>
      </c>
      <c r="O7">
        <v>30739.18</v>
      </c>
      <c r="P7">
        <v>30559.119999999999</v>
      </c>
    </row>
    <row r="8" spans="1:16" x14ac:dyDescent="0.3">
      <c r="A8">
        <v>5</v>
      </c>
      <c r="B8">
        <v>31138.99</v>
      </c>
      <c r="C8">
        <v>31200.02</v>
      </c>
      <c r="N8">
        <v>5</v>
      </c>
      <c r="O8">
        <v>30952.82</v>
      </c>
      <c r="P8">
        <v>30714.77</v>
      </c>
    </row>
    <row r="9" spans="1:16" x14ac:dyDescent="0.3">
      <c r="A9">
        <v>6</v>
      </c>
      <c r="B9">
        <v>31297.69</v>
      </c>
      <c r="C9">
        <v>31370.93</v>
      </c>
      <c r="N9">
        <v>6</v>
      </c>
      <c r="O9">
        <v>31322.1</v>
      </c>
      <c r="P9">
        <v>30803.27</v>
      </c>
    </row>
    <row r="10" spans="1:16" x14ac:dyDescent="0.3">
      <c r="A10">
        <v>7</v>
      </c>
      <c r="B10">
        <v>30607.95</v>
      </c>
      <c r="C10">
        <v>31254.959999999999</v>
      </c>
      <c r="N10">
        <v>7</v>
      </c>
      <c r="O10">
        <v>31135.93</v>
      </c>
      <c r="P10">
        <v>31312.95</v>
      </c>
    </row>
    <row r="11" spans="1:16" x14ac:dyDescent="0.3">
      <c r="A11">
        <v>8</v>
      </c>
      <c r="B11">
        <v>30928.400000000001</v>
      </c>
      <c r="C11">
        <v>30766.65</v>
      </c>
      <c r="N11">
        <v>8</v>
      </c>
      <c r="O11">
        <v>30992.49</v>
      </c>
      <c r="P11">
        <v>31267.17</v>
      </c>
    </row>
    <row r="12" spans="1:16" x14ac:dyDescent="0.3">
      <c r="A12">
        <v>9</v>
      </c>
      <c r="B12">
        <v>31300.74</v>
      </c>
      <c r="C12">
        <v>30659.83</v>
      </c>
      <c r="N12">
        <v>9</v>
      </c>
      <c r="O12">
        <v>30940.61</v>
      </c>
      <c r="P12">
        <v>30818.53</v>
      </c>
    </row>
    <row r="13" spans="1:16" x14ac:dyDescent="0.3">
      <c r="A13">
        <v>10</v>
      </c>
      <c r="B13">
        <v>30852.1</v>
      </c>
      <c r="C13">
        <v>30540.799999999999</v>
      </c>
      <c r="N13">
        <v>10</v>
      </c>
      <c r="O13">
        <v>30949.77</v>
      </c>
      <c r="P13">
        <v>30681.19</v>
      </c>
    </row>
    <row r="14" spans="1:16" x14ac:dyDescent="0.3">
      <c r="A14">
        <v>11</v>
      </c>
      <c r="B14">
        <v>30821.58</v>
      </c>
      <c r="C14">
        <v>31093.21</v>
      </c>
      <c r="N14">
        <v>11</v>
      </c>
      <c r="O14">
        <v>30882.62</v>
      </c>
      <c r="P14">
        <v>30583.53</v>
      </c>
    </row>
    <row r="15" spans="1:16" x14ac:dyDescent="0.3">
      <c r="A15">
        <v>12</v>
      </c>
      <c r="B15">
        <v>31215.279999999999</v>
      </c>
      <c r="C15">
        <v>31282.43</v>
      </c>
      <c r="N15">
        <v>12</v>
      </c>
      <c r="O15">
        <v>31148.14</v>
      </c>
      <c r="P15">
        <v>30955.87</v>
      </c>
    </row>
    <row r="16" spans="1:16" x14ac:dyDescent="0.3">
      <c r="A16">
        <v>13</v>
      </c>
      <c r="B16">
        <v>31023.01</v>
      </c>
      <c r="C16">
        <v>31004.7</v>
      </c>
      <c r="N16">
        <v>13</v>
      </c>
      <c r="O16">
        <v>31190.87</v>
      </c>
      <c r="P16">
        <v>31236.65</v>
      </c>
    </row>
    <row r="17" spans="1:16" x14ac:dyDescent="0.3">
      <c r="A17">
        <v>14</v>
      </c>
      <c r="B17">
        <v>30989.439999999999</v>
      </c>
      <c r="C17">
        <v>31004.7</v>
      </c>
      <c r="N17">
        <v>14</v>
      </c>
      <c r="O17">
        <v>30611</v>
      </c>
      <c r="P17">
        <v>31138.99</v>
      </c>
    </row>
    <row r="18" spans="1:16" x14ac:dyDescent="0.3">
      <c r="A18">
        <v>15</v>
      </c>
      <c r="B18">
        <v>30723.919999999998</v>
      </c>
      <c r="C18">
        <v>30553.01</v>
      </c>
      <c r="N18">
        <v>15</v>
      </c>
      <c r="O18">
        <v>30974.18</v>
      </c>
      <c r="P18">
        <v>30931.45</v>
      </c>
    </row>
    <row r="19" spans="1:16" x14ac:dyDescent="0.3">
      <c r="A19">
        <v>16</v>
      </c>
      <c r="B19">
        <v>31193.919999999998</v>
      </c>
      <c r="C19">
        <v>30723.919999999998</v>
      </c>
      <c r="N19">
        <v>16</v>
      </c>
      <c r="O19">
        <v>31035.22</v>
      </c>
      <c r="P19">
        <v>30800.22</v>
      </c>
    </row>
    <row r="20" spans="1:16" x14ac:dyDescent="0.3">
      <c r="A20">
        <v>17</v>
      </c>
      <c r="B20">
        <v>30888.73</v>
      </c>
      <c r="C20">
        <v>30742.23</v>
      </c>
      <c r="N20">
        <v>17</v>
      </c>
      <c r="O20">
        <v>30812.43</v>
      </c>
      <c r="P20">
        <v>30687.3</v>
      </c>
    </row>
    <row r="21" spans="1:16" x14ac:dyDescent="0.3">
      <c r="A21">
        <v>18</v>
      </c>
      <c r="B21">
        <v>31303.79</v>
      </c>
      <c r="C21">
        <v>31316</v>
      </c>
      <c r="N21">
        <v>18</v>
      </c>
      <c r="O21">
        <v>30812.43</v>
      </c>
      <c r="P21">
        <v>30873.47</v>
      </c>
    </row>
    <row r="22" spans="1:16" x14ac:dyDescent="0.3">
      <c r="A22">
        <v>19</v>
      </c>
      <c r="B22">
        <v>31261.06</v>
      </c>
      <c r="C22">
        <v>31300.74</v>
      </c>
      <c r="N22">
        <v>19</v>
      </c>
      <c r="O22">
        <v>31316</v>
      </c>
      <c r="P22">
        <v>30974.18</v>
      </c>
    </row>
    <row r="23" spans="1:16" x14ac:dyDescent="0.3">
      <c r="A23">
        <v>20</v>
      </c>
      <c r="B23">
        <v>30791.06</v>
      </c>
      <c r="C23">
        <v>30763.599999999999</v>
      </c>
      <c r="N23">
        <v>20</v>
      </c>
      <c r="O23">
        <v>31007.75</v>
      </c>
      <c r="P23">
        <v>31303.79</v>
      </c>
    </row>
    <row r="24" spans="1:16" x14ac:dyDescent="0.3">
      <c r="A24">
        <v>21</v>
      </c>
      <c r="B24">
        <v>30626.26</v>
      </c>
      <c r="C24">
        <v>30675.09</v>
      </c>
      <c r="N24">
        <v>21</v>
      </c>
      <c r="O24">
        <v>31004.7</v>
      </c>
      <c r="P24">
        <v>31123.73</v>
      </c>
    </row>
    <row r="25" spans="1:16" x14ac:dyDescent="0.3">
      <c r="A25">
        <v>22</v>
      </c>
      <c r="B25">
        <v>31282.43</v>
      </c>
      <c r="C25">
        <v>30601.84</v>
      </c>
      <c r="N25">
        <v>22</v>
      </c>
      <c r="O25">
        <v>31181.71</v>
      </c>
      <c r="P25">
        <v>31068.79</v>
      </c>
    </row>
    <row r="26" spans="1:16" x14ac:dyDescent="0.3">
      <c r="A26">
        <v>23</v>
      </c>
      <c r="B26">
        <v>30900.93</v>
      </c>
      <c r="C26">
        <v>29613.01</v>
      </c>
      <c r="N26">
        <v>23</v>
      </c>
      <c r="O26">
        <v>30989.439999999999</v>
      </c>
      <c r="P26">
        <v>30571.32</v>
      </c>
    </row>
    <row r="27" spans="1:16" x14ac:dyDescent="0.3">
      <c r="A27">
        <v>24</v>
      </c>
      <c r="B27">
        <v>30681.19</v>
      </c>
      <c r="C27">
        <v>31096.26</v>
      </c>
      <c r="N27">
        <v>24</v>
      </c>
      <c r="O27">
        <v>30818.53</v>
      </c>
      <c r="P27">
        <v>31013.86</v>
      </c>
    </row>
    <row r="28" spans="1:16" x14ac:dyDescent="0.3">
      <c r="A28">
        <v>25</v>
      </c>
      <c r="B28">
        <v>31261.06</v>
      </c>
      <c r="C28">
        <v>31209.18</v>
      </c>
      <c r="N28">
        <v>25</v>
      </c>
      <c r="O28">
        <v>30910.09</v>
      </c>
      <c r="P28">
        <v>31163.4</v>
      </c>
    </row>
    <row r="29" spans="1:16" x14ac:dyDescent="0.3">
      <c r="A29">
        <v>26</v>
      </c>
      <c r="B29">
        <v>30812.43</v>
      </c>
      <c r="C29">
        <v>31023.01</v>
      </c>
      <c r="N29">
        <v>26</v>
      </c>
      <c r="O29">
        <v>31026.06</v>
      </c>
      <c r="P29">
        <v>31312.95</v>
      </c>
    </row>
    <row r="30" spans="1:16" x14ac:dyDescent="0.3">
      <c r="A30">
        <v>27</v>
      </c>
      <c r="B30">
        <v>30775.8</v>
      </c>
      <c r="C30">
        <v>23112.37</v>
      </c>
      <c r="N30">
        <v>27</v>
      </c>
      <c r="O30">
        <v>31203.08</v>
      </c>
      <c r="P30">
        <v>23161.200000000001</v>
      </c>
    </row>
    <row r="31" spans="1:16" x14ac:dyDescent="0.3">
      <c r="A31">
        <v>28</v>
      </c>
      <c r="B31">
        <v>31230.54</v>
      </c>
      <c r="C31">
        <v>30723.919999999998</v>
      </c>
      <c r="N31">
        <v>28</v>
      </c>
      <c r="O31">
        <v>31166.45</v>
      </c>
      <c r="P31">
        <v>30870.41</v>
      </c>
    </row>
    <row r="32" spans="1:16" x14ac:dyDescent="0.3">
      <c r="A32">
        <v>29</v>
      </c>
      <c r="B32">
        <v>31377.040000000001</v>
      </c>
      <c r="C32">
        <v>30800.22</v>
      </c>
      <c r="N32">
        <v>29</v>
      </c>
      <c r="O32">
        <v>30986.39</v>
      </c>
      <c r="P32">
        <v>30760.54</v>
      </c>
    </row>
    <row r="33" spans="1:16" x14ac:dyDescent="0.3">
      <c r="A33">
        <v>30</v>
      </c>
      <c r="B33">
        <v>30900.93</v>
      </c>
      <c r="C33">
        <v>30934.51</v>
      </c>
      <c r="N33">
        <v>30</v>
      </c>
      <c r="O33">
        <v>30559.119999999999</v>
      </c>
      <c r="P33">
        <v>30629.31</v>
      </c>
    </row>
    <row r="34" spans="1:16" x14ac:dyDescent="0.3">
      <c r="A34">
        <v>31</v>
      </c>
      <c r="B34">
        <v>30775.8</v>
      </c>
      <c r="C34">
        <v>23136.79</v>
      </c>
      <c r="N34">
        <v>31</v>
      </c>
      <c r="O34">
        <v>31044.38</v>
      </c>
      <c r="P34">
        <v>23155.1</v>
      </c>
    </row>
    <row r="35" spans="1:16" x14ac:dyDescent="0.3">
      <c r="A35">
        <v>32</v>
      </c>
      <c r="B35">
        <v>30791.06</v>
      </c>
      <c r="C35">
        <v>31181.71</v>
      </c>
      <c r="N35">
        <v>32</v>
      </c>
      <c r="O35">
        <v>30931.45</v>
      </c>
      <c r="P35">
        <v>31007.75</v>
      </c>
    </row>
    <row r="36" spans="1:16" x14ac:dyDescent="0.3">
      <c r="A36">
        <v>33</v>
      </c>
      <c r="B36">
        <v>31261.06</v>
      </c>
      <c r="C36">
        <v>30775.8</v>
      </c>
      <c r="N36">
        <v>33</v>
      </c>
      <c r="O36">
        <v>30778.86</v>
      </c>
      <c r="P36">
        <v>31193.919999999998</v>
      </c>
    </row>
    <row r="37" spans="1:16" x14ac:dyDescent="0.3">
      <c r="A37">
        <v>34</v>
      </c>
      <c r="B37">
        <v>31004.7</v>
      </c>
      <c r="C37">
        <v>30607.95</v>
      </c>
      <c r="N37">
        <v>34</v>
      </c>
      <c r="O37">
        <v>31178.66</v>
      </c>
      <c r="P37">
        <v>30733.08</v>
      </c>
    </row>
    <row r="38" spans="1:16" x14ac:dyDescent="0.3">
      <c r="A38">
        <v>35</v>
      </c>
      <c r="B38">
        <v>29707.62</v>
      </c>
      <c r="C38">
        <v>23130.68</v>
      </c>
      <c r="N38">
        <v>35</v>
      </c>
      <c r="O38">
        <v>31084.05</v>
      </c>
      <c r="P38">
        <v>23149</v>
      </c>
    </row>
    <row r="39" spans="1:16" x14ac:dyDescent="0.3">
      <c r="A39">
        <v>36</v>
      </c>
      <c r="B39">
        <v>30739.18</v>
      </c>
      <c r="C39">
        <v>31023.01</v>
      </c>
      <c r="N39">
        <v>36</v>
      </c>
      <c r="O39">
        <v>30900.93</v>
      </c>
      <c r="P39">
        <v>30937.56</v>
      </c>
    </row>
    <row r="40" spans="1:16" x14ac:dyDescent="0.3">
      <c r="A40">
        <v>37</v>
      </c>
      <c r="B40">
        <v>31251.91</v>
      </c>
      <c r="C40">
        <v>31184.76</v>
      </c>
      <c r="N40">
        <v>37</v>
      </c>
      <c r="O40">
        <v>31355.67</v>
      </c>
      <c r="P40">
        <v>31099.31</v>
      </c>
    </row>
    <row r="41" spans="1:16" x14ac:dyDescent="0.3">
      <c r="A41">
        <v>38</v>
      </c>
      <c r="B41">
        <v>31157.3</v>
      </c>
      <c r="C41">
        <v>31001.65</v>
      </c>
      <c r="N41">
        <v>38</v>
      </c>
      <c r="O41">
        <v>31239.7</v>
      </c>
      <c r="P41">
        <v>31096.26</v>
      </c>
    </row>
    <row r="42" spans="1:16" x14ac:dyDescent="0.3">
      <c r="A42">
        <v>39</v>
      </c>
      <c r="B42">
        <v>23121.53</v>
      </c>
      <c r="C42">
        <v>23164.26</v>
      </c>
      <c r="N42">
        <v>39</v>
      </c>
      <c r="O42">
        <v>28831.72</v>
      </c>
      <c r="P42">
        <v>23167.31</v>
      </c>
    </row>
    <row r="43" spans="1:16" x14ac:dyDescent="0.3">
      <c r="A43">
        <v>40</v>
      </c>
      <c r="B43">
        <v>30598.79</v>
      </c>
      <c r="C43">
        <v>30778.86</v>
      </c>
      <c r="N43">
        <v>40</v>
      </c>
      <c r="O43">
        <v>31026.06</v>
      </c>
      <c r="P43">
        <v>30839.9</v>
      </c>
    </row>
    <row r="44" spans="1:16" x14ac:dyDescent="0.3">
      <c r="A44">
        <v>41</v>
      </c>
      <c r="B44">
        <v>30672.04</v>
      </c>
      <c r="C44">
        <v>30824.639999999999</v>
      </c>
      <c r="N44">
        <v>41</v>
      </c>
      <c r="O44">
        <v>30583.53</v>
      </c>
      <c r="P44">
        <v>30824.639999999999</v>
      </c>
    </row>
    <row r="45" spans="1:16" x14ac:dyDescent="0.3">
      <c r="A45">
        <v>42</v>
      </c>
      <c r="B45">
        <v>31254.959999999999</v>
      </c>
      <c r="C45">
        <v>30952.82</v>
      </c>
      <c r="N45">
        <v>42</v>
      </c>
      <c r="O45">
        <v>30501.13</v>
      </c>
      <c r="P45">
        <v>30775.8</v>
      </c>
    </row>
    <row r="46" spans="1:16" x14ac:dyDescent="0.3">
      <c r="A46">
        <v>43</v>
      </c>
      <c r="B46">
        <v>23176.46</v>
      </c>
      <c r="C46">
        <v>28538.73</v>
      </c>
      <c r="N46">
        <v>43</v>
      </c>
      <c r="O46">
        <v>23100.16</v>
      </c>
      <c r="P46">
        <v>23152.05</v>
      </c>
    </row>
    <row r="47" spans="1:16" x14ac:dyDescent="0.3">
      <c r="A47">
        <v>44</v>
      </c>
      <c r="B47">
        <v>30571.32</v>
      </c>
      <c r="C47">
        <v>31203.08</v>
      </c>
      <c r="N47">
        <v>44</v>
      </c>
      <c r="O47">
        <v>31114.57</v>
      </c>
      <c r="P47">
        <v>31282.43</v>
      </c>
    </row>
    <row r="48" spans="1:16" x14ac:dyDescent="0.3">
      <c r="A48">
        <v>45</v>
      </c>
      <c r="B48">
        <v>30940.61</v>
      </c>
      <c r="C48">
        <v>31074.89</v>
      </c>
      <c r="N48">
        <v>45</v>
      </c>
      <c r="O48">
        <v>31200.02</v>
      </c>
      <c r="P48">
        <v>31328.21</v>
      </c>
    </row>
    <row r="49" spans="1:16" x14ac:dyDescent="0.3">
      <c r="A49">
        <v>46</v>
      </c>
      <c r="B49">
        <v>31294.63</v>
      </c>
      <c r="C49">
        <v>30681.19</v>
      </c>
      <c r="N49">
        <v>46</v>
      </c>
      <c r="O49">
        <v>31157.3</v>
      </c>
      <c r="P49">
        <v>30760.54</v>
      </c>
    </row>
    <row r="50" spans="1:16" x14ac:dyDescent="0.3">
      <c r="A50">
        <v>47</v>
      </c>
      <c r="B50">
        <v>23133.74</v>
      </c>
      <c r="C50">
        <v>30553.01</v>
      </c>
      <c r="N50">
        <v>47</v>
      </c>
      <c r="O50">
        <v>23121.53</v>
      </c>
      <c r="P50">
        <v>30644.57</v>
      </c>
    </row>
    <row r="51" spans="1:16" x14ac:dyDescent="0.3">
      <c r="A51">
        <v>48</v>
      </c>
      <c r="B51">
        <v>30668.99</v>
      </c>
      <c r="C51">
        <v>31077.95</v>
      </c>
      <c r="N51">
        <v>48</v>
      </c>
      <c r="O51">
        <v>30665.93</v>
      </c>
      <c r="P51">
        <v>30891.78</v>
      </c>
    </row>
    <row r="52" spans="1:16" x14ac:dyDescent="0.3">
      <c r="A52">
        <v>49</v>
      </c>
      <c r="B52">
        <v>30592.69</v>
      </c>
      <c r="C52">
        <v>31279.37</v>
      </c>
      <c r="N52">
        <v>49</v>
      </c>
      <c r="O52">
        <v>30617.1</v>
      </c>
      <c r="P52">
        <v>31016.91</v>
      </c>
    </row>
    <row r="53" spans="1:16" x14ac:dyDescent="0.3">
      <c r="A53">
        <v>50</v>
      </c>
      <c r="B53">
        <v>30949.77</v>
      </c>
      <c r="C53">
        <v>31300.74</v>
      </c>
      <c r="N53">
        <v>50</v>
      </c>
      <c r="O53">
        <v>31178.66</v>
      </c>
      <c r="P53">
        <v>31123.73</v>
      </c>
    </row>
    <row r="54" spans="1:16" x14ac:dyDescent="0.3">
      <c r="A54">
        <v>51</v>
      </c>
      <c r="B54">
        <v>23173.41</v>
      </c>
      <c r="C54">
        <v>30968.080000000002</v>
      </c>
      <c r="N54">
        <v>51</v>
      </c>
      <c r="O54">
        <v>23274.13</v>
      </c>
      <c r="P54">
        <v>31160.35</v>
      </c>
    </row>
    <row r="55" spans="1:16" x14ac:dyDescent="0.3">
      <c r="A55">
        <v>52</v>
      </c>
      <c r="B55">
        <v>31138.99</v>
      </c>
      <c r="C55">
        <v>30839.9</v>
      </c>
      <c r="N55">
        <v>52</v>
      </c>
      <c r="O55">
        <v>31212.23</v>
      </c>
      <c r="P55">
        <v>31312.95</v>
      </c>
    </row>
    <row r="56" spans="1:16" x14ac:dyDescent="0.3">
      <c r="A56">
        <v>53</v>
      </c>
      <c r="B56">
        <v>31093.21</v>
      </c>
      <c r="C56">
        <v>30836.84</v>
      </c>
      <c r="N56">
        <v>53</v>
      </c>
      <c r="O56">
        <v>30742.23</v>
      </c>
      <c r="P56">
        <v>30897.88</v>
      </c>
    </row>
    <row r="57" spans="1:16" x14ac:dyDescent="0.3">
      <c r="A57">
        <v>54</v>
      </c>
      <c r="B57">
        <v>31010.799999999999</v>
      </c>
      <c r="C57">
        <v>30873.47</v>
      </c>
      <c r="N57">
        <v>54</v>
      </c>
      <c r="O57">
        <v>30696.45</v>
      </c>
      <c r="P57">
        <v>30763.599999999999</v>
      </c>
    </row>
    <row r="58" spans="1:16" x14ac:dyDescent="0.3">
      <c r="A58">
        <v>55</v>
      </c>
      <c r="B58">
        <v>23161.200000000001</v>
      </c>
      <c r="C58">
        <v>30977.23</v>
      </c>
      <c r="N58">
        <v>55</v>
      </c>
      <c r="O58">
        <v>23292.44</v>
      </c>
      <c r="P58">
        <v>30803.27</v>
      </c>
    </row>
    <row r="59" spans="1:16" x14ac:dyDescent="0.3">
      <c r="A59">
        <v>56</v>
      </c>
      <c r="B59">
        <v>31117.62</v>
      </c>
      <c r="C59">
        <v>31172.560000000001</v>
      </c>
      <c r="N59">
        <v>56</v>
      </c>
      <c r="O59">
        <v>30910.09</v>
      </c>
      <c r="P59">
        <v>30815.48</v>
      </c>
    </row>
    <row r="60" spans="1:16" x14ac:dyDescent="0.3">
      <c r="A60">
        <v>57</v>
      </c>
      <c r="B60">
        <v>31090.15</v>
      </c>
      <c r="C60">
        <v>31132.880000000001</v>
      </c>
      <c r="N60">
        <v>57</v>
      </c>
      <c r="O60">
        <v>30797.17</v>
      </c>
      <c r="P60">
        <v>31300.74</v>
      </c>
    </row>
    <row r="61" spans="1:16" x14ac:dyDescent="0.3">
      <c r="A61">
        <v>58</v>
      </c>
      <c r="B61">
        <v>30696.45</v>
      </c>
      <c r="C61">
        <v>31059.63</v>
      </c>
      <c r="N61">
        <v>58</v>
      </c>
      <c r="O61">
        <v>31090.15</v>
      </c>
      <c r="P61">
        <v>31276.32</v>
      </c>
    </row>
    <row r="62" spans="1:16" x14ac:dyDescent="0.3">
      <c r="A62">
        <v>59</v>
      </c>
      <c r="B62">
        <v>23170.36</v>
      </c>
      <c r="C62">
        <v>30684.25</v>
      </c>
      <c r="N62">
        <v>59</v>
      </c>
      <c r="O62">
        <v>23280.23</v>
      </c>
      <c r="P62">
        <v>30803.27</v>
      </c>
    </row>
    <row r="63" spans="1:16" x14ac:dyDescent="0.3">
      <c r="A63">
        <v>60</v>
      </c>
      <c r="B63">
        <v>30922.3</v>
      </c>
      <c r="C63">
        <v>31029.119999999999</v>
      </c>
      <c r="N63">
        <v>60</v>
      </c>
      <c r="O63">
        <v>30925.35</v>
      </c>
      <c r="P63">
        <v>31062.69</v>
      </c>
    </row>
    <row r="64" spans="1:16" x14ac:dyDescent="0.3">
      <c r="A64">
        <v>61</v>
      </c>
      <c r="B64">
        <v>30632.36</v>
      </c>
      <c r="C64">
        <v>31212.23</v>
      </c>
      <c r="N64">
        <v>61</v>
      </c>
      <c r="O64">
        <v>30940.61</v>
      </c>
      <c r="P64">
        <v>30702.560000000001</v>
      </c>
    </row>
    <row r="65" spans="1:16" x14ac:dyDescent="0.3">
      <c r="A65">
        <v>62</v>
      </c>
      <c r="B65">
        <v>31087.1</v>
      </c>
      <c r="C65">
        <v>31019.96</v>
      </c>
      <c r="N65">
        <v>62</v>
      </c>
      <c r="O65">
        <v>31438.080000000002</v>
      </c>
      <c r="P65">
        <v>30900.93</v>
      </c>
    </row>
    <row r="66" spans="1:16" x14ac:dyDescent="0.3">
      <c r="A66">
        <v>63</v>
      </c>
      <c r="B66">
        <v>23225.29</v>
      </c>
      <c r="C66">
        <v>30879.57</v>
      </c>
      <c r="N66">
        <v>63</v>
      </c>
      <c r="O66">
        <v>23509.13</v>
      </c>
      <c r="P66">
        <v>31001.65</v>
      </c>
    </row>
    <row r="67" spans="1:16" x14ac:dyDescent="0.3">
      <c r="A67">
        <v>64</v>
      </c>
      <c r="B67">
        <v>31093.21</v>
      </c>
      <c r="C67">
        <v>30791.06</v>
      </c>
      <c r="N67">
        <v>64</v>
      </c>
      <c r="O67">
        <v>30916.19</v>
      </c>
      <c r="P67">
        <v>31007.75</v>
      </c>
    </row>
    <row r="68" spans="1:16" x14ac:dyDescent="0.3">
      <c r="A68">
        <v>65</v>
      </c>
      <c r="B68">
        <v>31026.06</v>
      </c>
      <c r="C68">
        <v>30723.919999999998</v>
      </c>
      <c r="N68">
        <v>65</v>
      </c>
      <c r="O68">
        <v>30864.31</v>
      </c>
      <c r="P68">
        <v>31169.5</v>
      </c>
    </row>
    <row r="69" spans="1:16" x14ac:dyDescent="0.3">
      <c r="A69">
        <v>66</v>
      </c>
      <c r="B69">
        <v>30656.78</v>
      </c>
      <c r="C69">
        <v>23191.72</v>
      </c>
      <c r="N69">
        <v>66</v>
      </c>
      <c r="O69">
        <v>30809.38</v>
      </c>
      <c r="P69">
        <v>23124.58</v>
      </c>
    </row>
    <row r="70" spans="1:16" x14ac:dyDescent="0.3">
      <c r="A70">
        <v>67</v>
      </c>
      <c r="B70">
        <v>30699.51</v>
      </c>
      <c r="C70">
        <v>31001.65</v>
      </c>
      <c r="N70">
        <v>67</v>
      </c>
      <c r="O70">
        <v>31200.02</v>
      </c>
      <c r="P70">
        <v>30635.41</v>
      </c>
    </row>
    <row r="71" spans="1:16" x14ac:dyDescent="0.3">
      <c r="A71">
        <v>68</v>
      </c>
      <c r="B71">
        <v>31212.23</v>
      </c>
      <c r="C71">
        <v>31233.599999999999</v>
      </c>
      <c r="N71">
        <v>68</v>
      </c>
      <c r="O71">
        <v>31364.83</v>
      </c>
      <c r="P71">
        <v>30553.01</v>
      </c>
    </row>
    <row r="72" spans="1:16" x14ac:dyDescent="0.3">
      <c r="A72">
        <v>69</v>
      </c>
      <c r="B72">
        <v>31090.15</v>
      </c>
      <c r="C72">
        <v>31090.15</v>
      </c>
      <c r="N72">
        <v>69</v>
      </c>
      <c r="O72">
        <v>31325.15</v>
      </c>
      <c r="P72">
        <v>30537.75</v>
      </c>
    </row>
    <row r="73" spans="1:16" x14ac:dyDescent="0.3">
      <c r="A73">
        <v>70</v>
      </c>
      <c r="B73">
        <v>31331.26</v>
      </c>
      <c r="C73">
        <v>23127.63</v>
      </c>
      <c r="N73">
        <v>70</v>
      </c>
      <c r="O73">
        <v>30794.12</v>
      </c>
      <c r="P73">
        <v>23124.58</v>
      </c>
    </row>
    <row r="74" spans="1:16" x14ac:dyDescent="0.3">
      <c r="A74">
        <v>71</v>
      </c>
      <c r="B74">
        <v>30846</v>
      </c>
      <c r="C74">
        <v>30620.16</v>
      </c>
      <c r="N74">
        <v>71</v>
      </c>
      <c r="O74">
        <v>30766.65</v>
      </c>
      <c r="P74">
        <v>31023.01</v>
      </c>
    </row>
    <row r="75" spans="1:16" x14ac:dyDescent="0.3">
      <c r="A75">
        <v>72</v>
      </c>
      <c r="B75">
        <v>30656.78</v>
      </c>
      <c r="C75">
        <v>30699.51</v>
      </c>
      <c r="N75">
        <v>72</v>
      </c>
      <c r="O75">
        <v>30882.62</v>
      </c>
      <c r="P75">
        <v>31132.880000000001</v>
      </c>
    </row>
    <row r="76" spans="1:16" x14ac:dyDescent="0.3">
      <c r="A76">
        <v>73</v>
      </c>
      <c r="B76">
        <v>30788.01</v>
      </c>
      <c r="C76">
        <v>30836.84</v>
      </c>
      <c r="N76">
        <v>73</v>
      </c>
      <c r="O76">
        <v>30943.66</v>
      </c>
      <c r="P76">
        <v>31239.7</v>
      </c>
    </row>
    <row r="77" spans="1:16" x14ac:dyDescent="0.3">
      <c r="A77">
        <v>74</v>
      </c>
      <c r="B77">
        <v>31258.01</v>
      </c>
      <c r="C77">
        <v>23127.63</v>
      </c>
      <c r="N77">
        <v>74</v>
      </c>
      <c r="O77">
        <v>30968.080000000002</v>
      </c>
      <c r="P77">
        <v>23127.63</v>
      </c>
    </row>
    <row r="78" spans="1:16" x14ac:dyDescent="0.3">
      <c r="A78">
        <v>75</v>
      </c>
      <c r="B78">
        <v>31032.17</v>
      </c>
      <c r="C78">
        <v>31300.74</v>
      </c>
      <c r="N78">
        <v>75</v>
      </c>
      <c r="O78">
        <v>30888.73</v>
      </c>
      <c r="P78">
        <v>30559.119999999999</v>
      </c>
    </row>
    <row r="79" spans="1:16" x14ac:dyDescent="0.3">
      <c r="A79">
        <v>76</v>
      </c>
      <c r="B79">
        <v>30897.88</v>
      </c>
      <c r="C79">
        <v>30873.47</v>
      </c>
      <c r="N79">
        <v>76</v>
      </c>
      <c r="O79">
        <v>30678.14</v>
      </c>
      <c r="P79">
        <v>30644.57</v>
      </c>
    </row>
    <row r="80" spans="1:16" x14ac:dyDescent="0.3">
      <c r="A80">
        <v>77</v>
      </c>
      <c r="B80">
        <v>30861.26</v>
      </c>
      <c r="C80">
        <v>30772.75</v>
      </c>
      <c r="N80">
        <v>77</v>
      </c>
      <c r="O80">
        <v>30864.31</v>
      </c>
      <c r="P80">
        <v>30711.71</v>
      </c>
    </row>
    <row r="81" spans="1:16" x14ac:dyDescent="0.3">
      <c r="A81">
        <v>78</v>
      </c>
      <c r="B81">
        <v>31163.4</v>
      </c>
      <c r="C81">
        <v>23121.53</v>
      </c>
      <c r="N81">
        <v>78</v>
      </c>
      <c r="O81">
        <v>31120.67</v>
      </c>
      <c r="P81">
        <v>23152.05</v>
      </c>
    </row>
    <row r="82" spans="1:16" x14ac:dyDescent="0.3">
      <c r="A82">
        <v>79</v>
      </c>
      <c r="B82">
        <v>31050.48</v>
      </c>
      <c r="C82">
        <v>31001.65</v>
      </c>
      <c r="N82">
        <v>79</v>
      </c>
      <c r="O82">
        <v>31035.22</v>
      </c>
      <c r="P82">
        <v>31193.919999999998</v>
      </c>
    </row>
    <row r="83" spans="1:16" x14ac:dyDescent="0.3">
      <c r="A83">
        <v>80</v>
      </c>
      <c r="B83">
        <v>30595.74</v>
      </c>
      <c r="C83">
        <v>31334.31</v>
      </c>
      <c r="N83">
        <v>80</v>
      </c>
      <c r="O83">
        <v>30668.99</v>
      </c>
      <c r="P83">
        <v>31337.360000000001</v>
      </c>
    </row>
    <row r="84" spans="1:16" x14ac:dyDescent="0.3">
      <c r="A84">
        <v>81</v>
      </c>
      <c r="B84">
        <v>31013.86</v>
      </c>
      <c r="C84">
        <v>31181.71</v>
      </c>
      <c r="N84">
        <v>81</v>
      </c>
      <c r="O84">
        <v>30745.279999999999</v>
      </c>
      <c r="P84">
        <v>31251.91</v>
      </c>
    </row>
    <row r="85" spans="1:16" x14ac:dyDescent="0.3">
      <c r="A85">
        <v>82</v>
      </c>
      <c r="B85">
        <v>31279.37</v>
      </c>
      <c r="C85">
        <v>23136.79</v>
      </c>
      <c r="N85">
        <v>82</v>
      </c>
      <c r="O85">
        <v>31187.82</v>
      </c>
      <c r="P85">
        <v>23133.74</v>
      </c>
    </row>
    <row r="86" spans="1:16" x14ac:dyDescent="0.3">
      <c r="A86">
        <v>83</v>
      </c>
      <c r="B86">
        <v>30791.06</v>
      </c>
      <c r="C86">
        <v>30577.43</v>
      </c>
      <c r="N86">
        <v>83</v>
      </c>
      <c r="O86">
        <v>31105.41</v>
      </c>
      <c r="P86">
        <v>30717.82</v>
      </c>
    </row>
    <row r="87" spans="1:16" x14ac:dyDescent="0.3">
      <c r="A87">
        <v>84</v>
      </c>
      <c r="B87">
        <v>30846</v>
      </c>
      <c r="C87">
        <v>30739.18</v>
      </c>
      <c r="N87">
        <v>84</v>
      </c>
      <c r="O87">
        <v>31364.83</v>
      </c>
      <c r="P87">
        <v>30675.09</v>
      </c>
    </row>
    <row r="88" spans="1:16" x14ac:dyDescent="0.3">
      <c r="A88">
        <v>85</v>
      </c>
      <c r="B88">
        <v>30986.39</v>
      </c>
      <c r="C88">
        <v>31132.880000000001</v>
      </c>
      <c r="N88">
        <v>85</v>
      </c>
      <c r="O88">
        <v>30794.12</v>
      </c>
      <c r="P88">
        <v>30949.77</v>
      </c>
    </row>
    <row r="89" spans="1:16" x14ac:dyDescent="0.3">
      <c r="A89">
        <v>86</v>
      </c>
      <c r="B89">
        <v>31319.05</v>
      </c>
      <c r="C89">
        <v>31279.37</v>
      </c>
      <c r="N89">
        <v>86</v>
      </c>
      <c r="O89">
        <v>30583.53</v>
      </c>
      <c r="P89">
        <v>31346.52</v>
      </c>
    </row>
    <row r="90" spans="1:16" x14ac:dyDescent="0.3">
      <c r="A90">
        <v>87</v>
      </c>
      <c r="B90">
        <v>30778.86</v>
      </c>
      <c r="C90">
        <v>30961.97</v>
      </c>
      <c r="N90">
        <v>87</v>
      </c>
      <c r="O90">
        <v>31062.69</v>
      </c>
      <c r="P90">
        <v>31254.959999999999</v>
      </c>
    </row>
    <row r="91" spans="1:16" x14ac:dyDescent="0.3">
      <c r="A91">
        <v>88</v>
      </c>
      <c r="B91">
        <v>30733.08</v>
      </c>
      <c r="C91">
        <v>30916.19</v>
      </c>
      <c r="N91">
        <v>88</v>
      </c>
      <c r="O91">
        <v>31013.86</v>
      </c>
      <c r="P91">
        <v>31154.25</v>
      </c>
    </row>
    <row r="92" spans="1:16" x14ac:dyDescent="0.3">
      <c r="A92">
        <v>89</v>
      </c>
      <c r="B92">
        <v>30656.78</v>
      </c>
      <c r="C92">
        <v>30693.4</v>
      </c>
      <c r="N92">
        <v>89</v>
      </c>
      <c r="O92">
        <v>30809.38</v>
      </c>
      <c r="P92">
        <v>30644.57</v>
      </c>
    </row>
    <row r="93" spans="1:16" x14ac:dyDescent="0.3">
      <c r="A93">
        <v>90</v>
      </c>
      <c r="B93">
        <v>30885.67</v>
      </c>
      <c r="C93">
        <v>31175.61</v>
      </c>
      <c r="N93">
        <v>90</v>
      </c>
      <c r="O93">
        <v>24647.5</v>
      </c>
      <c r="P93">
        <v>30491.97</v>
      </c>
    </row>
    <row r="94" spans="1:16" x14ac:dyDescent="0.3">
      <c r="A94">
        <v>91</v>
      </c>
      <c r="B94">
        <v>31068.79</v>
      </c>
      <c r="C94">
        <v>31267.17</v>
      </c>
      <c r="N94">
        <v>91</v>
      </c>
      <c r="O94">
        <v>30870.41</v>
      </c>
      <c r="P94">
        <v>30623.21</v>
      </c>
    </row>
    <row r="95" spans="1:16" x14ac:dyDescent="0.3">
      <c r="A95">
        <v>92</v>
      </c>
      <c r="B95">
        <v>31190.87</v>
      </c>
      <c r="C95">
        <v>31346.52</v>
      </c>
      <c r="N95">
        <v>92</v>
      </c>
      <c r="O95">
        <v>30714.77</v>
      </c>
      <c r="P95">
        <v>30754.44</v>
      </c>
    </row>
    <row r="96" spans="1:16" x14ac:dyDescent="0.3">
      <c r="A96">
        <v>93</v>
      </c>
      <c r="B96">
        <v>30992.49</v>
      </c>
      <c r="C96">
        <v>30907.040000000001</v>
      </c>
      <c r="N96">
        <v>93</v>
      </c>
      <c r="O96">
        <v>30919.25</v>
      </c>
      <c r="P96">
        <v>31215.279999999999</v>
      </c>
    </row>
    <row r="97" spans="1:16" x14ac:dyDescent="0.3">
      <c r="A97">
        <v>94</v>
      </c>
      <c r="B97">
        <v>23194.78</v>
      </c>
      <c r="C97">
        <v>30739.18</v>
      </c>
      <c r="N97">
        <v>94</v>
      </c>
      <c r="O97">
        <v>23127.63</v>
      </c>
      <c r="P97">
        <v>31340.41</v>
      </c>
    </row>
    <row r="98" spans="1:16" x14ac:dyDescent="0.3">
      <c r="A98">
        <v>95</v>
      </c>
      <c r="B98">
        <v>30788.01</v>
      </c>
      <c r="C98">
        <v>30662.880000000001</v>
      </c>
      <c r="N98">
        <v>95</v>
      </c>
      <c r="O98">
        <v>31068.79</v>
      </c>
      <c r="P98">
        <v>30879.57</v>
      </c>
    </row>
    <row r="99" spans="1:16" x14ac:dyDescent="0.3">
      <c r="A99">
        <v>96</v>
      </c>
      <c r="B99">
        <v>30730.03</v>
      </c>
      <c r="C99">
        <v>31004.7</v>
      </c>
      <c r="N99">
        <v>96</v>
      </c>
      <c r="O99">
        <v>30784.959999999999</v>
      </c>
      <c r="P99">
        <v>30867.360000000001</v>
      </c>
    </row>
    <row r="100" spans="1:16" x14ac:dyDescent="0.3">
      <c r="A100">
        <v>97</v>
      </c>
      <c r="B100">
        <v>30907.040000000001</v>
      </c>
      <c r="C100">
        <v>31071.84</v>
      </c>
      <c r="N100">
        <v>97</v>
      </c>
      <c r="O100">
        <v>31151.19</v>
      </c>
      <c r="P100">
        <v>30788.01</v>
      </c>
    </row>
    <row r="101" spans="1:16" x14ac:dyDescent="0.3">
      <c r="A101">
        <v>98</v>
      </c>
      <c r="B101">
        <v>23142.89</v>
      </c>
      <c r="C101">
        <v>31160.35</v>
      </c>
      <c r="N101">
        <v>98</v>
      </c>
      <c r="O101">
        <v>23188.67</v>
      </c>
      <c r="P101">
        <v>30870.41</v>
      </c>
    </row>
    <row r="102" spans="1:16" x14ac:dyDescent="0.3">
      <c r="A102">
        <v>99</v>
      </c>
      <c r="B102">
        <v>31325.15</v>
      </c>
      <c r="C102">
        <v>31065.74</v>
      </c>
      <c r="N102">
        <v>99</v>
      </c>
      <c r="O102">
        <v>30992.49</v>
      </c>
      <c r="P102">
        <v>30922.3</v>
      </c>
    </row>
    <row r="103" spans="1:16" x14ac:dyDescent="0.3">
      <c r="A103">
        <v>100</v>
      </c>
      <c r="B103">
        <v>30797.17</v>
      </c>
      <c r="C103">
        <v>30641.52</v>
      </c>
      <c r="N103">
        <v>100</v>
      </c>
      <c r="O103">
        <v>30623.21</v>
      </c>
      <c r="P103">
        <v>31328.21</v>
      </c>
    </row>
    <row r="104" spans="1:16" x14ac:dyDescent="0.3">
      <c r="A104">
        <v>101</v>
      </c>
      <c r="B104">
        <v>30760.54</v>
      </c>
      <c r="C104">
        <v>30617.1</v>
      </c>
      <c r="N104">
        <v>101</v>
      </c>
      <c r="O104">
        <v>30641.52</v>
      </c>
      <c r="P104">
        <v>31175.61</v>
      </c>
    </row>
    <row r="105" spans="1:16" x14ac:dyDescent="0.3">
      <c r="A105">
        <v>102</v>
      </c>
      <c r="B105">
        <v>23158.15</v>
      </c>
      <c r="C105">
        <v>30763.599999999999</v>
      </c>
      <c r="N105">
        <v>102</v>
      </c>
      <c r="O105">
        <v>22999.45</v>
      </c>
      <c r="P105">
        <v>30696.45</v>
      </c>
    </row>
    <row r="106" spans="1:16" x14ac:dyDescent="0.3">
      <c r="A106">
        <v>103</v>
      </c>
      <c r="B106">
        <v>31288.53</v>
      </c>
      <c r="C106">
        <v>30882.62</v>
      </c>
      <c r="N106">
        <v>103</v>
      </c>
      <c r="O106">
        <v>31224.44</v>
      </c>
      <c r="P106">
        <v>31016.91</v>
      </c>
    </row>
    <row r="107" spans="1:16" x14ac:dyDescent="0.3">
      <c r="A107">
        <v>104</v>
      </c>
      <c r="B107">
        <v>30952.82</v>
      </c>
      <c r="C107">
        <v>31279.37</v>
      </c>
      <c r="N107">
        <v>104</v>
      </c>
      <c r="O107">
        <v>31221.39</v>
      </c>
      <c r="P107">
        <v>30595.74</v>
      </c>
    </row>
    <row r="108" spans="1:16" x14ac:dyDescent="0.3">
      <c r="A108">
        <v>105</v>
      </c>
      <c r="B108">
        <v>31056.58</v>
      </c>
      <c r="C108">
        <v>31193.919999999998</v>
      </c>
      <c r="N108">
        <v>105</v>
      </c>
      <c r="O108">
        <v>31102.36</v>
      </c>
      <c r="P108">
        <v>28026</v>
      </c>
    </row>
    <row r="109" spans="1:16" x14ac:dyDescent="0.3">
      <c r="A109">
        <v>106</v>
      </c>
      <c r="B109">
        <v>23173.41</v>
      </c>
      <c r="C109">
        <v>30815.48</v>
      </c>
      <c r="N109">
        <v>106</v>
      </c>
      <c r="O109">
        <v>23063.54</v>
      </c>
      <c r="P109">
        <v>31096.26</v>
      </c>
    </row>
    <row r="110" spans="1:16" x14ac:dyDescent="0.3">
      <c r="A110">
        <v>107</v>
      </c>
      <c r="B110">
        <v>31081</v>
      </c>
      <c r="C110">
        <v>30757.49</v>
      </c>
      <c r="N110">
        <v>107</v>
      </c>
      <c r="O110">
        <v>30470.61</v>
      </c>
      <c r="P110">
        <v>31187.82</v>
      </c>
    </row>
    <row r="111" spans="1:16" x14ac:dyDescent="0.3">
      <c r="A111">
        <v>108</v>
      </c>
      <c r="B111">
        <v>30852.1</v>
      </c>
      <c r="C111">
        <v>30907.040000000001</v>
      </c>
      <c r="N111">
        <v>108</v>
      </c>
      <c r="O111">
        <v>30900.93</v>
      </c>
      <c r="P111">
        <v>31331.26</v>
      </c>
    </row>
    <row r="112" spans="1:16" x14ac:dyDescent="0.3">
      <c r="A112">
        <v>109</v>
      </c>
      <c r="B112">
        <v>31322.1</v>
      </c>
      <c r="C112">
        <v>23142.89</v>
      </c>
      <c r="N112">
        <v>109</v>
      </c>
      <c r="O112">
        <v>31065.74</v>
      </c>
      <c r="P112">
        <v>23139.84</v>
      </c>
    </row>
    <row r="113" spans="1:16" x14ac:dyDescent="0.3">
      <c r="A113">
        <v>110</v>
      </c>
      <c r="B113">
        <v>23133.74</v>
      </c>
      <c r="C113">
        <v>30949.77</v>
      </c>
      <c r="N113">
        <v>110</v>
      </c>
      <c r="O113">
        <v>23097.11</v>
      </c>
      <c r="P113">
        <v>30699.51</v>
      </c>
    </row>
    <row r="114" spans="1:16" x14ac:dyDescent="0.3">
      <c r="A114">
        <v>111</v>
      </c>
      <c r="B114">
        <v>30589.64</v>
      </c>
      <c r="C114">
        <v>31206.13</v>
      </c>
      <c r="N114">
        <v>111</v>
      </c>
      <c r="O114">
        <v>31013.86</v>
      </c>
      <c r="P114">
        <v>30617.1</v>
      </c>
    </row>
    <row r="115" spans="1:16" x14ac:dyDescent="0.3">
      <c r="A115">
        <v>112</v>
      </c>
      <c r="B115">
        <v>31053.53</v>
      </c>
      <c r="C115">
        <v>31142.04</v>
      </c>
      <c r="N115">
        <v>112</v>
      </c>
      <c r="O115">
        <v>30968.080000000002</v>
      </c>
      <c r="P115">
        <v>30928.400000000001</v>
      </c>
    </row>
    <row r="116" spans="1:16" x14ac:dyDescent="0.3">
      <c r="A116">
        <v>113</v>
      </c>
      <c r="B116">
        <v>31206.13</v>
      </c>
      <c r="C116">
        <v>23121.53</v>
      </c>
      <c r="N116">
        <v>113</v>
      </c>
      <c r="O116">
        <v>30842.95</v>
      </c>
      <c r="P116">
        <v>23158.15</v>
      </c>
    </row>
    <row r="117" spans="1:16" x14ac:dyDescent="0.3">
      <c r="A117">
        <v>114</v>
      </c>
      <c r="B117">
        <v>23152.05</v>
      </c>
      <c r="C117">
        <v>30510.29</v>
      </c>
      <c r="N117">
        <v>114</v>
      </c>
      <c r="O117">
        <v>24336.2</v>
      </c>
      <c r="P117">
        <v>31032.17</v>
      </c>
    </row>
    <row r="118" spans="1:16" x14ac:dyDescent="0.3">
      <c r="A118">
        <v>115</v>
      </c>
      <c r="B118">
        <v>30803.27</v>
      </c>
      <c r="C118">
        <v>31044.38</v>
      </c>
      <c r="N118">
        <v>115</v>
      </c>
      <c r="O118">
        <v>30821.58</v>
      </c>
      <c r="P118">
        <v>31032.17</v>
      </c>
    </row>
    <row r="119" spans="1:16" x14ac:dyDescent="0.3">
      <c r="A119">
        <v>116</v>
      </c>
      <c r="B119">
        <v>30937.56</v>
      </c>
      <c r="C119">
        <v>31123.73</v>
      </c>
      <c r="N119">
        <v>116</v>
      </c>
      <c r="O119">
        <v>31007.75</v>
      </c>
      <c r="P119">
        <v>31010.799999999999</v>
      </c>
    </row>
    <row r="120" spans="1:16" x14ac:dyDescent="0.3">
      <c r="A120">
        <v>117</v>
      </c>
      <c r="B120">
        <v>30995.54</v>
      </c>
      <c r="C120">
        <v>23210.03</v>
      </c>
      <c r="N120">
        <v>117</v>
      </c>
      <c r="O120">
        <v>31145.09</v>
      </c>
      <c r="P120">
        <v>23142.89</v>
      </c>
    </row>
    <row r="121" spans="1:16" x14ac:dyDescent="0.3">
      <c r="A121">
        <v>118</v>
      </c>
      <c r="B121">
        <v>23185.62</v>
      </c>
      <c r="C121">
        <v>30705.61</v>
      </c>
      <c r="N121">
        <v>118</v>
      </c>
      <c r="O121">
        <v>30717.82</v>
      </c>
      <c r="P121">
        <v>30714.77</v>
      </c>
    </row>
    <row r="122" spans="1:16" x14ac:dyDescent="0.3">
      <c r="A122">
        <v>119</v>
      </c>
      <c r="B122">
        <v>30961.97</v>
      </c>
      <c r="C122">
        <v>30617.1</v>
      </c>
      <c r="N122">
        <v>119</v>
      </c>
      <c r="O122">
        <v>30888.73</v>
      </c>
      <c r="P122">
        <v>31251.91</v>
      </c>
    </row>
    <row r="123" spans="1:16" x14ac:dyDescent="0.3">
      <c r="A123">
        <v>120</v>
      </c>
      <c r="B123">
        <v>30879.57</v>
      </c>
      <c r="C123">
        <v>30705.61</v>
      </c>
      <c r="N123">
        <v>120</v>
      </c>
      <c r="O123">
        <v>30980.28</v>
      </c>
      <c r="P123">
        <v>31251.91</v>
      </c>
    </row>
    <row r="124" spans="1:16" x14ac:dyDescent="0.3">
      <c r="A124">
        <v>121</v>
      </c>
      <c r="B124">
        <v>30778.86</v>
      </c>
      <c r="C124">
        <v>23145.94</v>
      </c>
      <c r="N124">
        <v>121</v>
      </c>
      <c r="O124">
        <v>31053.53</v>
      </c>
      <c r="P124">
        <v>23142.89</v>
      </c>
    </row>
    <row r="125" spans="1:16" x14ac:dyDescent="0.3">
      <c r="A125">
        <v>122</v>
      </c>
      <c r="B125">
        <v>23206.98</v>
      </c>
      <c r="C125">
        <v>31111.52</v>
      </c>
      <c r="N125">
        <v>122</v>
      </c>
      <c r="O125">
        <v>30897.88</v>
      </c>
      <c r="P125">
        <v>31187.82</v>
      </c>
    </row>
    <row r="126" spans="1:16" x14ac:dyDescent="0.3">
      <c r="A126">
        <v>123</v>
      </c>
      <c r="B126">
        <v>31193.919999999998</v>
      </c>
      <c r="C126">
        <v>31123.73</v>
      </c>
      <c r="N126">
        <v>123</v>
      </c>
      <c r="O126">
        <v>30781.91</v>
      </c>
      <c r="P126">
        <v>30696.45</v>
      </c>
    </row>
    <row r="127" spans="1:16" x14ac:dyDescent="0.3">
      <c r="A127">
        <v>124</v>
      </c>
      <c r="B127">
        <v>31065.74</v>
      </c>
      <c r="C127">
        <v>30974.18</v>
      </c>
      <c r="N127">
        <v>124</v>
      </c>
      <c r="O127">
        <v>31264.12</v>
      </c>
      <c r="P127">
        <v>30586.58</v>
      </c>
    </row>
    <row r="128" spans="1:16" x14ac:dyDescent="0.3">
      <c r="A128">
        <v>125</v>
      </c>
      <c r="B128">
        <v>30925.35</v>
      </c>
      <c r="C128">
        <v>23161.200000000001</v>
      </c>
      <c r="N128">
        <v>125</v>
      </c>
      <c r="O128">
        <v>31096.26</v>
      </c>
      <c r="P128">
        <v>30903.99</v>
      </c>
    </row>
    <row r="129" spans="1:16" x14ac:dyDescent="0.3">
      <c r="A129">
        <v>126</v>
      </c>
      <c r="B129">
        <v>31044.38</v>
      </c>
      <c r="C129">
        <v>30668.99</v>
      </c>
      <c r="N129">
        <v>126</v>
      </c>
      <c r="O129">
        <v>30861.26</v>
      </c>
      <c r="P129">
        <v>31047.43</v>
      </c>
    </row>
    <row r="130" spans="1:16" x14ac:dyDescent="0.3">
      <c r="A130">
        <v>127</v>
      </c>
      <c r="B130">
        <v>31145.09</v>
      </c>
      <c r="C130">
        <v>30879.57</v>
      </c>
      <c r="N130">
        <v>127</v>
      </c>
      <c r="O130">
        <v>31038.27</v>
      </c>
      <c r="P130">
        <v>31163.4</v>
      </c>
    </row>
    <row r="131" spans="1:16" x14ac:dyDescent="0.3">
      <c r="A131">
        <v>128</v>
      </c>
      <c r="B131">
        <v>30791.06</v>
      </c>
      <c r="C131">
        <v>30946.71</v>
      </c>
      <c r="N131">
        <v>128</v>
      </c>
      <c r="O131">
        <v>31251.91</v>
      </c>
      <c r="P131">
        <v>31285.48</v>
      </c>
    </row>
    <row r="132" spans="1:16" x14ac:dyDescent="0.3">
      <c r="A132">
        <v>129</v>
      </c>
      <c r="B132">
        <v>30992.49</v>
      </c>
      <c r="C132">
        <v>31346.52</v>
      </c>
      <c r="N132">
        <v>129</v>
      </c>
      <c r="O132">
        <v>30693.4</v>
      </c>
      <c r="P132">
        <v>30537.75</v>
      </c>
    </row>
    <row r="133" spans="1:16" x14ac:dyDescent="0.3">
      <c r="A133">
        <v>130</v>
      </c>
      <c r="B133">
        <v>31380.09</v>
      </c>
      <c r="C133">
        <v>31200.02</v>
      </c>
      <c r="N133">
        <v>130</v>
      </c>
      <c r="O133">
        <v>30989.439999999999</v>
      </c>
      <c r="P133">
        <v>30659.83</v>
      </c>
    </row>
    <row r="134" spans="1:16" x14ac:dyDescent="0.3">
      <c r="A134">
        <v>131</v>
      </c>
      <c r="B134">
        <v>30891.78</v>
      </c>
      <c r="C134">
        <v>30754.44</v>
      </c>
      <c r="N134">
        <v>131</v>
      </c>
      <c r="O134">
        <v>31081</v>
      </c>
      <c r="P134">
        <v>30800.22</v>
      </c>
    </row>
    <row r="135" spans="1:16" x14ac:dyDescent="0.3">
      <c r="A135">
        <v>132</v>
      </c>
      <c r="B135">
        <v>30897.88</v>
      </c>
      <c r="C135">
        <v>30611</v>
      </c>
      <c r="N135">
        <v>132</v>
      </c>
      <c r="O135">
        <v>31300.74</v>
      </c>
      <c r="P135">
        <v>30952.82</v>
      </c>
    </row>
    <row r="136" spans="1:16" x14ac:dyDescent="0.3">
      <c r="A136">
        <v>133</v>
      </c>
      <c r="B136">
        <v>30772.75</v>
      </c>
      <c r="C136">
        <v>30653.73</v>
      </c>
    </row>
    <row r="137" spans="1:16" x14ac:dyDescent="0.3">
      <c r="A137">
        <v>134</v>
      </c>
      <c r="B137">
        <v>30870.41</v>
      </c>
      <c r="C137">
        <v>31117.62</v>
      </c>
    </row>
    <row r="139" spans="1:16" x14ac:dyDescent="0.3">
      <c r="A139" t="s">
        <v>3</v>
      </c>
      <c r="B139">
        <f>AVERAGE(B4:B137)</f>
        <v>30086.907238805961</v>
      </c>
      <c r="C139">
        <f>AVERAGE(C4:C137)</f>
        <v>30106.19850746269</v>
      </c>
      <c r="N139" t="s">
        <v>3</v>
      </c>
      <c r="O139">
        <f>AVERAGE(O4:O135)</f>
        <v>30212.720606060604</v>
      </c>
      <c r="P139">
        <f>AVERAGE(P4:P135)</f>
        <v>30097.394393939383</v>
      </c>
    </row>
    <row r="140" spans="1:16" x14ac:dyDescent="0.3">
      <c r="A140" t="s">
        <v>4</v>
      </c>
      <c r="B140">
        <f>MAX(B4:B137)</f>
        <v>31380.09</v>
      </c>
      <c r="C140">
        <f>MAX(C4:C137)</f>
        <v>31370.93</v>
      </c>
      <c r="N140" t="s">
        <v>4</v>
      </c>
      <c r="O140">
        <f>MAX(O4:O135)</f>
        <v>31438.080000000002</v>
      </c>
      <c r="P140">
        <f>MAX(P4:P135)</f>
        <v>31346.52</v>
      </c>
    </row>
    <row r="141" spans="1:16" x14ac:dyDescent="0.3">
      <c r="A141" t="s">
        <v>5</v>
      </c>
      <c r="B141">
        <f>MIN(B4:B137)</f>
        <v>23121.53</v>
      </c>
      <c r="C141">
        <f>MIN(C4:C137)</f>
        <v>23112.37</v>
      </c>
      <c r="N141" t="s">
        <v>5</v>
      </c>
      <c r="O141">
        <f>MIN(O4:O135)</f>
        <v>22999.45</v>
      </c>
      <c r="P141">
        <f>MIN(P4:P135)</f>
        <v>23124.58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Lewis</dc:creator>
  <cp:lastModifiedBy>Oliver Lewis</cp:lastModifiedBy>
  <dcterms:created xsi:type="dcterms:W3CDTF">2024-03-19T11:00:31Z</dcterms:created>
  <dcterms:modified xsi:type="dcterms:W3CDTF">2024-05-06T10:33:22Z</dcterms:modified>
</cp:coreProperties>
</file>