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-199 %" sheetId="1" r:id="rId4"/>
    <sheet state="visible" name="L-199" sheetId="2" r:id="rId5"/>
  </sheets>
  <definedNames/>
  <calcPr/>
</workbook>
</file>

<file path=xl/sharedStrings.xml><?xml version="1.0" encoding="utf-8"?>
<sst xmlns="http://schemas.openxmlformats.org/spreadsheetml/2006/main" count="1426" uniqueCount="356">
  <si>
    <t/>
  </si>
  <si>
    <t>Codigo</t>
  </si>
  <si>
    <t xml:space="preserve">Producto </t>
  </si>
  <si>
    <t>Precio Público IVA Incluido</t>
  </si>
  <si>
    <t xml:space="preserve">Descripción </t>
  </si>
  <si>
    <t>Precio Minorista sin IVA</t>
  </si>
  <si>
    <t>Código de barras</t>
  </si>
  <si>
    <t xml:space="preserve">Variación </t>
  </si>
  <si>
    <t>100411            Pegamil Gel 3g est C120</t>
  </si>
  <si>
    <t xml:space="preserve">           Pegamil Gel 3g est C120</t>
  </si>
  <si>
    <t>100408            Pegamil Inst 2g est C120</t>
  </si>
  <si>
    <t xml:space="preserve">           Pegamil Inst 2g est C120</t>
  </si>
  <si>
    <t>100409            Pegamil Inst 2g est Cj Dpy 12 C120</t>
  </si>
  <si>
    <t xml:space="preserve">           Pegamil Inst 2g est Cj Dpy 12 C120</t>
  </si>
  <si>
    <t xml:space="preserve">100450            Pegamil Rep.Calzado 8g Est. C80 </t>
  </si>
  <si>
    <t xml:space="preserve">    Pegamil Rep.Calzado 8g Est. C80 </t>
  </si>
  <si>
    <t xml:space="preserve">100491            Pegamil Rep.Calzado 8g Est C x10 C80 </t>
  </si>
  <si>
    <t xml:space="preserve">    Pegamil Rep.Calzado 8g Est C x10 C80 </t>
  </si>
  <si>
    <t>100418             Pegamil Cont s/T 25cc Est C60</t>
  </si>
  <si>
    <t xml:space="preserve">            Pegamil Cont s/T 25cc Est C60</t>
  </si>
  <si>
    <t xml:space="preserve">100423            Pegamil Univ. Telgpr  33cc est C60  </t>
  </si>
  <si>
    <t xml:space="preserve">           Pegamil Univ. Telgpr  33cc est C60  </t>
  </si>
  <si>
    <t>100425             Pegamil Pega Tela 25cc est C60</t>
  </si>
  <si>
    <t xml:space="preserve">            Pegamil Pega Tela 25cc est C60</t>
  </si>
  <si>
    <t>100433             Pegamil Epoxi Trp 14ml est C90</t>
  </si>
  <si>
    <t xml:space="preserve">            Pegamil Epoxi Trp 14ml est C90</t>
  </si>
  <si>
    <t>100435             Pegamil Epoxi Gris 14ml est C90</t>
  </si>
  <si>
    <t xml:space="preserve">            Pegamil Epoxi Gris 14ml est C90</t>
  </si>
  <si>
    <t>100430             Pegamil Masilla 10' 70g est C80</t>
  </si>
  <si>
    <t xml:space="preserve">            Pegamil Masilla 10' 70g est C80</t>
  </si>
  <si>
    <t>100470             Pegamil Masilla 10' 70g est x 10 C80</t>
  </si>
  <si>
    <t xml:space="preserve">            Pegamil Masilla 10' 70g est x 10 C80</t>
  </si>
  <si>
    <t>100427             Pegamil Pega Vinílicos 25cc est C60</t>
  </si>
  <si>
    <t xml:space="preserve">            Pegamil Pega Vinílicos 25cc est C60</t>
  </si>
  <si>
    <t>100460            Pegamil Pega Vinilicos 25cc est C exh 12 C72</t>
  </si>
  <si>
    <t xml:space="preserve">           Pegamil Pega Vinilicos 25cc est C exh 12 C72</t>
  </si>
  <si>
    <t>100412            Pegamil Gel 3g bl C36</t>
  </si>
  <si>
    <t xml:space="preserve">           Pegamil Gel 3g bl C36</t>
  </si>
  <si>
    <t>100410            Pegamil Inst 2g bl C36</t>
  </si>
  <si>
    <t xml:space="preserve">           Pegamil Inst 2g bl C36</t>
  </si>
  <si>
    <t xml:space="preserve">100451             Pegamil Rep.Calzado 8g Blist. C30 </t>
  </si>
  <si>
    <t xml:space="preserve">     Pegamil Rep.Calzado 8g Blist. C30 </t>
  </si>
  <si>
    <t>100417             Pegamil Cont s/T 25cc bl C36</t>
  </si>
  <si>
    <t xml:space="preserve">            Pegamil Cont s/T 25cc bl C36</t>
  </si>
  <si>
    <t xml:space="preserve">100419             Pegamil Univ. Telgpr  33cc bl C36  </t>
  </si>
  <si>
    <t xml:space="preserve">            Pegamil Univ. Telgpr  33cc bl C36  </t>
  </si>
  <si>
    <t>100424             Pegamil Pega Tela 25cc bl C36</t>
  </si>
  <si>
    <t xml:space="preserve">            Pegamil Pega Tela 25cc bl C36</t>
  </si>
  <si>
    <t>100432             Pegamil Epoxi Trp 14ml bl C36</t>
  </si>
  <si>
    <t xml:space="preserve">            Pegamil Epoxi Trp 14ml bl C36</t>
  </si>
  <si>
    <t>100434             Pegamil Epoxi Gris 14ml bl C36</t>
  </si>
  <si>
    <t xml:space="preserve">            Pegamil Epoxi Gris 14ml bl C36</t>
  </si>
  <si>
    <t>100431             Pegamil Masilla 10' 70g bl C30</t>
  </si>
  <si>
    <t xml:space="preserve">            Pegamil Masilla 10' 70g bl C30</t>
  </si>
  <si>
    <t>100426             Pegamil Pega Vinílicos 25cc bl C36</t>
  </si>
  <si>
    <t xml:space="preserve">            Pegamil Pega Vinílicos 25cc bl C36</t>
  </si>
  <si>
    <t>100429             Pegamil Silicona Tpte 25g Bl C36</t>
  </si>
  <si>
    <t xml:space="preserve">            Pegamil Silicona Tpte 25g Bl C36</t>
  </si>
  <si>
    <t>100437             Pegamil Cuelga Facil 12un bl C36</t>
  </si>
  <si>
    <t xml:space="preserve">            Pegamil Cuelga Facil 12un bl C36</t>
  </si>
  <si>
    <t>300001             Trabasil RB1 50g Fco C5</t>
  </si>
  <si>
    <t xml:space="preserve">            Trabasil RB1 50g Fco C5</t>
  </si>
  <si>
    <t>300057             Trabasil Mec RM1 6g bl C30</t>
  </si>
  <si>
    <t xml:space="preserve">            Trabasil Mec RM1 6g bl C30</t>
  </si>
  <si>
    <t>300003             Trabasil RM1 15g Fco C6</t>
  </si>
  <si>
    <t xml:space="preserve">            Trabasil RM1 15g Fco C6</t>
  </si>
  <si>
    <t>300004             Trabasil RM1 50g  Fco C5</t>
  </si>
  <si>
    <t xml:space="preserve">            Trabasil RM1 50g  Fco C5</t>
  </si>
  <si>
    <t>300005             Trabasil RM1 250g Fco C5</t>
  </si>
  <si>
    <t xml:space="preserve">            Trabasil RM1 250g Fco C5</t>
  </si>
  <si>
    <t>300006             Trabasil RA2 15g Fco C6</t>
  </si>
  <si>
    <t xml:space="preserve">            Trabasil RA2 15g Fco C6</t>
  </si>
  <si>
    <t>300007             Trabasil RA2 50g Fco C5</t>
  </si>
  <si>
    <t xml:space="preserve">            Trabasil RA2 50g Fco C5</t>
  </si>
  <si>
    <t>300008             Trabasil RA2 250g Fco C5</t>
  </si>
  <si>
    <t xml:space="preserve">            Trabasil RA2 250g Fco C5</t>
  </si>
  <si>
    <t>300058             Trabasil Mec RA3 6g bl C30</t>
  </si>
  <si>
    <t xml:space="preserve">            Trabasil Mec RA3 6g bl C30</t>
  </si>
  <si>
    <t>300009             Trabasil RA3 15g Fco C6</t>
  </si>
  <si>
    <t xml:space="preserve">            Trabasil RA3 15g Fco C6</t>
  </si>
  <si>
    <t>300010             Trabasil RA3 50g  Fco C5</t>
  </si>
  <si>
    <t xml:space="preserve">            Trabasil RA3 50g  Fco C5</t>
  </si>
  <si>
    <t>300011             Trabasil RA3 250g Fco C5</t>
  </si>
  <si>
    <t xml:space="preserve">            Trabasil RA3 250g Fco C5</t>
  </si>
  <si>
    <t>300059             Trabasil Mec VB1 6g bl C40</t>
  </si>
  <si>
    <t xml:space="preserve">            Trabasil Mec VB1 6g bl C40</t>
  </si>
  <si>
    <t>300015             Trabasil VB1 15g Fco C6</t>
  </si>
  <si>
    <t xml:space="preserve">            Trabasil VB1 15g Fco C6</t>
  </si>
  <si>
    <t>300016             Trabasil VB1 50g Fco C5</t>
  </si>
  <si>
    <t xml:space="preserve">            Trabasil VB1 50g Fco C5</t>
  </si>
  <si>
    <t>300018             Trabasil VA1 50g  Fco C5</t>
  </si>
  <si>
    <t xml:space="preserve">            Trabasil VA1 50g  Fco C5</t>
  </si>
  <si>
    <t>300019             Trabasil VA1 250g Fco C5</t>
  </si>
  <si>
    <t xml:space="preserve">            Trabasil VA1 250g Fco C5</t>
  </si>
  <si>
    <t>300020             Trabasil VA2 15g Fco C6</t>
  </si>
  <si>
    <t xml:space="preserve">            Trabasil VA2 15g Fco C6</t>
  </si>
  <si>
    <t>300021             Trabasil VA2 50g  Fco C5</t>
  </si>
  <si>
    <t xml:space="preserve">            Trabasil VA2 50g  Fco C5</t>
  </si>
  <si>
    <t>300022             Trabasil VA2 250g Fco C5</t>
  </si>
  <si>
    <t xml:space="preserve">            Trabasil VA2 250g Fco C5</t>
  </si>
  <si>
    <t>300060             Trabasil Mec VA3 6g bl C40</t>
  </si>
  <si>
    <t xml:space="preserve">            Trabasil Mec VA3 6g bl C40</t>
  </si>
  <si>
    <t>300023             Trabasil VA3 15g Fco C6</t>
  </si>
  <si>
    <t xml:space="preserve">            Trabasil VA3 15g Fco C6</t>
  </si>
  <si>
    <t>300024             Trabasil VA3 50g Fco C5</t>
  </si>
  <si>
    <t xml:space="preserve">            Trabasil VA3 50g Fco C5</t>
  </si>
  <si>
    <t>300025             Trabasil VA3 250g Fco C5</t>
  </si>
  <si>
    <t xml:space="preserve">            Trabasil VA3 250g Fco C5</t>
  </si>
  <si>
    <t>300328             Trabasil AM2.5 250g pomo C.20</t>
  </si>
  <si>
    <t xml:space="preserve">            Trabasil AM2.5 250g pomo C.20</t>
  </si>
  <si>
    <t>300042             Trabasil AA2 50g pomo C5</t>
  </si>
  <si>
    <t xml:space="preserve">            Trabasil AA2 50g pomo C5</t>
  </si>
  <si>
    <t>300045             Trabasil AA4 50g pomo C5</t>
  </si>
  <si>
    <t xml:space="preserve">            Trabasil AA4 50g pomo C5</t>
  </si>
  <si>
    <t>300034             Trabasil AB3 250g pomo grnl Tp20</t>
  </si>
  <si>
    <t xml:space="preserve">            Trabasil AB3 250g pomo grnl Tp20</t>
  </si>
  <si>
    <t>300029             Trabasil AM2 50g pomo C5</t>
  </si>
  <si>
    <t xml:space="preserve">            Trabasil AM2 50g pomo C5</t>
  </si>
  <si>
    <t>300030             Trabasil AM2 250g pomo grnl C20</t>
  </si>
  <si>
    <t xml:space="preserve">            Trabasil AM2 250g pomo grnl C20</t>
  </si>
  <si>
    <t>300062             Trabasil Mec AM3 6g bl C40</t>
  </si>
  <si>
    <t xml:space="preserve">            Trabasil Mec AM3 6g bl C40</t>
  </si>
  <si>
    <t>300035             Trabasil AM3 50g pomo C5</t>
  </si>
  <si>
    <t xml:space="preserve">            Trabasil AM3 50g pomo C5</t>
  </si>
  <si>
    <t>300036             Trabasil  AM3 250g pomo grnl C20</t>
  </si>
  <si>
    <t xml:space="preserve">            Trabasil  AM3 250g pomo grnl C20</t>
  </si>
  <si>
    <t>300037             Trabasil AM3 250g cart C24</t>
  </si>
  <si>
    <t xml:space="preserve">            Trabasil AM3 250g cart C24</t>
  </si>
  <si>
    <t>300039             Trabasil AA3 50g pomo C5</t>
  </si>
  <si>
    <t xml:space="preserve">            Trabasil AA3 50g pomo C5</t>
  </si>
  <si>
    <t>300040             Trabasil AA3 250g pomo grnl C20</t>
  </si>
  <si>
    <t xml:space="preserve">            Trabasil AA3 250g pomo grnl C20</t>
  </si>
  <si>
    <t>300048             Trabasil AA1 50g  Fco C5</t>
  </si>
  <si>
    <t xml:space="preserve">            Trabasil AA1 50g  Fco C5</t>
  </si>
  <si>
    <t>300050             Trabasil NR2 50g C5</t>
  </si>
  <si>
    <t xml:space="preserve">            Trabasil NR2 50g C5</t>
  </si>
  <si>
    <t>300051             Trabasil NP3 50g est C5</t>
  </si>
  <si>
    <t xml:space="preserve">            Trabasil NP3 50g est C5</t>
  </si>
  <si>
    <t>300408             Trabasil Activador N 240ml Aer Tp6</t>
  </si>
  <si>
    <t xml:space="preserve">            Trabasil Activador N 240ml Aer Tp6</t>
  </si>
  <si>
    <t>7790711891259</t>
  </si>
  <si>
    <t>300409              Trabasil Activ T 240ml/164g TP6</t>
  </si>
  <si>
    <t>Trabasil Activ T 240ml/164g TP6</t>
  </si>
  <si>
    <t>300410             Trabasil Limpiador L 240ml Aer Tp6</t>
  </si>
  <si>
    <t xml:space="preserve">            Trabasil Limpiador L 240ml Aer Tp6</t>
  </si>
  <si>
    <t>7790711891266</t>
  </si>
  <si>
    <t>300057             Trabasil Mec RM1 6g bl C40</t>
  </si>
  <si>
    <t xml:space="preserve">            Trabasil Mec RM1 6g bl C40</t>
  </si>
  <si>
    <t>300058             Trabasil Mec RA3 6g bl C40</t>
  </si>
  <si>
    <t xml:space="preserve">            Trabasil Mec RA3 6g bl C40</t>
  </si>
  <si>
    <t>550250             Permatex Kit Adh Espejo Retrovisor</t>
  </si>
  <si>
    <t xml:space="preserve">            Permatex Kit Adh Espejo Retrovisor</t>
  </si>
  <si>
    <t>200000             Ciano Mec CG4 10g bl C40</t>
  </si>
  <si>
    <t xml:space="preserve">            Ciano Mec CG4 10g bl C40</t>
  </si>
  <si>
    <t>300054             Trabasil Gas Rojo 15g Fco C6</t>
  </si>
  <si>
    <t xml:space="preserve">            Trabasil Gas Rojo 15g Fco C6</t>
  </si>
  <si>
    <t>300055             Trabasil Gas Rojo 50g C5</t>
  </si>
  <si>
    <t xml:space="preserve">            Trabasil Gas Rojo 50g C5</t>
  </si>
  <si>
    <t>200001             Ciano CB1 20g Frasco C6</t>
  </si>
  <si>
    <t xml:space="preserve">            Ciano CB1 20g Frasco C6</t>
  </si>
  <si>
    <t>200004             Ciano CM1 20g Frasco C6</t>
  </si>
  <si>
    <t xml:space="preserve">            Ciano CM1 20g Frasco C6</t>
  </si>
  <si>
    <t>200005             Ciano CM1 100g Frasco C5</t>
  </si>
  <si>
    <t xml:space="preserve">            Ciano CM1 100g Frasco C5</t>
  </si>
  <si>
    <t>200006             Ciano CM1 1k Botella Tp1</t>
  </si>
  <si>
    <t xml:space="preserve">            Ciano CM1 1k Botella Tp1</t>
  </si>
  <si>
    <t>200007             Ciano CM2 20g Frasco C6</t>
  </si>
  <si>
    <t xml:space="preserve">            Ciano CM2 20g Frasco C6</t>
  </si>
  <si>
    <t>200008             Ciano CM2 100g Frasco C5</t>
  </si>
  <si>
    <t xml:space="preserve">            Ciano CM2 100g Frasco C5</t>
  </si>
  <si>
    <t>200009             Ciano CM2 1k Botella Tp1</t>
  </si>
  <si>
    <t xml:space="preserve">            Ciano CM2 1k Botella Tp1</t>
  </si>
  <si>
    <t>200010             Ciano CA3 20g Frasco C6</t>
  </si>
  <si>
    <t xml:space="preserve">            Ciano CA3 20g Frasco C6</t>
  </si>
  <si>
    <t>200011             Ciano CA3 100g Frasco C5</t>
  </si>
  <si>
    <t xml:space="preserve">            Ciano CA3 100g Frasco C5</t>
  </si>
  <si>
    <t>200117             Ciano CG4 300g Cart Unidad</t>
  </si>
  <si>
    <t xml:space="preserve">            Ciano CG4 300g Cart Unidad</t>
  </si>
  <si>
    <t>200016             Ciano 2100 20g Frasco C6</t>
  </si>
  <si>
    <t xml:space="preserve">            Ciano 2100 20g Frasco C6</t>
  </si>
  <si>
    <t>200037             Ciano 2100 1kg Botella Tp1</t>
  </si>
  <si>
    <t xml:space="preserve">            Ciano 2100 1kg Botella Tp1</t>
  </si>
  <si>
    <t>200019             Ciano 2200 20g Frasco C6</t>
  </si>
  <si>
    <t xml:space="preserve">            Ciano 2200 20g Frasco C6</t>
  </si>
  <si>
    <t>200020             Ciano 2200 100g Frasco</t>
  </si>
  <si>
    <t xml:space="preserve">            Ciano 2200 100g Frasco</t>
  </si>
  <si>
    <t>200317             Ciano Activad Aer 240ml/150g TP6</t>
  </si>
  <si>
    <t>Activad Aer 240ml/150g TP6</t>
  </si>
  <si>
    <t>400033             Siloc Silic 100% Trp 25g est C60</t>
  </si>
  <si>
    <t xml:space="preserve">            Siloc Silic 100% Trp 25g est C60</t>
  </si>
  <si>
    <t>400037             Siloc Silic.100% Trp 100g est C30</t>
  </si>
  <si>
    <t xml:space="preserve">            Siloc Silic.100% Trp 100g est C30</t>
  </si>
  <si>
    <t>400569             Siloc Silic.100% Trp 280g cartC12</t>
  </si>
  <si>
    <t xml:space="preserve">            Siloc Silic.100% Trp 280g cartC12</t>
  </si>
  <si>
    <t>400034             Siloc Silic.100% Blanco 25g est C60</t>
  </si>
  <si>
    <t xml:space="preserve">            Siloc Silic.100% Blanco 25g est C60</t>
  </si>
  <si>
    <t>400038             Siloc Silic. 100% Blanco 100g est C30</t>
  </si>
  <si>
    <t xml:space="preserve">            Siloc Silic. 100% Blanco 100g est C30</t>
  </si>
  <si>
    <t>400568             Siloc Silic. 100% Blanco 280g cart C12</t>
  </si>
  <si>
    <t xml:space="preserve">            Siloc Silic. 100% Blanco 280g cart C12</t>
  </si>
  <si>
    <t>400035             Siloc Silic. 100%  Negro 25g est C60</t>
  </si>
  <si>
    <t xml:space="preserve">            Siloc Silic. 100%  Negro 25g est C60</t>
  </si>
  <si>
    <t>400039             Siloc Silic 100%  Negro 100g est C30</t>
  </si>
  <si>
    <t xml:space="preserve">            Siloc Silic 100%  Negro 100g est C30</t>
  </si>
  <si>
    <t>400571             Siloc Silic. 100% Negro 280g cart C12</t>
  </si>
  <si>
    <t xml:space="preserve">            Siloc Silic. 100% Negro 280g cart C12</t>
  </si>
  <si>
    <t>400036             Siloc 100% AltaTemp Rojo 25g est C60</t>
  </si>
  <si>
    <t xml:space="preserve">            Siloc 100% AltaTemp Rojo 25g est C60</t>
  </si>
  <si>
    <t>400040             Siloc 100% AltaTemp Rojo 100g est C30</t>
  </si>
  <si>
    <t xml:space="preserve">            Siloc 100% AltaTemp Rojo 100g est C30</t>
  </si>
  <si>
    <t>400570             Siloc 100%  AltaTemp.Rojo 280g Cart C12</t>
  </si>
  <si>
    <t xml:space="preserve">            Siloc 100%  AltaTemp.Rojo 280g Cart C12</t>
  </si>
  <si>
    <t>400528             Siloc SP Trp 280g cart C12</t>
  </si>
  <si>
    <t xml:space="preserve">            Siloc SP Trp 280g cart C12</t>
  </si>
  <si>
    <t>400527             Siloc SP Blanco 280g  cart C12</t>
  </si>
  <si>
    <t xml:space="preserve">            Siloc SP Blanco 280g  cart C12</t>
  </si>
  <si>
    <t>400526             Siloc SP Negro 280g  cart C12</t>
  </si>
  <si>
    <t xml:space="preserve">            Siloc SP Negro 280g  cart C12</t>
  </si>
  <si>
    <t>400525             Siloc SP Sanit. Transp. 280g  cart C12</t>
  </si>
  <si>
    <t xml:space="preserve">            Siloc SP Sanit. Transp. 280g  cart C12</t>
  </si>
  <si>
    <t>400524             Siloc SP Sanit..Blanco 280g Cart C12</t>
  </si>
  <si>
    <t xml:space="preserve">            Siloc SP Sanit..Blanco 280g Cart C12</t>
  </si>
  <si>
    <t>400041             Siloc Neutro 100% Trp 100g est C30</t>
  </si>
  <si>
    <t xml:space="preserve">            Siloc Neutro 100% Trp 100g est C30</t>
  </si>
  <si>
    <t>400572             Siloc Neutro 100% Trp 280g cart C12</t>
  </si>
  <si>
    <t xml:space="preserve">            Siloc Neutro 100% Trp 280g cart C12</t>
  </si>
  <si>
    <t>400522             Siloc Neutro SP Trp 280g cart C12</t>
  </si>
  <si>
    <t xml:space="preserve">            Siloc Neutro SP Trp 280g cart C12</t>
  </si>
  <si>
    <t>400521             Siloc Neutro SP Bco 280g cart C12</t>
  </si>
  <si>
    <t xml:space="preserve">            Siloc Neutro SP Bco 280g cart C12</t>
  </si>
  <si>
    <t>400520             Siloc Neutro SP Negro 280g C12</t>
  </si>
  <si>
    <t xml:space="preserve">            Siloc Neutro SP Negro 280g C12</t>
  </si>
  <si>
    <t>400453             Siloc 8500 Oximico negro 98g bl C25</t>
  </si>
  <si>
    <t xml:space="preserve">            Siloc 8500 Oximico negro 98g bl C25</t>
  </si>
  <si>
    <t>400170             Siloc 8500 Oximico Negro 300ml C12</t>
  </si>
  <si>
    <t xml:space="preserve">            Siloc 8500 Oximico Negro 300ml C12</t>
  </si>
  <si>
    <t>400618             Siloc 8600 Sil.Oximica Gris 30g Est C60</t>
  </si>
  <si>
    <t xml:space="preserve">            Siloc 8600 Sil.Oximica Gris 30g Est C60</t>
  </si>
  <si>
    <t>400174             Siloc 8600 Oximico Gris 70ml bl C25</t>
  </si>
  <si>
    <t xml:space="preserve">            Siloc 8600 Oximico Gris 70ml bl C25</t>
  </si>
  <si>
    <t>400449             Siloc 8600 Oximico Gris 420g cart c.12</t>
  </si>
  <si>
    <t xml:space="preserve">            Siloc 8600 Oximico Gris 420g cart c.12</t>
  </si>
  <si>
    <t>400050             Siloc Carroc Sint Marfil 100g est C30</t>
  </si>
  <si>
    <t xml:space="preserve">            Siloc Carroc Sint Marfil 100g est C30</t>
  </si>
  <si>
    <t>400518             Siloc Carroc Sint Marfil 310g car C12</t>
  </si>
  <si>
    <t xml:space="preserve">            Siloc Carroc Sint Marfil 310g car C12</t>
  </si>
  <si>
    <t>400517             Siloc Grietas Sint. Bco. 310g car C12</t>
  </si>
  <si>
    <t xml:space="preserve">            Siloc Grietas Sint. Bco. 310g car C12</t>
  </si>
  <si>
    <t>400519             Siloc Sella Canaleta ALum 265g car C12</t>
  </si>
  <si>
    <t xml:space="preserve">            Siloc Sella Canaleta ALum 265g car C12</t>
  </si>
  <si>
    <t>400516             Siloc Acrílico Blanco 455g car C12</t>
  </si>
  <si>
    <t xml:space="preserve">            Siloc Acrílico Blanco 455g car C12</t>
  </si>
  <si>
    <t>400051             Siloc Sella Roscas 25g est C60</t>
  </si>
  <si>
    <t xml:space="preserve">            Siloc Sella Roscas 25g est C60</t>
  </si>
  <si>
    <t>400686             Siloc Sella Roscas 25g est x12 C Exh C72</t>
  </si>
  <si>
    <t xml:space="preserve">            Siloc Sella Roscas 25g est x12 C Exh C72</t>
  </si>
  <si>
    <t>7790711891280</t>
  </si>
  <si>
    <t>400052             Siloc Sella Roscas 100g est C30</t>
  </si>
  <si>
    <t xml:space="preserve">            Siloc Sella Roscas 100g est C30</t>
  </si>
  <si>
    <t>400666             Siloc Sella Gas 25g est C60</t>
  </si>
  <si>
    <t xml:space="preserve">            Siloc Sella Gas 25g est C60</t>
  </si>
  <si>
    <t>400668             Siloc Sella Gas 100g est C30</t>
  </si>
  <si>
    <t xml:space="preserve">            Siloc Sella Gas 100g est C30</t>
  </si>
  <si>
    <t>400141             Siloc Forma Juntas 1140 25ml est C60</t>
  </si>
  <si>
    <t xml:space="preserve">            Siloc Forma Juntas 1140 25ml est C60</t>
  </si>
  <si>
    <t>400484             Siloc Adhesivo PVC Trp 60g bl C25</t>
  </si>
  <si>
    <t xml:space="preserve">            Siloc Adhesivo PVC Trp 60g bl C25</t>
  </si>
  <si>
    <t>400077             Siloc Espuma PU 250ml Aer. C.12</t>
  </si>
  <si>
    <t xml:space="preserve">            Siloc Espuma PU 250ml Aer. C.12</t>
  </si>
  <si>
    <t>400078             Siloc Espuma PU 500ml Aer C12</t>
  </si>
  <si>
    <t xml:space="preserve">            Siloc Espuma PU 500ml Aer C12</t>
  </si>
  <si>
    <t>400079             Siloc Espuma PU 750ml Aer C12</t>
  </si>
  <si>
    <t xml:space="preserve">            Siloc Espuma PU 750ml Aer C12</t>
  </si>
  <si>
    <t>400537             Siloc Epoxi Acero Liquido 57g Est C60</t>
  </si>
  <si>
    <t xml:space="preserve">            Siloc Epoxi Acero Liquido 57g Est C60</t>
  </si>
  <si>
    <t>400697             Siloc Epoxi Acero Liquido 57g Est C12 C72</t>
  </si>
  <si>
    <t xml:space="preserve">            Siloc Epoxi Acero Liquido 57g Est C12 C72</t>
  </si>
  <si>
    <t>400549             Siloc Epoxi en pasta Bco.150g Est C24</t>
  </si>
  <si>
    <t xml:space="preserve">            Siloc Epoxi en pasta Bco.150g Est C24</t>
  </si>
  <si>
    <t>400556             Siloc Epoxi Acero en pasta 200g Est.C24</t>
  </si>
  <si>
    <t xml:space="preserve">            Siloc Epoxi Acero en pasta 200g Est.C24</t>
  </si>
  <si>
    <t>400054             Siloc PU 38 Gris 310ml cart C24</t>
  </si>
  <si>
    <t xml:space="preserve">            Siloc PU 38 Gris 310ml cart C24</t>
  </si>
  <si>
    <t>400056             Siloc PU 38 Gris 600ml upk C20</t>
  </si>
  <si>
    <t xml:space="preserve">            Siloc PU 38 Gris 600ml upk C20</t>
  </si>
  <si>
    <t>400059             Siloc PU 44 Gris 310ml cart C24</t>
  </si>
  <si>
    <t xml:space="preserve">            Siloc PU 44 Gris 310ml cart C24</t>
  </si>
  <si>
    <t>400060             Siloc PU 44 Gris 600ml upk  C20</t>
  </si>
  <si>
    <t xml:space="preserve">            Siloc PU 44 Gris 600ml upk  C20</t>
  </si>
  <si>
    <t>400061             Siloc PU 44 Negro 310ml cart C24</t>
  </si>
  <si>
    <t xml:space="preserve">            Siloc PU 44 Negro 310ml cart C24</t>
  </si>
  <si>
    <t>400064             Siloc PU 44 Negro 600ml upk C20</t>
  </si>
  <si>
    <t xml:space="preserve">            Siloc PU 44 Negro 600ml upk C20</t>
  </si>
  <si>
    <t>400067             Siloc PU 44 Blanco 310ml cart C24</t>
  </si>
  <si>
    <t xml:space="preserve">            Siloc PU 44 Blanco 310ml cart C24</t>
  </si>
  <si>
    <t>400069             Siloc PU 44 Blanco 600ml upk C20</t>
  </si>
  <si>
    <t xml:space="preserve">            Siloc PU 44 Blanco 600ml upk C20</t>
  </si>
  <si>
    <t>400071             Siloc PU 52 Negro 310ml cart C24</t>
  </si>
  <si>
    <t xml:space="preserve">            Siloc PU 52 Negro 310ml cart C24</t>
  </si>
  <si>
    <t>400072             Siloc PU 52 Negro 400ml upk C20</t>
  </si>
  <si>
    <t xml:space="preserve">            Siloc PU 52 Negro 400ml upk C20</t>
  </si>
  <si>
    <t>400073             Siloc PU 55 Negro 310ml cart C24</t>
  </si>
  <si>
    <t xml:space="preserve">            Siloc PU 55 Negro 310ml cart C24</t>
  </si>
  <si>
    <t>400075             Siloc PU 55 Negro 400ml upk C20</t>
  </si>
  <si>
    <t xml:space="preserve">            Siloc PU 55 Negro 400ml upk C20</t>
  </si>
  <si>
    <t>400676             Siloc Cleaner1001(PU55/52)Aerosol</t>
  </si>
  <si>
    <t xml:space="preserve">            Siloc Cleaner1001(PU55/52)Aerosol</t>
  </si>
  <si>
    <t>400626            Siloc TH Construcción Blanco 290ml/450g C12</t>
  </si>
  <si>
    <t xml:space="preserve">           Siloc TH Construcción Blanco 290ml/450g C12</t>
  </si>
  <si>
    <t>400640            Siloc TH Metales Gris 290ml/450g C12</t>
  </si>
  <si>
    <t xml:space="preserve">           Siloc TH Metales Gris 290ml/450g C12</t>
  </si>
  <si>
    <t>400489             Pistola Manual 300 p/cart. C12</t>
  </si>
  <si>
    <t xml:space="preserve">            Pistola Manual 300 p/cart. C12</t>
  </si>
  <si>
    <t>400491             Pistola Manual 600 P/Unipacks C10</t>
  </si>
  <si>
    <t xml:space="preserve">            Pistola Manual 600 P/Unipacks C10</t>
  </si>
  <si>
    <t>500000             W80 MultiusoPTFE 250ml/ 168g Aer C12</t>
  </si>
  <si>
    <t xml:space="preserve">            W80 MultiusoPTFE 250ml/ 168g Aer C12</t>
  </si>
  <si>
    <t>500050             W80 MultiusoPTFE 426ml/ 288g Aer C12</t>
  </si>
  <si>
    <t xml:space="preserve">            W80 MultiusoPTFE 426ml/ 288g Aer C12</t>
  </si>
  <si>
    <t>500020             W80 Lub para Cadenas 225 ml Aer.C12</t>
  </si>
  <si>
    <t xml:space="preserve">            W80 Lub para Cadenas 225 ml Aer.C12</t>
  </si>
  <si>
    <t>500021             W80 Lub de Silicona 240 ml Aer.C12</t>
  </si>
  <si>
    <t xml:space="preserve">            W80 Lub de Silicona 240 ml Aer.C12</t>
  </si>
  <si>
    <t>500003             W80 Afloja Todo 252ml/ 170g  Aer C12</t>
  </si>
  <si>
    <t xml:space="preserve">            W80 Afloja Todo 252ml/ 170g  Aer C12</t>
  </si>
  <si>
    <t>500051             W80 Afloja Todo 426ml/ 284g Aer C12</t>
  </si>
  <si>
    <t xml:space="preserve">            W80 Afloja Todo 426ml/ 284g Aer C12</t>
  </si>
  <si>
    <t>500022             W80 Grasa de Litio Bca. 240ml Aer.C12</t>
  </si>
  <si>
    <t xml:space="preserve">            W80 Grasa de Litio Bca. 240ml Aer.C12</t>
  </si>
  <si>
    <t>500112             L80 Limpia Contactos 170g Aer.C12</t>
  </si>
  <si>
    <t xml:space="preserve">            L80 Limpia Contactos 170g Aer.C12</t>
  </si>
  <si>
    <t>500111             L80 Limpia Motores 290g Aer.C12</t>
  </si>
  <si>
    <t xml:space="preserve">            L80 Limpia Motores 290g Aer.C12</t>
  </si>
  <si>
    <t>500110             L80 Limpia Carburadores 300g Aer C12</t>
  </si>
  <si>
    <t xml:space="preserve">            L80 Limpia Carburadores 300g Aer C12</t>
  </si>
  <si>
    <t>500113             L80 Limpia Cadenas 426 ml Aer C12</t>
  </si>
  <si>
    <t xml:space="preserve">            L80 Limpia Cadenas 426 ml Aer C12</t>
  </si>
  <si>
    <t>7790711891174</t>
  </si>
  <si>
    <t>500080             W80 Grasa Multiprop. Litio 100g C36</t>
  </si>
  <si>
    <t xml:space="preserve">            W80 Grasa Multiprop. Litio 100g C36</t>
  </si>
  <si>
    <t>500081             W80 Grasa Multiprop. Litio 250g C22</t>
  </si>
  <si>
    <t xml:space="preserve">            W80 Grasa Multiprop. Litio 250g C22</t>
  </si>
  <si>
    <t>500084             W80 Grasa para Rodamientos 100g C36</t>
  </si>
  <si>
    <t xml:space="preserve">            W80 Grasa para Rodamientos 100g C36</t>
  </si>
  <si>
    <t>500085             W80 Grasa para Rodamientos 250g C22</t>
  </si>
  <si>
    <t xml:space="preserve">            W80 Grasa para Rodamientos 250g C22</t>
  </si>
  <si>
    <t>500086             W80 Grasa Grafitada 100g C36</t>
  </si>
  <si>
    <t xml:space="preserve">            W80 Grasa Grafitada 100g C36</t>
  </si>
  <si>
    <t>500087             W80 Grasa Grafitada 250g C22</t>
  </si>
  <si>
    <t xml:space="preserve">            W80 Grasa Grafitada 250g C22</t>
  </si>
  <si>
    <t>550140             PX Rep pinchad caño esca 85gr bl C12</t>
  </si>
  <si>
    <t>550260             PX Sell Cobre Alta Temp 255g AerC12</t>
  </si>
  <si>
    <t>550153             PX Sil Ultra Grey 96g bl C12</t>
  </si>
  <si>
    <t>550158             PX Fast Orange pomez 443,5 ml bt C12</t>
  </si>
  <si>
    <t>550159             PX Fast Orange pomez 1,8 L bt C6</t>
  </si>
  <si>
    <t>550160             PX Fast Orange pomez 3,78 L bt C4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</si>
</sst>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-&quot;$&quot;* #,##0.00_-;\-&quot;$&quot;* #,##0.00_-;_-&quot;$&quot;* &quot;-&quot;??_-;_-@"/>
    <numFmt numFmtId="165" formatCode="_-&quot;$&quot;* #,##0_-;\-&quot;$&quot;* #,##0_-;_-&quot;$&quot;* &quot;-&quot;??_-;_-@"/>
    <numFmt numFmtId="166" formatCode="_-&quot;$&quot;\ * #,##0.00_-;\-&quot;$&quot;\ * #,##0.00_-;_-&quot;$&quot;\ * &quot;-&quot;??_-;_-@"/>
    <numFmt numFmtId="167" formatCode="0_ ;\-0\ "/>
    <numFmt numFmtId="168" formatCode="_-* #,##0.00_-;\-* #,##0.00_-;_-* &quot;-&quot;??_-;_-@"/>
  </numFmts>
  <fonts count="14">
    <font>
      <sz val="11.0"/>
      <color theme="1"/>
      <name val="Verdana"/>
      <scheme val="minor"/>
    </font>
    <font>
      <color theme="1"/>
      <name val="Verdana"/>
    </font>
    <font>
      <b/>
      <sz val="22.0"/>
      <color theme="0"/>
      <name val="Arial"/>
    </font>
    <font/>
    <font>
      <sz val="12.0"/>
      <color theme="1"/>
      <name val="Arial"/>
    </font>
    <font>
      <b/>
      <sz val="15.0"/>
      <color rgb="FFFFFFFF"/>
      <name val="Arial"/>
    </font>
    <font>
      <b/>
      <sz val="15.0"/>
      <color theme="0"/>
      <name val="Arial"/>
    </font>
    <font>
      <b/>
      <sz val="20.0"/>
      <color theme="0"/>
      <name val="Arial"/>
    </font>
    <font>
      <b/>
      <sz val="14.0"/>
      <color theme="0"/>
      <name val="Arial"/>
    </font>
    <font>
      <sz val="12.0"/>
      <color theme="0"/>
      <name val="Arial"/>
    </font>
    <font>
      <b/>
      <sz val="12.0"/>
      <color theme="1"/>
      <name val="Arial"/>
    </font>
    <font>
      <sz val="12.0"/>
      <color rgb="FFFF0000"/>
      <name val="Arial"/>
    </font>
    <font>
      <b/>
      <sz val="20.0"/>
      <color theme="1"/>
      <name val="Arial"/>
    </font>
    <font>
      <sz val="12.0"/>
      <color rgb="FF2F5496"/>
      <name val="Arial"/>
    </font>
  </fonts>
  <fills count="9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  <fill>
      <patternFill patternType="solid">
        <fgColor rgb="FF595959"/>
        <bgColor rgb="FF595959"/>
      </patternFill>
    </fill>
    <fill>
      <patternFill patternType="solid">
        <fgColor rgb="FF757070"/>
        <bgColor rgb="FF757070"/>
      </patternFill>
    </fill>
    <fill>
      <patternFill patternType="solid">
        <fgColor rgb="FFD0CECE"/>
        <bgColor rgb="FFD0CECE"/>
      </patternFill>
    </fill>
    <fill>
      <patternFill patternType="solid">
        <fgColor rgb="FFBFBFBF"/>
        <bgColor rgb="FFBFBFB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4" xfId="0" applyAlignment="1" applyBorder="1" applyFont="1" applyNumberForma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0" fillId="0" fontId="4" numFmtId="0" xfId="0" applyFont="1"/>
    <xf borderId="1" fillId="2" fontId="5" numFmtId="0" xfId="0" applyAlignment="1" applyBorder="1" applyFont="1">
      <alignment horizontal="center" vertical="center"/>
    </xf>
    <xf borderId="2" fillId="2" fontId="6" numFmtId="4" xfId="0" applyAlignment="1" applyBorder="1" applyFont="1" applyNumberFormat="1">
      <alignment vertical="center"/>
    </xf>
    <xf borderId="1" fillId="2" fontId="5" numFmtId="164" xfId="0" applyAlignment="1" applyBorder="1" applyFont="1" applyNumberFormat="1">
      <alignment vertical="center"/>
    </xf>
    <xf borderId="5" fillId="2" fontId="5" numFmtId="164" xfId="0" applyAlignment="1" applyBorder="1" applyFont="1" applyNumberFormat="1">
      <alignment vertical="center"/>
    </xf>
    <xf borderId="6" fillId="2" fontId="6" numFmtId="165" xfId="0" applyAlignment="1" applyBorder="1" applyFont="1" applyNumberFormat="1">
      <alignment shrinkToFit="0" vertical="center" wrapText="1"/>
    </xf>
    <xf borderId="6" fillId="2" fontId="6" numFmtId="164" xfId="0" applyAlignment="1" applyBorder="1" applyFont="1" applyNumberFormat="1">
      <alignment shrinkToFit="0" vertical="center" wrapText="1"/>
    </xf>
    <xf borderId="1" fillId="2" fontId="7" numFmtId="4" xfId="0" applyAlignment="1" applyBorder="1" applyFont="1" applyNumberFormat="1">
      <alignment horizontal="center" vertical="center"/>
    </xf>
    <xf borderId="1" fillId="2" fontId="7" numFmtId="0" xfId="0" applyAlignment="1" applyBorder="1" applyFont="1">
      <alignment horizontal="center" vertical="center"/>
    </xf>
    <xf borderId="3" fillId="2" fontId="7" numFmtId="0" xfId="0" applyAlignment="1" applyBorder="1" applyFont="1">
      <alignment horizontal="center" vertical="center"/>
    </xf>
    <xf borderId="7" fillId="2" fontId="8" numFmtId="165" xfId="0" applyAlignment="1" applyBorder="1" applyFont="1" applyNumberFormat="1">
      <alignment horizontal="center" shrinkToFit="0" vertical="center" wrapText="1"/>
    </xf>
    <xf borderId="8" fillId="2" fontId="8" numFmtId="164" xfId="0" applyAlignment="1" applyBorder="1" applyFont="1" applyNumberFormat="1">
      <alignment horizontal="center" shrinkToFit="0" vertical="center" wrapText="1"/>
    </xf>
    <xf borderId="8" fillId="2" fontId="9" numFmtId="0" xfId="0" applyBorder="1" applyFont="1"/>
    <xf borderId="9" fillId="2" fontId="9" numFmtId="0" xfId="0" applyBorder="1" applyFont="1"/>
    <xf borderId="1" fillId="3" fontId="1" numFmtId="0" xfId="0" applyBorder="1" applyFill="1" applyFont="1"/>
    <xf borderId="4" fillId="3" fontId="10" numFmtId="4" xfId="0" applyAlignment="1" applyBorder="1" applyFont="1" applyNumberFormat="1">
      <alignment horizontal="left" vertical="center"/>
    </xf>
    <xf borderId="1" fillId="3" fontId="11" numFmtId="0" xfId="0" applyAlignment="1" applyBorder="1" applyFont="1">
      <alignment horizontal="left"/>
    </xf>
    <xf borderId="3" fillId="3" fontId="10" numFmtId="0" xfId="0" applyAlignment="1" applyBorder="1" applyFont="1">
      <alignment horizontal="left" vertical="center"/>
    </xf>
    <xf borderId="8" fillId="3" fontId="8" numFmtId="165" xfId="0" applyAlignment="1" applyBorder="1" applyFont="1" applyNumberFormat="1">
      <alignment horizontal="center" shrinkToFit="0" vertical="center" wrapText="1"/>
    </xf>
    <xf borderId="8" fillId="3" fontId="8" numFmtId="164" xfId="0" applyAlignment="1" applyBorder="1" applyFont="1" applyNumberFormat="1">
      <alignment horizontal="center" shrinkToFit="0" vertical="center" wrapText="1"/>
    </xf>
    <xf borderId="8" fillId="3" fontId="9" numFmtId="0" xfId="0" applyBorder="1" applyFont="1"/>
    <xf borderId="9" fillId="3" fontId="9" numFmtId="0" xfId="0" applyBorder="1" applyFont="1"/>
    <xf borderId="0" fillId="0" fontId="10" numFmtId="0" xfId="0" applyFont="1"/>
    <xf borderId="1" fillId="4" fontId="1" numFmtId="0" xfId="0" applyBorder="1" applyFill="1" applyFont="1"/>
    <xf borderId="2" fillId="4" fontId="11" numFmtId="4" xfId="0" applyAlignment="1" applyBorder="1" applyFont="1" applyNumberFormat="1">
      <alignment horizontal="left"/>
    </xf>
    <xf borderId="1" fillId="4" fontId="11" numFmtId="0" xfId="0" applyAlignment="1" applyBorder="1" applyFont="1">
      <alignment horizontal="left"/>
    </xf>
    <xf borderId="2" fillId="4" fontId="11" numFmtId="0" xfId="0" applyAlignment="1" applyBorder="1" applyFont="1">
      <alignment horizontal="left"/>
    </xf>
    <xf borderId="1" fillId="4" fontId="11" numFmtId="166" xfId="0" applyBorder="1" applyFont="1" applyNumberFormat="1"/>
    <xf borderId="1" fillId="4" fontId="11" numFmtId="1" xfId="0" applyAlignment="1" applyBorder="1" applyFont="1" applyNumberFormat="1">
      <alignment horizontal="right"/>
    </xf>
    <xf borderId="1" fillId="4" fontId="11" numFmtId="9" xfId="0" applyBorder="1" applyFont="1" applyNumberFormat="1"/>
    <xf borderId="2" fillId="3" fontId="11" numFmtId="4" xfId="0" applyAlignment="1" applyBorder="1" applyFont="1" applyNumberFormat="1">
      <alignment horizontal="left"/>
    </xf>
    <xf borderId="2" fillId="3" fontId="11" numFmtId="0" xfId="0" applyAlignment="1" applyBorder="1" applyFont="1">
      <alignment horizontal="left"/>
    </xf>
    <xf borderId="1" fillId="3" fontId="11" numFmtId="166" xfId="0" applyBorder="1" applyFont="1" applyNumberFormat="1"/>
    <xf borderId="1" fillId="3" fontId="11" numFmtId="1" xfId="0" applyAlignment="1" applyBorder="1" applyFont="1" applyNumberFormat="1">
      <alignment horizontal="right"/>
    </xf>
    <xf borderId="1" fillId="3" fontId="11" numFmtId="9" xfId="0" applyBorder="1" applyFont="1" applyNumberFormat="1"/>
    <xf borderId="1" fillId="3" fontId="11" numFmtId="167" xfId="0" applyAlignment="1" applyBorder="1" applyFont="1" applyNumberFormat="1">
      <alignment horizontal="right"/>
    </xf>
    <xf borderId="1" fillId="4" fontId="11" numFmtId="167" xfId="0" applyAlignment="1" applyBorder="1" applyFont="1" applyNumberFormat="1">
      <alignment horizontal="right"/>
    </xf>
    <xf borderId="2" fillId="3" fontId="4" numFmtId="4" xfId="0" applyAlignment="1" applyBorder="1" applyFont="1" applyNumberFormat="1">
      <alignment horizontal="left"/>
    </xf>
    <xf borderId="2" fillId="3" fontId="4" numFmtId="0" xfId="0" applyAlignment="1" applyBorder="1" applyFont="1">
      <alignment horizontal="left"/>
    </xf>
    <xf borderId="1" fillId="3" fontId="4" numFmtId="166" xfId="0" applyBorder="1" applyFont="1" applyNumberFormat="1"/>
    <xf borderId="1" fillId="3" fontId="4" numFmtId="1" xfId="0" applyAlignment="1" applyBorder="1" applyFont="1" applyNumberFormat="1">
      <alignment horizontal="right"/>
    </xf>
    <xf borderId="1" fillId="3" fontId="4" numFmtId="9" xfId="0" applyBorder="1" applyFont="1" applyNumberFormat="1"/>
    <xf borderId="2" fillId="4" fontId="4" numFmtId="4" xfId="0" applyAlignment="1" applyBorder="1" applyFont="1" applyNumberFormat="1">
      <alignment horizontal="left"/>
    </xf>
    <xf borderId="2" fillId="4" fontId="4" numFmtId="0" xfId="0" applyAlignment="1" applyBorder="1" applyFont="1">
      <alignment horizontal="left"/>
    </xf>
    <xf borderId="1" fillId="4" fontId="4" numFmtId="166" xfId="0" applyBorder="1" applyFont="1" applyNumberFormat="1"/>
    <xf borderId="1" fillId="4" fontId="4" numFmtId="1" xfId="0" applyAlignment="1" applyBorder="1" applyFont="1" applyNumberFormat="1">
      <alignment horizontal="right"/>
    </xf>
    <xf borderId="1" fillId="4" fontId="4" numFmtId="9" xfId="0" applyBorder="1" applyFont="1" applyNumberFormat="1"/>
    <xf borderId="0" fillId="0" fontId="11" numFmtId="0" xfId="0" applyFont="1"/>
    <xf borderId="3" fillId="4" fontId="10" numFmtId="4" xfId="0" applyAlignment="1" applyBorder="1" applyFont="1" applyNumberFormat="1">
      <alignment horizontal="left" vertical="center"/>
    </xf>
    <xf borderId="3" fillId="4" fontId="10" numFmtId="0" xfId="0" applyAlignment="1" applyBorder="1" applyFont="1">
      <alignment horizontal="left" vertical="center"/>
    </xf>
    <xf borderId="1" fillId="4" fontId="10" numFmtId="1" xfId="0" applyAlignment="1" applyBorder="1" applyFont="1" applyNumberFormat="1">
      <alignment horizontal="right"/>
    </xf>
    <xf borderId="2" fillId="3" fontId="12" numFmtId="4" xfId="0" applyAlignment="1" applyBorder="1" applyFont="1" applyNumberFormat="1">
      <alignment horizontal="center" vertical="center"/>
    </xf>
    <xf borderId="2" fillId="3" fontId="12" numFmtId="0" xfId="0" applyAlignment="1" applyBorder="1" applyFont="1">
      <alignment horizontal="center" vertical="center"/>
    </xf>
    <xf borderId="1" fillId="3" fontId="10" numFmtId="1" xfId="0" applyAlignment="1" applyBorder="1" applyFont="1" applyNumberFormat="1">
      <alignment horizontal="right"/>
    </xf>
    <xf borderId="1" fillId="4" fontId="4" numFmtId="166" xfId="0" applyAlignment="1" applyBorder="1" applyFont="1" applyNumberFormat="1">
      <alignment horizontal="center"/>
    </xf>
    <xf borderId="1" fillId="3" fontId="4" numFmtId="166" xfId="0" applyAlignment="1" applyBorder="1" applyFont="1" applyNumberFormat="1">
      <alignment horizontal="center"/>
    </xf>
    <xf borderId="0" fillId="0" fontId="4" numFmtId="164" xfId="0" applyFont="1" applyNumberFormat="1"/>
    <xf borderId="0" fillId="0" fontId="13" numFmtId="164" xfId="0" applyFont="1" applyNumberFormat="1"/>
    <xf borderId="0" fillId="0" fontId="10" numFmtId="164" xfId="0" applyFont="1" applyNumberFormat="1"/>
    <xf borderId="2" fillId="4" fontId="12" numFmtId="4" xfId="0" applyAlignment="1" applyBorder="1" applyFont="1" applyNumberFormat="1">
      <alignment horizontal="center" vertical="center"/>
    </xf>
    <xf borderId="2" fillId="4" fontId="12" numFmtId="0" xfId="0" applyAlignment="1" applyBorder="1" applyFont="1">
      <alignment horizontal="center" vertical="center"/>
    </xf>
    <xf borderId="2" fillId="3" fontId="10" numFmtId="4" xfId="0" applyAlignment="1" applyBorder="1" applyFont="1" applyNumberFormat="1">
      <alignment horizontal="left"/>
    </xf>
    <xf borderId="2" fillId="3" fontId="10" numFmtId="0" xfId="0" applyAlignment="1" applyBorder="1" applyFont="1">
      <alignment horizontal="left"/>
    </xf>
    <xf borderId="2" fillId="3" fontId="12" numFmtId="4" xfId="0" applyAlignment="1" applyBorder="1" applyFont="1" applyNumberFormat="1">
      <alignment horizontal="left" vertical="center"/>
    </xf>
    <xf borderId="2" fillId="3" fontId="12" numFmtId="0" xfId="0" applyAlignment="1" applyBorder="1" applyFont="1">
      <alignment horizontal="left" vertical="center"/>
    </xf>
    <xf borderId="2" fillId="4" fontId="4" numFmtId="4" xfId="0" applyAlignment="1" applyBorder="1" applyFont="1" applyNumberFormat="1">
      <alignment vertical="center"/>
    </xf>
    <xf borderId="2" fillId="4" fontId="4" numFmtId="0" xfId="0" applyAlignment="1" applyBorder="1" applyFont="1">
      <alignment vertical="center"/>
    </xf>
    <xf borderId="2" fillId="3" fontId="4" numFmtId="164" xfId="0" applyAlignment="1" applyBorder="1" applyFont="1" applyNumberFormat="1">
      <alignment horizontal="left"/>
    </xf>
    <xf borderId="2" fillId="4" fontId="12" numFmtId="4" xfId="0" applyAlignment="1" applyBorder="1" applyFont="1" applyNumberFormat="1">
      <alignment horizontal="left" vertical="center"/>
    </xf>
    <xf borderId="2" fillId="4" fontId="12" numFmtId="0" xfId="0" applyAlignment="1" applyBorder="1" applyFont="1">
      <alignment horizontal="left" vertical="center"/>
    </xf>
    <xf borderId="1" fillId="3" fontId="4" numFmtId="0" xfId="0" applyAlignment="1" applyBorder="1" applyFont="1">
      <alignment horizontal="left"/>
    </xf>
    <xf borderId="0" fillId="0" fontId="1" numFmtId="0" xfId="0" applyFont="1"/>
    <xf borderId="0" fillId="0" fontId="4" numFmtId="4" xfId="0" applyAlignment="1" applyFont="1" applyNumberFormat="1">
      <alignment horizontal="left"/>
    </xf>
    <xf borderId="0" fillId="0" fontId="4" numFmtId="0" xfId="0" applyAlignment="1" applyFont="1">
      <alignment horizontal="left"/>
    </xf>
    <xf borderId="0" fillId="0" fontId="4" numFmtId="165" xfId="0" applyAlignment="1" applyFont="1" applyNumberFormat="1">
      <alignment horizontal="right"/>
    </xf>
    <xf borderId="0" fillId="0" fontId="4" numFmtId="168" xfId="0" applyAlignment="1" applyFont="1" applyNumberFormat="1">
      <alignment horizontal="right"/>
    </xf>
    <xf borderId="0" fillId="0" fontId="4" numFmtId="0" xfId="0" applyAlignment="1" applyFont="1">
      <alignment horizontal="right"/>
    </xf>
    <xf borderId="0" fillId="0" fontId="1" numFmtId="4" xfId="0" applyFont="1" applyNumberFormat="1"/>
    <xf borderId="10" fillId="5" fontId="2" numFmtId="164" xfId="0" applyAlignment="1" applyBorder="1" applyFill="1" applyFont="1" applyNumberFormat="1">
      <alignment horizontal="center" shrinkToFit="0" vertical="center" wrapText="1"/>
    </xf>
    <xf borderId="11" fillId="6" fontId="8" numFmtId="164" xfId="0" applyAlignment="1" applyBorder="1" applyFill="1" applyFont="1" applyNumberFormat="1">
      <alignment vertical="center"/>
    </xf>
    <xf borderId="6" fillId="6" fontId="8" numFmtId="165" xfId="0" applyAlignment="1" applyBorder="1" applyFont="1" applyNumberFormat="1">
      <alignment shrinkToFit="0" vertical="center" wrapText="1"/>
    </xf>
    <xf borderId="6" fillId="6" fontId="8" numFmtId="164" xfId="0" applyAlignment="1" applyBorder="1" applyFont="1" applyNumberFormat="1">
      <alignment shrinkToFit="0" vertical="center" wrapText="1"/>
    </xf>
    <xf borderId="12" fillId="7" fontId="7" numFmtId="0" xfId="0" applyAlignment="1" applyBorder="1" applyFill="1" applyFont="1">
      <alignment horizontal="center" vertical="center"/>
    </xf>
    <xf borderId="8" fillId="7" fontId="8" numFmtId="165" xfId="0" applyAlignment="1" applyBorder="1" applyFont="1" applyNumberFormat="1">
      <alignment horizontal="center" shrinkToFit="0" vertical="center" wrapText="1"/>
    </xf>
    <xf borderId="8" fillId="7" fontId="8" numFmtId="164" xfId="0" applyAlignment="1" applyBorder="1" applyFont="1" applyNumberFormat="1">
      <alignment horizontal="center" shrinkToFit="0" vertical="center" wrapText="1"/>
    </xf>
    <xf borderId="8" fillId="7" fontId="9" numFmtId="0" xfId="0" applyBorder="1" applyFont="1"/>
    <xf borderId="9" fillId="7" fontId="10" numFmtId="0" xfId="0" applyAlignment="1" applyBorder="1" applyFont="1">
      <alignment horizontal="left" vertical="center"/>
    </xf>
    <xf borderId="2" fillId="0" fontId="11" numFmtId="0" xfId="0" applyAlignment="1" applyBorder="1" applyFont="1">
      <alignment horizontal="left"/>
    </xf>
    <xf borderId="1" fillId="0" fontId="11" numFmtId="166" xfId="0" applyBorder="1" applyFont="1" applyNumberFormat="1"/>
    <xf borderId="1" fillId="0" fontId="11" numFmtId="1" xfId="0" applyAlignment="1" applyBorder="1" applyFont="1" applyNumberFormat="1">
      <alignment horizontal="right"/>
    </xf>
    <xf borderId="1" fillId="0" fontId="11" numFmtId="167" xfId="0" applyAlignment="1" applyBorder="1" applyFont="1" applyNumberFormat="1">
      <alignment horizontal="right"/>
    </xf>
    <xf borderId="2" fillId="0" fontId="4" numFmtId="0" xfId="0" applyAlignment="1" applyBorder="1" applyFont="1">
      <alignment horizontal="left"/>
    </xf>
    <xf borderId="1" fillId="0" fontId="4" numFmtId="166" xfId="0" applyBorder="1" applyFont="1" applyNumberFormat="1"/>
    <xf borderId="1" fillId="0" fontId="4" numFmtId="1" xfId="0" applyAlignment="1" applyBorder="1" applyFont="1" applyNumberFormat="1">
      <alignment horizontal="right"/>
    </xf>
    <xf borderId="8" fillId="8" fontId="10" numFmtId="0" xfId="0" applyAlignment="1" applyBorder="1" applyFill="1" applyFont="1">
      <alignment horizontal="left" vertical="center"/>
    </xf>
    <xf borderId="1" fillId="8" fontId="4" numFmtId="166" xfId="0" applyBorder="1" applyFont="1" applyNumberFormat="1"/>
    <xf borderId="1" fillId="8" fontId="10" numFmtId="1" xfId="0" applyAlignment="1" applyBorder="1" applyFont="1" applyNumberFormat="1">
      <alignment horizontal="right"/>
    </xf>
    <xf borderId="11" fillId="8" fontId="12" numFmtId="0" xfId="0" applyAlignment="1" applyBorder="1" applyFont="1">
      <alignment horizontal="center" vertical="center"/>
    </xf>
    <xf borderId="1" fillId="0" fontId="4" numFmtId="166" xfId="0" applyAlignment="1" applyBorder="1" applyFont="1" applyNumberFormat="1">
      <alignment horizontal="center"/>
    </xf>
    <xf borderId="2" fillId="0" fontId="10" numFmtId="0" xfId="0" applyAlignment="1" applyBorder="1" applyFont="1">
      <alignment horizontal="left"/>
    </xf>
    <xf borderId="11" fillId="8" fontId="12" numFmtId="0" xfId="0" applyAlignment="1" applyBorder="1" applyFont="1">
      <alignment horizontal="left" vertical="center"/>
    </xf>
    <xf borderId="11" fillId="3" fontId="4" numFmtId="0" xfId="0" applyAlignment="1" applyBorder="1" applyFont="1">
      <alignment vertical="center"/>
    </xf>
    <xf borderId="11" fillId="8" fontId="4" numFmtId="164" xfId="0" applyAlignment="1" applyBorder="1" applyFont="1" applyNumberForma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4" width="47.11"/>
    <col customWidth="1" min="5" max="5" width="15.89"/>
    <col customWidth="1" min="6" max="6" width="14.44"/>
    <col customWidth="1" min="7" max="7" width="19.44"/>
    <col customWidth="1" min="8" max="8" width="12.78"/>
    <col customWidth="1" min="9" max="27" width="14.44"/>
  </cols>
  <sheetData>
    <row r="1" ht="61.5" customHeight="1">
      <c r="A1" s="1" t="s">
        <v>0</v>
      </c>
      <c r="B1" s="2"/>
      <c r="C1" s="3"/>
      <c r="D1" s="3"/>
      <c r="E1" s="3"/>
      <c r="F1" s="3"/>
      <c r="G1" s="3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55.5" customHeight="1">
      <c r="A2" s="6" t="s">
        <v>1</v>
      </c>
      <c r="B2" s="7" t="s">
        <v>2</v>
      </c>
      <c r="C2" s="8" t="s">
        <v>3</v>
      </c>
      <c r="D2" s="9" t="s">
        <v>4</v>
      </c>
      <c r="E2" s="10" t="s">
        <v>3</v>
      </c>
      <c r="F2" s="11" t="s">
        <v>5</v>
      </c>
      <c r="G2" s="11" t="s">
        <v>6</v>
      </c>
      <c r="H2" s="8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46.5" customHeight="1">
      <c r="A3" s="1" t="s">
        <v>0</v>
      </c>
      <c r="B3" s="12"/>
      <c r="C3" s="13"/>
      <c r="D3" s="14"/>
      <c r="E3" s="15"/>
      <c r="F3" s="16"/>
      <c r="G3" s="17"/>
      <c r="H3" s="18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24.75" customHeight="1">
      <c r="A4" s="19" t="s">
        <v>0</v>
      </c>
      <c r="B4" s="20"/>
      <c r="C4" s="21" t="s">
        <v>0</v>
      </c>
      <c r="D4" s="22"/>
      <c r="E4" s="23"/>
      <c r="F4" s="24"/>
      <c r="G4" s="25"/>
      <c r="H4" s="26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</row>
    <row r="5" ht="24.75" customHeight="1">
      <c r="A5" s="28">
        <v>100411.0</v>
      </c>
      <c r="B5" s="29" t="s">
        <v>8</v>
      </c>
      <c r="C5" s="30" t="s">
        <v>9</v>
      </c>
      <c r="D5" s="31"/>
      <c r="E5" s="32">
        <v>1085.7008199859745</v>
      </c>
      <c r="F5" s="32">
        <v>674.6416578549522</v>
      </c>
      <c r="G5" s="33">
        <v>7.79071110115E12</v>
      </c>
      <c r="H5" s="34">
        <v>-0.15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24.75" customHeight="1">
      <c r="A6" s="19">
        <v>100408.0</v>
      </c>
      <c r="B6" s="35" t="s">
        <v>10</v>
      </c>
      <c r="C6" s="21" t="s">
        <v>11</v>
      </c>
      <c r="D6" s="36"/>
      <c r="E6" s="37">
        <v>949.839312995499</v>
      </c>
      <c r="F6" s="37">
        <v>590.2189231314851</v>
      </c>
      <c r="G6" s="38">
        <v>7.790711101648E12</v>
      </c>
      <c r="H6" s="39">
        <v>-0.15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24.75" customHeight="1">
      <c r="A7" s="28">
        <v>100409.0</v>
      </c>
      <c r="B7" s="29" t="s">
        <v>12</v>
      </c>
      <c r="C7" s="30" t="s">
        <v>13</v>
      </c>
      <c r="D7" s="31"/>
      <c r="E7" s="32">
        <v>949.8357278923014</v>
      </c>
      <c r="F7" s="32">
        <v>590.2166953907298</v>
      </c>
      <c r="G7" s="33">
        <v>7.790711891037E12</v>
      </c>
      <c r="H7" s="34">
        <v>-0.15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24.75" customHeight="1">
      <c r="A8" s="19" t="s">
        <v>0</v>
      </c>
      <c r="B8" s="35" t="s">
        <v>14</v>
      </c>
      <c r="C8" s="21" t="s">
        <v>15</v>
      </c>
      <c r="D8" s="36"/>
      <c r="E8" s="37">
        <v>2398.7069703460493</v>
      </c>
      <c r="F8" s="37">
        <v>1490.5281615274027</v>
      </c>
      <c r="G8" s="40">
        <v>7.790711891204E12</v>
      </c>
      <c r="H8" s="39">
        <v>-0.15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ht="24.75" customHeight="1">
      <c r="A9" s="28" t="s">
        <v>0</v>
      </c>
      <c r="B9" s="29" t="s">
        <v>16</v>
      </c>
      <c r="C9" s="30" t="s">
        <v>17</v>
      </c>
      <c r="D9" s="31"/>
      <c r="E9" s="32">
        <v>2398.7069703460493</v>
      </c>
      <c r="F9" s="32">
        <v>1490.5281615274027</v>
      </c>
      <c r="G9" s="41">
        <v>7.790711891303E12</v>
      </c>
      <c r="H9" s="34">
        <v>-0.15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24.75" customHeight="1">
      <c r="A10" s="19">
        <v>100418.0</v>
      </c>
      <c r="B10" s="42" t="s">
        <v>18</v>
      </c>
      <c r="C10" s="21" t="s">
        <v>19</v>
      </c>
      <c r="D10" s="43"/>
      <c r="E10" s="44">
        <v>2087.61379628274</v>
      </c>
      <c r="F10" s="44">
        <v>1297.2185399134655</v>
      </c>
      <c r="G10" s="45">
        <v>7.790711102614E12</v>
      </c>
      <c r="H10" s="46">
        <v>0.0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24.75" customHeight="1">
      <c r="A11" s="28">
        <v>100423.0</v>
      </c>
      <c r="B11" s="47" t="s">
        <v>20</v>
      </c>
      <c r="C11" s="30" t="s">
        <v>21</v>
      </c>
      <c r="D11" s="48"/>
      <c r="E11" s="49">
        <v>2242.1827981625347</v>
      </c>
      <c r="F11" s="49">
        <v>1393.2658908609549</v>
      </c>
      <c r="G11" s="50">
        <v>7.790711891075E12</v>
      </c>
      <c r="H11" s="51">
        <v>0.0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24.75" customHeight="1">
      <c r="A12" s="19">
        <v>100425.0</v>
      </c>
      <c r="B12" s="35" t="s">
        <v>22</v>
      </c>
      <c r="C12" s="21" t="s">
        <v>23</v>
      </c>
      <c r="D12" s="36"/>
      <c r="E12" s="37">
        <v>2467.8509013296457</v>
      </c>
      <c r="F12" s="37">
        <v>1533.4933830420964</v>
      </c>
      <c r="G12" s="38">
        <v>7.790711105066E12</v>
      </c>
      <c r="H12" s="39">
        <v>-0.15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24.75" customHeight="1">
      <c r="A13" s="28">
        <v>100433.0</v>
      </c>
      <c r="B13" s="47" t="s">
        <v>24</v>
      </c>
      <c r="C13" s="30" t="s">
        <v>25</v>
      </c>
      <c r="D13" s="48"/>
      <c r="E13" s="49">
        <v>3357.053274805805</v>
      </c>
      <c r="F13" s="49">
        <v>2086.033228612319</v>
      </c>
      <c r="G13" s="50">
        <v>7.79071170461E12</v>
      </c>
      <c r="H13" s="51">
        <v>0.0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24.75" customHeight="1">
      <c r="A14" s="19">
        <v>100435.0</v>
      </c>
      <c r="B14" s="42" t="s">
        <v>26</v>
      </c>
      <c r="C14" s="21" t="s">
        <v>27</v>
      </c>
      <c r="D14" s="43"/>
      <c r="E14" s="44">
        <v>3357.053274805805</v>
      </c>
      <c r="F14" s="44">
        <v>2086.033228612319</v>
      </c>
      <c r="G14" s="45">
        <v>7.790711704689E12</v>
      </c>
      <c r="H14" s="46">
        <v>0.0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24.75" customHeight="1">
      <c r="A15" s="28">
        <v>100430.0</v>
      </c>
      <c r="B15" s="47" t="s">
        <v>28</v>
      </c>
      <c r="C15" s="30" t="s">
        <v>29</v>
      </c>
      <c r="D15" s="48"/>
      <c r="E15" s="49">
        <v>3276.916658758544</v>
      </c>
      <c r="F15" s="49">
        <v>2036.2372825194457</v>
      </c>
      <c r="G15" s="50">
        <v>7.790711104137E12</v>
      </c>
      <c r="H15" s="51">
        <v>0.0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24.75" customHeight="1">
      <c r="A16" s="19">
        <v>100470.0</v>
      </c>
      <c r="B16" s="42" t="s">
        <v>30</v>
      </c>
      <c r="C16" s="21" t="s">
        <v>31</v>
      </c>
      <c r="D16" s="43"/>
      <c r="E16" s="44">
        <v>3276.916658758544</v>
      </c>
      <c r="F16" s="44">
        <v>2036.2372825194457</v>
      </c>
      <c r="G16" s="45">
        <v>7.790711891228E12</v>
      </c>
      <c r="H16" s="46">
        <v>0.0</v>
      </c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</row>
    <row r="17" ht="24.75" customHeight="1">
      <c r="A17" s="28">
        <v>100427.0</v>
      </c>
      <c r="B17" s="47" t="s">
        <v>32</v>
      </c>
      <c r="C17" s="30" t="s">
        <v>33</v>
      </c>
      <c r="D17" s="48"/>
      <c r="E17" s="49">
        <v>3843.6231973883073</v>
      </c>
      <c r="F17" s="49">
        <v>2388.382027830925</v>
      </c>
      <c r="G17" s="50">
        <v>7.790711891082E12</v>
      </c>
      <c r="H17" s="51">
        <v>0.0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24.75" customHeight="1">
      <c r="A18" s="19">
        <v>100460.0</v>
      </c>
      <c r="B18" s="42" t="s">
        <v>34</v>
      </c>
      <c r="C18" s="21" t="s">
        <v>35</v>
      </c>
      <c r="D18" s="43"/>
      <c r="E18" s="44">
        <v>3843.6231973883073</v>
      </c>
      <c r="F18" s="44">
        <v>2388.382027830925</v>
      </c>
      <c r="G18" s="45">
        <v>7.790711891297E12</v>
      </c>
      <c r="H18" s="46">
        <v>0.0</v>
      </c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</row>
    <row r="19" ht="24.75" customHeight="1">
      <c r="A19" s="28" t="s">
        <v>0</v>
      </c>
      <c r="B19" s="53"/>
      <c r="C19" s="30" t="s">
        <v>0</v>
      </c>
      <c r="D19" s="54"/>
      <c r="E19" s="49"/>
      <c r="F19" s="49"/>
      <c r="G19" s="55"/>
      <c r="H19" s="55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</row>
    <row r="20" ht="24.75" customHeight="1">
      <c r="A20" s="19">
        <v>100412.0</v>
      </c>
      <c r="B20" s="35" t="s">
        <v>36</v>
      </c>
      <c r="C20" s="21" t="s">
        <v>37</v>
      </c>
      <c r="D20" s="36"/>
      <c r="E20" s="37">
        <v>1302.84098398317</v>
      </c>
      <c r="F20" s="37">
        <v>809.5699894259429</v>
      </c>
      <c r="G20" s="38">
        <v>7.790711871039E12</v>
      </c>
      <c r="H20" s="39">
        <v>-0.15</v>
      </c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</row>
    <row r="21" ht="24.75" customHeight="1">
      <c r="A21" s="28">
        <v>100410.0</v>
      </c>
      <c r="B21" s="29" t="s">
        <v>38</v>
      </c>
      <c r="C21" s="30" t="s">
        <v>39</v>
      </c>
      <c r="D21" s="31"/>
      <c r="E21" s="32">
        <v>1139.8071755945978</v>
      </c>
      <c r="F21" s="32">
        <v>708.2627077577815</v>
      </c>
      <c r="G21" s="33">
        <v>7.790711880024E12</v>
      </c>
      <c r="H21" s="34">
        <v>-0.15</v>
      </c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</row>
    <row r="22" ht="24.75" customHeight="1">
      <c r="A22" s="19" t="s">
        <v>0</v>
      </c>
      <c r="B22" s="35" t="s">
        <v>40</v>
      </c>
      <c r="C22" s="21" t="s">
        <v>41</v>
      </c>
      <c r="D22" s="36"/>
      <c r="E22" s="37">
        <v>2878.44836441526</v>
      </c>
      <c r="F22" s="37">
        <v>1788.6337938328838</v>
      </c>
      <c r="G22" s="40">
        <v>7.790711891211E12</v>
      </c>
      <c r="H22" s="39">
        <v>-0.15</v>
      </c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</row>
    <row r="23" ht="24.75" customHeight="1">
      <c r="A23" s="28">
        <v>100417.0</v>
      </c>
      <c r="B23" s="47" t="s">
        <v>42</v>
      </c>
      <c r="C23" s="30" t="s">
        <v>43</v>
      </c>
      <c r="D23" s="48"/>
      <c r="E23" s="49">
        <v>2505.1365555392877</v>
      </c>
      <c r="F23" s="49">
        <v>1556.662247896158</v>
      </c>
      <c r="G23" s="50">
        <v>7.790711102362E12</v>
      </c>
      <c r="H23" s="51">
        <v>0.0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24.75" customHeight="1">
      <c r="A24" s="19">
        <v>100419.0</v>
      </c>
      <c r="B24" s="42" t="s">
        <v>44</v>
      </c>
      <c r="C24" s="21" t="s">
        <v>45</v>
      </c>
      <c r="D24" s="43"/>
      <c r="E24" s="44">
        <v>2690.619357795041</v>
      </c>
      <c r="F24" s="44">
        <v>1671.9190690331457</v>
      </c>
      <c r="G24" s="45">
        <v>7.790711000866E12</v>
      </c>
      <c r="H24" s="46">
        <v>0.0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24.75" customHeight="1">
      <c r="A25" s="28">
        <v>100424.0</v>
      </c>
      <c r="B25" s="29" t="s">
        <v>46</v>
      </c>
      <c r="C25" s="30" t="s">
        <v>47</v>
      </c>
      <c r="D25" s="31"/>
      <c r="E25" s="32">
        <v>2961.4210815955753</v>
      </c>
      <c r="F25" s="32">
        <v>1840.192059650516</v>
      </c>
      <c r="G25" s="33">
        <v>7.790711105059E12</v>
      </c>
      <c r="H25" s="34">
        <v>-0.15</v>
      </c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</row>
    <row r="26" ht="24.75" customHeight="1">
      <c r="A26" s="19">
        <v>100432.0</v>
      </c>
      <c r="B26" s="42" t="s">
        <v>48</v>
      </c>
      <c r="C26" s="21" t="s">
        <v>49</v>
      </c>
      <c r="D26" s="43"/>
      <c r="E26" s="44">
        <v>4028.463929766966</v>
      </c>
      <c r="F26" s="44">
        <v>2503.2398743347826</v>
      </c>
      <c r="G26" s="45">
        <v>7.790711104601E12</v>
      </c>
      <c r="H26" s="46">
        <v>0.0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24.75" customHeight="1">
      <c r="A27" s="28">
        <v>100434.0</v>
      </c>
      <c r="B27" s="47" t="s">
        <v>50</v>
      </c>
      <c r="C27" s="30" t="s">
        <v>51</v>
      </c>
      <c r="D27" s="48"/>
      <c r="E27" s="49">
        <v>4028.463929766966</v>
      </c>
      <c r="F27" s="49">
        <v>2503.2398743347826</v>
      </c>
      <c r="G27" s="50">
        <v>7.79071110467E12</v>
      </c>
      <c r="H27" s="51">
        <v>0.0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24.75" customHeight="1">
      <c r="A28" s="19">
        <v>100431.0</v>
      </c>
      <c r="B28" s="42" t="s">
        <v>52</v>
      </c>
      <c r="C28" s="21" t="s">
        <v>53</v>
      </c>
      <c r="D28" s="43"/>
      <c r="E28" s="44">
        <v>3932.299990510253</v>
      </c>
      <c r="F28" s="44">
        <v>2443.484739023335</v>
      </c>
      <c r="G28" s="45">
        <v>7.790711163806E12</v>
      </c>
      <c r="H28" s="46">
        <v>0.0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24.75" customHeight="1">
      <c r="A29" s="28">
        <v>100426.0</v>
      </c>
      <c r="B29" s="47" t="s">
        <v>54</v>
      </c>
      <c r="C29" s="30" t="s">
        <v>55</v>
      </c>
      <c r="D29" s="48"/>
      <c r="E29" s="49">
        <v>4612.347836865971</v>
      </c>
      <c r="F29" s="49">
        <v>2866.0584333971105</v>
      </c>
      <c r="G29" s="50">
        <v>7.7907111054E12</v>
      </c>
      <c r="H29" s="51">
        <v>0.0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24.75" customHeight="1">
      <c r="A30" s="19">
        <v>100429.0</v>
      </c>
      <c r="B30" s="42" t="s">
        <v>56</v>
      </c>
      <c r="C30" s="21" t="s">
        <v>57</v>
      </c>
      <c r="D30" s="43"/>
      <c r="E30" s="44">
        <v>3469.047731514348</v>
      </c>
      <c r="F30" s="44">
        <v>2155.6252603705634</v>
      </c>
      <c r="G30" s="45">
        <v>7.790711141002E12</v>
      </c>
      <c r="H30" s="46">
        <v>0.0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24.75" customHeight="1">
      <c r="A31" s="28">
        <v>100437.0</v>
      </c>
      <c r="B31" s="47" t="s">
        <v>58</v>
      </c>
      <c r="C31" s="30" t="s">
        <v>59</v>
      </c>
      <c r="D31" s="48"/>
      <c r="E31" s="49">
        <v>5341.967222787871</v>
      </c>
      <c r="F31" s="49">
        <v>3319.4352965810417</v>
      </c>
      <c r="G31" s="50">
        <v>7.790711108708E12</v>
      </c>
      <c r="H31" s="51">
        <v>0.0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40.5" customHeight="1">
      <c r="A32" s="19" t="s">
        <v>0</v>
      </c>
      <c r="B32" s="56"/>
      <c r="C32" s="21" t="s">
        <v>0</v>
      </c>
      <c r="D32" s="57"/>
      <c r="E32" s="58"/>
      <c r="F32" s="58"/>
      <c r="G32" s="58"/>
      <c r="H32" s="58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24.75" customHeight="1">
      <c r="A33" s="28" t="s">
        <v>0</v>
      </c>
      <c r="B33" s="47"/>
      <c r="C33" s="30" t="s">
        <v>0</v>
      </c>
      <c r="D33" s="48"/>
      <c r="E33" s="49"/>
      <c r="F33" s="49"/>
      <c r="G33" s="59"/>
      <c r="H33" s="51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24.75" customHeight="1">
      <c r="A34" s="19">
        <v>300001.0</v>
      </c>
      <c r="B34" s="42" t="s">
        <v>60</v>
      </c>
      <c r="C34" s="21" t="s">
        <v>61</v>
      </c>
      <c r="D34" s="43"/>
      <c r="E34" s="44">
        <v>32438.681608072</v>
      </c>
      <c r="F34" s="44">
        <v>20157.01336486174</v>
      </c>
      <c r="G34" s="45">
        <v>7.79071130001E12</v>
      </c>
      <c r="H34" s="46">
        <v>0.0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24.75" customHeight="1">
      <c r="A35" s="28">
        <v>300057.0</v>
      </c>
      <c r="B35" s="47" t="s">
        <v>62</v>
      </c>
      <c r="C35" s="30" t="s">
        <v>63</v>
      </c>
      <c r="D35" s="48"/>
      <c r="E35" s="49">
        <v>4045.9498662098945</v>
      </c>
      <c r="F35" s="49">
        <v>2514.1054285775767</v>
      </c>
      <c r="G35" s="50">
        <v>7.790711107107E12</v>
      </c>
      <c r="H35" s="51">
        <v>0.0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24.75" customHeight="1">
      <c r="A36" s="19">
        <v>300003.0</v>
      </c>
      <c r="B36" s="42" t="s">
        <v>64</v>
      </c>
      <c r="C36" s="21" t="s">
        <v>65</v>
      </c>
      <c r="D36" s="43"/>
      <c r="E36" s="44">
        <v>9275.978637810807</v>
      </c>
      <c r="F36" s="44">
        <v>5763.983494569568</v>
      </c>
      <c r="G36" s="45">
        <v>7.790711107824E12</v>
      </c>
      <c r="H36" s="46">
        <v>0.0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24.75" customHeight="1">
      <c r="A37" s="28">
        <v>300004.0</v>
      </c>
      <c r="B37" s="47" t="s">
        <v>66</v>
      </c>
      <c r="C37" s="30" t="s">
        <v>67</v>
      </c>
      <c r="D37" s="48"/>
      <c r="E37" s="49">
        <v>32438.681608072</v>
      </c>
      <c r="F37" s="49">
        <v>20157.01336486174</v>
      </c>
      <c r="G37" s="50">
        <v>7.790711301208E12</v>
      </c>
      <c r="H37" s="51">
        <v>0.0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24.75" customHeight="1">
      <c r="A38" s="19">
        <v>300005.0</v>
      </c>
      <c r="B38" s="42" t="s">
        <v>68</v>
      </c>
      <c r="C38" s="21" t="s">
        <v>69</v>
      </c>
      <c r="D38" s="43"/>
      <c r="E38" s="44">
        <v>133382.37098556687</v>
      </c>
      <c r="F38" s="44">
        <v>82882.22891043738</v>
      </c>
      <c r="G38" s="45">
        <v>7.790711300058E12</v>
      </c>
      <c r="H38" s="46">
        <v>0.0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24.75" customHeight="1">
      <c r="A39" s="28">
        <v>300006.0</v>
      </c>
      <c r="B39" s="47" t="s">
        <v>70</v>
      </c>
      <c r="C39" s="30" t="s">
        <v>71</v>
      </c>
      <c r="D39" s="48"/>
      <c r="E39" s="49">
        <v>9275.978637810807</v>
      </c>
      <c r="F39" s="49">
        <v>5763.983494569568</v>
      </c>
      <c r="G39" s="50">
        <v>7.790711300065E12</v>
      </c>
      <c r="H39" s="51">
        <v>0.0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24.75" customHeight="1">
      <c r="A40" s="19">
        <v>300007.0</v>
      </c>
      <c r="B40" s="42" t="s">
        <v>72</v>
      </c>
      <c r="C40" s="21" t="s">
        <v>73</v>
      </c>
      <c r="D40" s="43"/>
      <c r="E40" s="44">
        <v>32438.681608072</v>
      </c>
      <c r="F40" s="44">
        <v>20157.01336486174</v>
      </c>
      <c r="G40" s="45">
        <v>7.790711303202E12</v>
      </c>
      <c r="H40" s="46">
        <v>0.0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24.75" customHeight="1">
      <c r="A41" s="28">
        <v>300008.0</v>
      </c>
      <c r="B41" s="47" t="s">
        <v>74</v>
      </c>
      <c r="C41" s="30" t="s">
        <v>75</v>
      </c>
      <c r="D41" s="48"/>
      <c r="E41" s="49">
        <v>133382.37098556687</v>
      </c>
      <c r="F41" s="49">
        <v>82882.22891043738</v>
      </c>
      <c r="G41" s="50">
        <v>7.790711300089E12</v>
      </c>
      <c r="H41" s="51">
        <v>0.0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24.75" customHeight="1">
      <c r="A42" s="19">
        <v>300058.0</v>
      </c>
      <c r="B42" s="42" t="s">
        <v>76</v>
      </c>
      <c r="C42" s="21" t="s">
        <v>77</v>
      </c>
      <c r="D42" s="43"/>
      <c r="E42" s="44">
        <v>4045.9498662098945</v>
      </c>
      <c r="F42" s="44">
        <v>2514.1054285775767</v>
      </c>
      <c r="G42" s="45">
        <v>7.790711107114E12</v>
      </c>
      <c r="H42" s="46">
        <v>0.0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24.75" customHeight="1">
      <c r="A43" s="28">
        <v>300009.0</v>
      </c>
      <c r="B43" s="47" t="s">
        <v>78</v>
      </c>
      <c r="C43" s="30" t="s">
        <v>79</v>
      </c>
      <c r="D43" s="48"/>
      <c r="E43" s="49">
        <v>9275.978637810807</v>
      </c>
      <c r="F43" s="49">
        <v>5763.983494569568</v>
      </c>
      <c r="G43" s="50">
        <v>7.7907111078E12</v>
      </c>
      <c r="H43" s="51">
        <v>0.0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24.75" customHeight="1">
      <c r="A44" s="19">
        <v>300010.0</v>
      </c>
      <c r="B44" s="42" t="s">
        <v>80</v>
      </c>
      <c r="C44" s="21" t="s">
        <v>81</v>
      </c>
      <c r="D44" s="43"/>
      <c r="E44" s="44">
        <v>32438.681608072</v>
      </c>
      <c r="F44" s="44">
        <v>20157.01336486174</v>
      </c>
      <c r="G44" s="45">
        <v>7.790711305206E12</v>
      </c>
      <c r="H44" s="46">
        <v>0.0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24.75" customHeight="1">
      <c r="A45" s="28">
        <v>300011.0</v>
      </c>
      <c r="B45" s="47" t="s">
        <v>82</v>
      </c>
      <c r="C45" s="30" t="s">
        <v>83</v>
      </c>
      <c r="D45" s="48"/>
      <c r="E45" s="49">
        <v>133382.37098556687</v>
      </c>
      <c r="F45" s="49">
        <v>82882.22891043738</v>
      </c>
      <c r="G45" s="50">
        <v>7.790711300119E12</v>
      </c>
      <c r="H45" s="51">
        <v>0.0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24.75" customHeight="1">
      <c r="A46" s="19" t="s">
        <v>0</v>
      </c>
      <c r="B46" s="42"/>
      <c r="C46" s="21" t="s">
        <v>0</v>
      </c>
      <c r="D46" s="43"/>
      <c r="E46" s="44"/>
      <c r="F46" s="44"/>
      <c r="G46" s="60"/>
      <c r="H46" s="46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24.75" customHeight="1">
      <c r="A47" s="28">
        <v>300059.0</v>
      </c>
      <c r="B47" s="47" t="s">
        <v>84</v>
      </c>
      <c r="C47" s="30" t="s">
        <v>85</v>
      </c>
      <c r="D47" s="48"/>
      <c r="E47" s="49">
        <v>4045.9498662098945</v>
      </c>
      <c r="F47" s="49">
        <v>2514.1054285775767</v>
      </c>
      <c r="G47" s="50">
        <v>7.790711107121E12</v>
      </c>
      <c r="H47" s="51">
        <v>0.0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24.75" customHeight="1">
      <c r="A48" s="19">
        <v>300015.0</v>
      </c>
      <c r="B48" s="42" t="s">
        <v>86</v>
      </c>
      <c r="C48" s="21" t="s">
        <v>87</v>
      </c>
      <c r="D48" s="43"/>
      <c r="E48" s="44">
        <v>9275.978637810807</v>
      </c>
      <c r="F48" s="44">
        <v>5763.983494569568</v>
      </c>
      <c r="G48" s="45">
        <v>7.790711300157E12</v>
      </c>
      <c r="H48" s="46">
        <v>0.0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24.75" customHeight="1">
      <c r="A49" s="28">
        <v>300016.0</v>
      </c>
      <c r="B49" s="47" t="s">
        <v>88</v>
      </c>
      <c r="C49" s="30" t="s">
        <v>89</v>
      </c>
      <c r="D49" s="48"/>
      <c r="E49" s="49">
        <v>32438.681608072</v>
      </c>
      <c r="F49" s="49">
        <v>20157.01336486174</v>
      </c>
      <c r="G49" s="50">
        <v>7.790711300164E12</v>
      </c>
      <c r="H49" s="51">
        <v>0.0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24.75" customHeight="1">
      <c r="A50" s="19">
        <v>300018.0</v>
      </c>
      <c r="B50" s="42" t="s">
        <v>90</v>
      </c>
      <c r="C50" s="21" t="s">
        <v>91</v>
      </c>
      <c r="D50" s="43"/>
      <c r="E50" s="44">
        <v>32438.681608072</v>
      </c>
      <c r="F50" s="44">
        <v>20157.01336486174</v>
      </c>
      <c r="G50" s="45">
        <v>7.790711312501E12</v>
      </c>
      <c r="H50" s="46">
        <v>0.0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24.75" customHeight="1">
      <c r="A51" s="28">
        <v>300019.0</v>
      </c>
      <c r="B51" s="47" t="s">
        <v>92</v>
      </c>
      <c r="C51" s="30" t="s">
        <v>93</v>
      </c>
      <c r="D51" s="48"/>
      <c r="E51" s="49">
        <v>133382.37098556687</v>
      </c>
      <c r="F51" s="49">
        <v>82882.22891043738</v>
      </c>
      <c r="G51" s="50">
        <v>7.790711300195E12</v>
      </c>
      <c r="H51" s="51">
        <v>0.0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24.75" customHeight="1">
      <c r="A52" s="19">
        <v>300020.0</v>
      </c>
      <c r="B52" s="42" t="s">
        <v>94</v>
      </c>
      <c r="C52" s="21" t="s">
        <v>95</v>
      </c>
      <c r="D52" s="43"/>
      <c r="E52" s="44">
        <v>9275.978637810807</v>
      </c>
      <c r="F52" s="44">
        <v>5763.983494569568</v>
      </c>
      <c r="G52" s="45">
        <v>7.790711300201E12</v>
      </c>
      <c r="H52" s="46">
        <v>0.0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24.75" customHeight="1">
      <c r="A53" s="28">
        <v>300021.0</v>
      </c>
      <c r="B53" s="47" t="s">
        <v>96</v>
      </c>
      <c r="C53" s="30" t="s">
        <v>97</v>
      </c>
      <c r="D53" s="48"/>
      <c r="E53" s="49">
        <v>32438.681608072</v>
      </c>
      <c r="F53" s="49">
        <v>20157.01336486174</v>
      </c>
      <c r="G53" s="50">
        <v>7.790711313508E12</v>
      </c>
      <c r="H53" s="51">
        <v>0.0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24.75" customHeight="1">
      <c r="A54" s="19">
        <v>300022.0</v>
      </c>
      <c r="B54" s="42" t="s">
        <v>98</v>
      </c>
      <c r="C54" s="21" t="s">
        <v>99</v>
      </c>
      <c r="D54" s="43"/>
      <c r="E54" s="44">
        <v>133382.37098556687</v>
      </c>
      <c r="F54" s="44">
        <v>82882.22891043738</v>
      </c>
      <c r="G54" s="45">
        <v>7.790711300225E12</v>
      </c>
      <c r="H54" s="46">
        <v>0.0</v>
      </c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24.75" customHeight="1">
      <c r="A55" s="28">
        <v>300060.0</v>
      </c>
      <c r="B55" s="47" t="s">
        <v>100</v>
      </c>
      <c r="C55" s="30" t="s">
        <v>101</v>
      </c>
      <c r="D55" s="48"/>
      <c r="E55" s="49">
        <v>4045.9498662098945</v>
      </c>
      <c r="F55" s="49">
        <v>2514.1054285775767</v>
      </c>
      <c r="G55" s="50">
        <v>7.790711107138E12</v>
      </c>
      <c r="H55" s="51">
        <v>0.0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24.75" customHeight="1">
      <c r="A56" s="19">
        <v>300023.0</v>
      </c>
      <c r="B56" s="42" t="s">
        <v>102</v>
      </c>
      <c r="C56" s="21" t="s">
        <v>103</v>
      </c>
      <c r="D56" s="43"/>
      <c r="E56" s="44">
        <v>9275.978637810807</v>
      </c>
      <c r="F56" s="44">
        <v>5763.983494569568</v>
      </c>
      <c r="G56" s="45">
        <v>7.790711107862E12</v>
      </c>
      <c r="H56" s="46">
        <v>0.0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24.75" customHeight="1">
      <c r="A57" s="28">
        <v>300024.0</v>
      </c>
      <c r="B57" s="47" t="s">
        <v>104</v>
      </c>
      <c r="C57" s="30" t="s">
        <v>105</v>
      </c>
      <c r="D57" s="48"/>
      <c r="E57" s="49">
        <v>32438.681608072</v>
      </c>
      <c r="F57" s="49">
        <v>20157.01336486174</v>
      </c>
      <c r="G57" s="50">
        <v>7.790711315502E12</v>
      </c>
      <c r="H57" s="51">
        <v>0.0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24.75" customHeight="1">
      <c r="A58" s="19">
        <v>300025.0</v>
      </c>
      <c r="B58" s="42" t="s">
        <v>106</v>
      </c>
      <c r="C58" s="21" t="s">
        <v>107</v>
      </c>
      <c r="D58" s="43"/>
      <c r="E58" s="44">
        <v>133382.37098556687</v>
      </c>
      <c r="F58" s="44">
        <v>82882.22891043738</v>
      </c>
      <c r="G58" s="45">
        <v>7.790711300256E12</v>
      </c>
      <c r="H58" s="46">
        <v>0.0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24.75" customHeight="1">
      <c r="A59" s="28" t="s">
        <v>0</v>
      </c>
      <c r="B59" s="47"/>
      <c r="C59" s="30" t="s">
        <v>0</v>
      </c>
      <c r="D59" s="48"/>
      <c r="E59" s="49"/>
      <c r="F59" s="49"/>
      <c r="G59" s="59"/>
      <c r="H59" s="51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24.75" customHeight="1">
      <c r="A60" s="19">
        <v>300328.0</v>
      </c>
      <c r="B60" s="42" t="s">
        <v>108</v>
      </c>
      <c r="C60" s="21" t="s">
        <v>109</v>
      </c>
      <c r="D60" s="43"/>
      <c r="E60" s="44">
        <v>103792.63898907612</v>
      </c>
      <c r="F60" s="44">
        <v>64495.519163037425</v>
      </c>
      <c r="G60" s="45">
        <v>7.790711000071E12</v>
      </c>
      <c r="H60" s="46">
        <v>0.0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24.75" customHeight="1">
      <c r="A61" s="28">
        <v>300042.0</v>
      </c>
      <c r="B61" s="47" t="s">
        <v>110</v>
      </c>
      <c r="C61" s="30" t="s">
        <v>111</v>
      </c>
      <c r="D61" s="48"/>
      <c r="E61" s="49">
        <v>26651.775992080253</v>
      </c>
      <c r="F61" s="49">
        <v>16561.09860938312</v>
      </c>
      <c r="G61" s="50">
        <v>7.790711322609E12</v>
      </c>
      <c r="H61" s="51">
        <v>0.0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24.75" customHeight="1">
      <c r="A62" s="19">
        <v>300045.0</v>
      </c>
      <c r="B62" s="42" t="s">
        <v>112</v>
      </c>
      <c r="C62" s="21" t="s">
        <v>113</v>
      </c>
      <c r="D62" s="43"/>
      <c r="E62" s="44">
        <v>26651.775992080253</v>
      </c>
      <c r="F62" s="44">
        <v>16561.09860938312</v>
      </c>
      <c r="G62" s="45">
        <v>7.790711300454E12</v>
      </c>
      <c r="H62" s="46">
        <v>0.0</v>
      </c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</row>
    <row r="63" ht="24.75" customHeight="1">
      <c r="A63" s="28" t="s">
        <v>0</v>
      </c>
      <c r="B63" s="47"/>
      <c r="C63" s="30" t="s">
        <v>0</v>
      </c>
      <c r="D63" s="48"/>
      <c r="E63" s="49"/>
      <c r="F63" s="49"/>
      <c r="G63" s="59"/>
      <c r="H63" s="5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</row>
    <row r="64" ht="24.75" customHeight="1">
      <c r="A64" s="19">
        <v>300034.0</v>
      </c>
      <c r="B64" s="42" t="s">
        <v>114</v>
      </c>
      <c r="C64" s="21" t="s">
        <v>115</v>
      </c>
      <c r="D64" s="43"/>
      <c r="E64" s="44">
        <v>103792.63898907612</v>
      </c>
      <c r="F64" s="44">
        <v>64495.519163037425</v>
      </c>
      <c r="G64" s="45">
        <v>7.790711300348E12</v>
      </c>
      <c r="H64" s="46">
        <v>0.0</v>
      </c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</row>
    <row r="65" ht="24.75" customHeight="1">
      <c r="A65" s="28">
        <v>300029.0</v>
      </c>
      <c r="B65" s="47" t="s">
        <v>116</v>
      </c>
      <c r="C65" s="30" t="s">
        <v>117</v>
      </c>
      <c r="D65" s="48"/>
      <c r="E65" s="49">
        <v>26651.775992080253</v>
      </c>
      <c r="F65" s="49">
        <v>16561.09860938312</v>
      </c>
      <c r="G65" s="50">
        <v>7.790711300294E12</v>
      </c>
      <c r="H65" s="51">
        <v>0.0</v>
      </c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</row>
    <row r="66" ht="24.75" customHeight="1">
      <c r="A66" s="19">
        <v>300030.0</v>
      </c>
      <c r="B66" s="42" t="s">
        <v>118</v>
      </c>
      <c r="C66" s="21" t="s">
        <v>119</v>
      </c>
      <c r="D66" s="43"/>
      <c r="E66" s="44">
        <v>103792.63898907612</v>
      </c>
      <c r="F66" s="44">
        <v>64495.519163037425</v>
      </c>
      <c r="G66" s="45">
        <v>7.7907113003E12</v>
      </c>
      <c r="H66" s="46">
        <v>0.0</v>
      </c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</row>
    <row r="67" ht="24.75" customHeight="1">
      <c r="A67" s="28">
        <v>300062.0</v>
      </c>
      <c r="B67" s="47" t="s">
        <v>120</v>
      </c>
      <c r="C67" s="30" t="s">
        <v>121</v>
      </c>
      <c r="D67" s="48"/>
      <c r="E67" s="49">
        <v>4045.9498662098945</v>
      </c>
      <c r="F67" s="49">
        <v>2514.1054285775767</v>
      </c>
      <c r="G67" s="50">
        <v>7.790711107183E12</v>
      </c>
      <c r="H67" s="51">
        <v>0.0</v>
      </c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</row>
    <row r="68" ht="24.75" customHeight="1">
      <c r="A68" s="19">
        <v>300035.0</v>
      </c>
      <c r="B68" s="42" t="s">
        <v>122</v>
      </c>
      <c r="C68" s="21" t="s">
        <v>123</v>
      </c>
      <c r="D68" s="43"/>
      <c r="E68" s="44">
        <v>26651.775992080253</v>
      </c>
      <c r="F68" s="44">
        <v>16561.09860938312</v>
      </c>
      <c r="G68" s="45">
        <v>7.790711321206E12</v>
      </c>
      <c r="H68" s="46">
        <v>0.0</v>
      </c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</row>
    <row r="69" ht="24.75" customHeight="1">
      <c r="A69" s="28">
        <v>300036.0</v>
      </c>
      <c r="B69" s="47" t="s">
        <v>124</v>
      </c>
      <c r="C69" s="30" t="s">
        <v>125</v>
      </c>
      <c r="D69" s="48"/>
      <c r="E69" s="49">
        <v>103792.63898907612</v>
      </c>
      <c r="F69" s="49">
        <v>64495.519163037425</v>
      </c>
      <c r="G69" s="50">
        <v>7.790711300362E12</v>
      </c>
      <c r="H69" s="51">
        <v>0.0</v>
      </c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</row>
    <row r="70" ht="24.75" customHeight="1">
      <c r="A70" s="19">
        <v>300037.0</v>
      </c>
      <c r="B70" s="42" t="s">
        <v>126</v>
      </c>
      <c r="C70" s="21" t="s">
        <v>127</v>
      </c>
      <c r="D70" s="43"/>
      <c r="E70" s="44">
        <v>103792.63898907612</v>
      </c>
      <c r="F70" s="44">
        <v>64495.519163037425</v>
      </c>
      <c r="G70" s="45">
        <v>7.790711300379E12</v>
      </c>
      <c r="H70" s="46">
        <v>0.0</v>
      </c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</row>
    <row r="71" ht="24.75" customHeight="1">
      <c r="A71" s="28">
        <v>300039.0</v>
      </c>
      <c r="B71" s="47" t="s">
        <v>128</v>
      </c>
      <c r="C71" s="30" t="s">
        <v>129</v>
      </c>
      <c r="D71" s="48"/>
      <c r="E71" s="49">
        <v>26651.775992080253</v>
      </c>
      <c r="F71" s="49">
        <v>16561.09860938312</v>
      </c>
      <c r="G71" s="50">
        <v>7.7907113218E12</v>
      </c>
      <c r="H71" s="51">
        <v>0.0</v>
      </c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</row>
    <row r="72" ht="24.75" customHeight="1">
      <c r="A72" s="19">
        <v>300040.0</v>
      </c>
      <c r="B72" s="42" t="s">
        <v>130</v>
      </c>
      <c r="C72" s="21" t="s">
        <v>131</v>
      </c>
      <c r="D72" s="43"/>
      <c r="E72" s="44">
        <v>103792.63898907612</v>
      </c>
      <c r="F72" s="44">
        <v>64495.519163037425</v>
      </c>
      <c r="G72" s="45">
        <v>7.790711300409E12</v>
      </c>
      <c r="H72" s="46">
        <v>0.0</v>
      </c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</row>
    <row r="73" ht="24.75" customHeight="1">
      <c r="A73" s="28" t="s">
        <v>0</v>
      </c>
      <c r="B73" s="47"/>
      <c r="C73" s="30" t="s">
        <v>0</v>
      </c>
      <c r="D73" s="48"/>
      <c r="E73" s="49"/>
      <c r="F73" s="49"/>
      <c r="G73" s="59"/>
      <c r="H73" s="5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</row>
    <row r="74" ht="24.75" customHeight="1">
      <c r="A74" s="19">
        <v>300048.0</v>
      </c>
      <c r="B74" s="42" t="s">
        <v>132</v>
      </c>
      <c r="C74" s="21" t="s">
        <v>133</v>
      </c>
      <c r="D74" s="43"/>
      <c r="E74" s="44">
        <v>31848.887397016137</v>
      </c>
      <c r="F74" s="44">
        <v>19790.52221277334</v>
      </c>
      <c r="G74" s="45">
        <v>7.790711324207E12</v>
      </c>
      <c r="H74" s="46">
        <v>0.0</v>
      </c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</row>
    <row r="75" ht="24.75" customHeight="1">
      <c r="A75" s="28" t="s">
        <v>0</v>
      </c>
      <c r="B75" s="47"/>
      <c r="C75" s="30" t="s">
        <v>0</v>
      </c>
      <c r="D75" s="48"/>
      <c r="E75" s="49"/>
      <c r="F75" s="49"/>
      <c r="G75" s="59"/>
      <c r="H75" s="5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</row>
    <row r="76" ht="24.75" customHeight="1">
      <c r="A76" s="19">
        <v>300060.0</v>
      </c>
      <c r="B76" s="42" t="s">
        <v>100</v>
      </c>
      <c r="C76" s="21" t="s">
        <v>101</v>
      </c>
      <c r="D76" s="43"/>
      <c r="E76" s="44">
        <v>4045.9498662098945</v>
      </c>
      <c r="F76" s="44">
        <v>2514.1054285775767</v>
      </c>
      <c r="G76" s="45">
        <v>7.790711107138E12</v>
      </c>
      <c r="H76" s="46">
        <v>0.0</v>
      </c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</row>
    <row r="77" ht="24.75" customHeight="1">
      <c r="A77" s="28">
        <v>300023.0</v>
      </c>
      <c r="B77" s="47" t="s">
        <v>102</v>
      </c>
      <c r="C77" s="30" t="s">
        <v>103</v>
      </c>
      <c r="D77" s="48"/>
      <c r="E77" s="49">
        <v>9275.978637810807</v>
      </c>
      <c r="F77" s="49">
        <v>5763.983494569568</v>
      </c>
      <c r="G77" s="50">
        <v>7.790711107862E12</v>
      </c>
      <c r="H77" s="51">
        <v>0.0</v>
      </c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</row>
    <row r="78" ht="24.75" customHeight="1">
      <c r="A78" s="19">
        <v>300024.0</v>
      </c>
      <c r="B78" s="42" t="s">
        <v>104</v>
      </c>
      <c r="C78" s="21" t="s">
        <v>105</v>
      </c>
      <c r="D78" s="43"/>
      <c r="E78" s="44">
        <v>32438.681608072</v>
      </c>
      <c r="F78" s="44">
        <v>20157.01336486174</v>
      </c>
      <c r="G78" s="45">
        <v>7.790711315502E12</v>
      </c>
      <c r="H78" s="46">
        <v>0.0</v>
      </c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</row>
    <row r="79" ht="24.75" customHeight="1">
      <c r="A79" s="28">
        <v>300025.0</v>
      </c>
      <c r="B79" s="47" t="s">
        <v>106</v>
      </c>
      <c r="C79" s="30" t="s">
        <v>107</v>
      </c>
      <c r="D79" s="48"/>
      <c r="E79" s="49">
        <v>133382.37098556687</v>
      </c>
      <c r="F79" s="49">
        <v>82882.22891043738</v>
      </c>
      <c r="G79" s="50">
        <v>7.790711300256E12</v>
      </c>
      <c r="H79" s="51">
        <v>0.0</v>
      </c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</row>
    <row r="80" ht="24.75" customHeight="1">
      <c r="A80" s="19" t="s">
        <v>0</v>
      </c>
      <c r="B80" s="42"/>
      <c r="C80" s="21" t="s">
        <v>0</v>
      </c>
      <c r="D80" s="43"/>
      <c r="E80" s="44"/>
      <c r="F80" s="44"/>
      <c r="G80" s="60"/>
      <c r="H80" s="46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</row>
    <row r="81" ht="24.75" customHeight="1">
      <c r="A81" s="28">
        <v>300050.0</v>
      </c>
      <c r="B81" s="47" t="s">
        <v>134</v>
      </c>
      <c r="C81" s="30" t="s">
        <v>135</v>
      </c>
      <c r="D81" s="48"/>
      <c r="E81" s="49">
        <v>39047.968024704904</v>
      </c>
      <c r="F81" s="49">
        <v>24263.945830301935</v>
      </c>
      <c r="G81" s="50">
        <v>7.790711300508E12</v>
      </c>
      <c r="H81" s="51">
        <v>0.0</v>
      </c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</row>
    <row r="82" ht="24.75" customHeight="1">
      <c r="A82" s="19">
        <v>300051.0</v>
      </c>
      <c r="B82" s="42" t="s">
        <v>136</v>
      </c>
      <c r="C82" s="21" t="s">
        <v>137</v>
      </c>
      <c r="D82" s="43"/>
      <c r="E82" s="44">
        <v>39047.968024704904</v>
      </c>
      <c r="F82" s="44">
        <v>24263.945830301935</v>
      </c>
      <c r="G82" s="45">
        <v>7.790711300515E12</v>
      </c>
      <c r="H82" s="46">
        <v>0.0</v>
      </c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</row>
    <row r="83" ht="24.75" customHeight="1">
      <c r="A83" s="28">
        <v>300408.0</v>
      </c>
      <c r="B83" s="47" t="s">
        <v>138</v>
      </c>
      <c r="C83" s="30" t="s">
        <v>139</v>
      </c>
      <c r="D83" s="48"/>
      <c r="E83" s="49">
        <v>18407.489107677597</v>
      </c>
      <c r="F83" s="49">
        <v>11438.19617701957</v>
      </c>
      <c r="G83" s="50" t="s">
        <v>140</v>
      </c>
      <c r="H83" s="51">
        <v>0.0</v>
      </c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</row>
    <row r="84" ht="24.75" customHeight="1">
      <c r="A84" s="19" t="s">
        <v>0</v>
      </c>
      <c r="B84" s="42"/>
      <c r="C84" s="21" t="s">
        <v>0</v>
      </c>
      <c r="D84" s="43"/>
      <c r="E84" s="44"/>
      <c r="F84" s="44"/>
      <c r="G84" s="60"/>
      <c r="H84" s="46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</row>
    <row r="85" ht="24.75" customHeight="1">
      <c r="A85" s="28" t="s">
        <v>0</v>
      </c>
      <c r="B85" s="47" t="s">
        <v>141</v>
      </c>
      <c r="C85" s="30" t="s">
        <v>142</v>
      </c>
      <c r="D85" s="48"/>
      <c r="E85" s="49">
        <v>14585.31087096756</v>
      </c>
      <c r="F85" s="49">
        <v>9063.139794300354</v>
      </c>
      <c r="G85" s="50">
        <v>7.790711891242E12</v>
      </c>
      <c r="H85" s="51">
        <v>0.0</v>
      </c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</row>
    <row r="86" ht="24.75" customHeight="1">
      <c r="A86" s="19">
        <v>300410.0</v>
      </c>
      <c r="B86" s="42" t="s">
        <v>143</v>
      </c>
      <c r="C86" s="21" t="s">
        <v>144</v>
      </c>
      <c r="D86" s="43"/>
      <c r="E86" s="44">
        <v>9987.713477029063</v>
      </c>
      <c r="F86" s="44">
        <v>6206.247111805794</v>
      </c>
      <c r="G86" s="45" t="s">
        <v>145</v>
      </c>
      <c r="H86" s="46">
        <v>0.0</v>
      </c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</row>
    <row r="87" ht="24.75" customHeight="1">
      <c r="A87" s="28" t="s">
        <v>0</v>
      </c>
      <c r="B87" s="47"/>
      <c r="C87" s="30" t="s">
        <v>0</v>
      </c>
      <c r="D87" s="48"/>
      <c r="E87" s="49"/>
      <c r="F87" s="49"/>
      <c r="G87" s="59"/>
      <c r="H87" s="5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</row>
    <row r="88" ht="24.75" customHeight="1">
      <c r="A88" s="19">
        <v>300057.0</v>
      </c>
      <c r="B88" s="42" t="s">
        <v>146</v>
      </c>
      <c r="C88" s="21" t="s">
        <v>147</v>
      </c>
      <c r="D88" s="43"/>
      <c r="E88" s="44">
        <v>4045.9498662098945</v>
      </c>
      <c r="F88" s="44">
        <v>2514.1054285775767</v>
      </c>
      <c r="G88" s="45">
        <v>7.790711107107E12</v>
      </c>
      <c r="H88" s="46">
        <v>0.0</v>
      </c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</row>
    <row r="89" ht="24.75" customHeight="1">
      <c r="A89" s="28">
        <v>300058.0</v>
      </c>
      <c r="B89" s="47" t="s">
        <v>148</v>
      </c>
      <c r="C89" s="30" t="s">
        <v>149</v>
      </c>
      <c r="D89" s="48"/>
      <c r="E89" s="49">
        <v>4045.9498662098945</v>
      </c>
      <c r="F89" s="49">
        <v>2514.1054285775767</v>
      </c>
      <c r="G89" s="50">
        <v>7.790711107114E12</v>
      </c>
      <c r="H89" s="51">
        <v>0.0</v>
      </c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</row>
    <row r="90" ht="24.75" customHeight="1">
      <c r="A90" s="19">
        <v>300059.0</v>
      </c>
      <c r="B90" s="42" t="s">
        <v>84</v>
      </c>
      <c r="C90" s="21" t="s">
        <v>85</v>
      </c>
      <c r="D90" s="43"/>
      <c r="E90" s="44">
        <v>4045.9498662098945</v>
      </c>
      <c r="F90" s="44">
        <v>2514.1054285775767</v>
      </c>
      <c r="G90" s="45">
        <v>7.790711107121E12</v>
      </c>
      <c r="H90" s="46">
        <v>0.0</v>
      </c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</row>
    <row r="91" ht="24.75" customHeight="1">
      <c r="A91" s="28">
        <v>300060.0</v>
      </c>
      <c r="B91" s="47" t="s">
        <v>100</v>
      </c>
      <c r="C91" s="30" t="s">
        <v>101</v>
      </c>
      <c r="D91" s="48"/>
      <c r="E91" s="49">
        <v>4045.9498662098945</v>
      </c>
      <c r="F91" s="49">
        <v>2514.1054285775767</v>
      </c>
      <c r="G91" s="50">
        <v>7.790711107138E12</v>
      </c>
      <c r="H91" s="51">
        <v>0.0</v>
      </c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24.75" customHeight="1">
      <c r="A92" s="19">
        <v>300062.0</v>
      </c>
      <c r="B92" s="42" t="s">
        <v>120</v>
      </c>
      <c r="C92" s="21" t="s">
        <v>121</v>
      </c>
      <c r="D92" s="43"/>
      <c r="E92" s="44">
        <v>4045.9498662098945</v>
      </c>
      <c r="F92" s="44">
        <v>2514.1054285775767</v>
      </c>
      <c r="G92" s="45">
        <v>7.790711107183E12</v>
      </c>
      <c r="H92" s="46">
        <v>0.0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24.75" customHeight="1">
      <c r="A93" s="28">
        <v>550250.0</v>
      </c>
      <c r="B93" s="47" t="s">
        <v>150</v>
      </c>
      <c r="C93" s="30" t="s">
        <v>151</v>
      </c>
      <c r="D93" s="48"/>
      <c r="E93" s="49">
        <v>9565.986576300002</v>
      </c>
      <c r="F93" s="49">
        <v>5944.191000000001</v>
      </c>
      <c r="G93" s="50">
        <v>6.86226818447E11</v>
      </c>
      <c r="H93" s="51">
        <v>0.0</v>
      </c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24.75" customHeight="1">
      <c r="A94" s="19">
        <v>200000.0</v>
      </c>
      <c r="B94" s="42" t="s">
        <v>152</v>
      </c>
      <c r="C94" s="21" t="s">
        <v>153</v>
      </c>
      <c r="D94" s="43"/>
      <c r="E94" s="44">
        <v>4962.868691606167</v>
      </c>
      <c r="F94" s="44">
        <v>3083.8679497956673</v>
      </c>
      <c r="G94" s="45">
        <v>7.790711107503E12</v>
      </c>
      <c r="H94" s="46">
        <v>0.0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24.75" customHeight="1">
      <c r="A95" s="28" t="s">
        <v>0</v>
      </c>
      <c r="B95" s="47"/>
      <c r="C95" s="30" t="s">
        <v>0</v>
      </c>
      <c r="D95" s="48"/>
      <c r="E95" s="49"/>
      <c r="F95" s="49"/>
      <c r="G95" s="59"/>
      <c r="H95" s="51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24.75" customHeight="1">
      <c r="A96" s="19">
        <v>300054.0</v>
      </c>
      <c r="B96" s="42" t="s">
        <v>154</v>
      </c>
      <c r="C96" s="21" t="s">
        <v>155</v>
      </c>
      <c r="D96" s="43"/>
      <c r="E96" s="44">
        <v>7366.6103759918215</v>
      </c>
      <c r="F96" s="44">
        <v>4577.524623122986</v>
      </c>
      <c r="G96" s="45">
        <v>7.790711300553E12</v>
      </c>
      <c r="H96" s="46">
        <v>0.0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24.75" customHeight="1">
      <c r="A97" s="28">
        <v>300055.0</v>
      </c>
      <c r="B97" s="47" t="s">
        <v>156</v>
      </c>
      <c r="C97" s="30" t="s">
        <v>157</v>
      </c>
      <c r="D97" s="48"/>
      <c r="E97" s="49">
        <v>18181.09076878833</v>
      </c>
      <c r="F97" s="49">
        <v>11297.514924991194</v>
      </c>
      <c r="G97" s="50">
        <v>7.790711345196E12</v>
      </c>
      <c r="H97" s="51">
        <v>0.0</v>
      </c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40.5" customHeight="1">
      <c r="A98" s="19" t="s">
        <v>0</v>
      </c>
      <c r="B98" s="56"/>
      <c r="C98" s="21" t="s">
        <v>0</v>
      </c>
      <c r="D98" s="57"/>
      <c r="E98" s="44"/>
      <c r="F98" s="44"/>
      <c r="G98" s="58"/>
      <c r="H98" s="58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24.75" customHeight="1">
      <c r="A99" s="28" t="s">
        <v>0</v>
      </c>
      <c r="B99" s="47"/>
      <c r="C99" s="30" t="s">
        <v>0</v>
      </c>
      <c r="D99" s="48"/>
      <c r="E99" s="49"/>
      <c r="F99" s="49"/>
      <c r="G99" s="59"/>
      <c r="H99" s="51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24.75" customHeight="1">
      <c r="A100" s="19">
        <v>200001.0</v>
      </c>
      <c r="B100" s="42" t="s">
        <v>158</v>
      </c>
      <c r="C100" s="21" t="s">
        <v>159</v>
      </c>
      <c r="D100" s="43"/>
      <c r="E100" s="44">
        <v>8251.36369206953</v>
      </c>
      <c r="F100" s="44">
        <v>5127.299877008345</v>
      </c>
      <c r="G100" s="45">
        <v>7.790711200013E12</v>
      </c>
      <c r="H100" s="46">
        <v>0.0</v>
      </c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24.75" customHeight="1">
      <c r="A101" s="28">
        <v>200004.0</v>
      </c>
      <c r="B101" s="47" t="s">
        <v>160</v>
      </c>
      <c r="C101" s="30" t="s">
        <v>161</v>
      </c>
      <c r="D101" s="48"/>
      <c r="E101" s="49">
        <v>8251.36369206953</v>
      </c>
      <c r="F101" s="49">
        <v>5127.299877008345</v>
      </c>
      <c r="G101" s="50">
        <v>7.790711200044E12</v>
      </c>
      <c r="H101" s="51">
        <v>0.0</v>
      </c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24.75" customHeight="1">
      <c r="A102" s="19">
        <v>200005.0</v>
      </c>
      <c r="B102" s="42" t="s">
        <v>162</v>
      </c>
      <c r="C102" s="21" t="s">
        <v>163</v>
      </c>
      <c r="D102" s="43"/>
      <c r="E102" s="44">
        <v>40228.93429756415</v>
      </c>
      <c r="F102" s="44">
        <v>24997.7843146487</v>
      </c>
      <c r="G102" s="45">
        <v>7.790711200051E12</v>
      </c>
      <c r="H102" s="46">
        <v>0.0</v>
      </c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24.75" customHeight="1">
      <c r="A103" s="28">
        <v>200006.0</v>
      </c>
      <c r="B103" s="47" t="s">
        <v>164</v>
      </c>
      <c r="C103" s="30" t="s">
        <v>165</v>
      </c>
      <c r="D103" s="48"/>
      <c r="E103" s="49">
        <v>390936.6234320917</v>
      </c>
      <c r="F103" s="49">
        <v>242923.3973976833</v>
      </c>
      <c r="G103" s="50">
        <v>7.790711200068E12</v>
      </c>
      <c r="H103" s="51">
        <v>0.0</v>
      </c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24.75" customHeight="1">
      <c r="A104" s="19">
        <v>200007.0</v>
      </c>
      <c r="B104" s="42" t="s">
        <v>166</v>
      </c>
      <c r="C104" s="21" t="s">
        <v>167</v>
      </c>
      <c r="D104" s="43"/>
      <c r="E104" s="44">
        <v>8251.36369206953</v>
      </c>
      <c r="F104" s="44">
        <v>5127.299877008345</v>
      </c>
      <c r="G104" s="45">
        <v>7.790711200075E12</v>
      </c>
      <c r="H104" s="46">
        <v>0.0</v>
      </c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24.75" customHeight="1">
      <c r="A105" s="28">
        <v>200008.0</v>
      </c>
      <c r="B105" s="47" t="s">
        <v>168</v>
      </c>
      <c r="C105" s="30" t="s">
        <v>169</v>
      </c>
      <c r="D105" s="48"/>
      <c r="E105" s="49">
        <v>40228.93429756415</v>
      </c>
      <c r="F105" s="49">
        <v>24997.7843146487</v>
      </c>
      <c r="G105" s="50">
        <v>7.790711200082E12</v>
      </c>
      <c r="H105" s="51">
        <v>0.0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24.75" customHeight="1">
      <c r="A106" s="19">
        <v>200009.0</v>
      </c>
      <c r="B106" s="42" t="s">
        <v>170</v>
      </c>
      <c r="C106" s="21" t="s">
        <v>171</v>
      </c>
      <c r="D106" s="43"/>
      <c r="E106" s="44">
        <v>390936.6234320917</v>
      </c>
      <c r="F106" s="44">
        <v>242923.3973976833</v>
      </c>
      <c r="G106" s="45">
        <v>7.790711200099E12</v>
      </c>
      <c r="H106" s="46">
        <v>0.0</v>
      </c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24.75" customHeight="1">
      <c r="A107" s="28">
        <v>200010.0</v>
      </c>
      <c r="B107" s="47" t="s">
        <v>172</v>
      </c>
      <c r="C107" s="30" t="s">
        <v>173</v>
      </c>
      <c r="D107" s="48"/>
      <c r="E107" s="49">
        <v>8251.36369206953</v>
      </c>
      <c r="F107" s="49">
        <v>5127.299877008345</v>
      </c>
      <c r="G107" s="50">
        <v>7.790711200105E12</v>
      </c>
      <c r="H107" s="51">
        <v>0.0</v>
      </c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24.75" customHeight="1">
      <c r="A108" s="19">
        <v>200011.0</v>
      </c>
      <c r="B108" s="42" t="s">
        <v>174</v>
      </c>
      <c r="C108" s="21" t="s">
        <v>175</v>
      </c>
      <c r="D108" s="43"/>
      <c r="E108" s="44">
        <v>40228.93429756415</v>
      </c>
      <c r="F108" s="44">
        <v>24997.7843146487</v>
      </c>
      <c r="G108" s="45">
        <v>7.790711200112E12</v>
      </c>
      <c r="H108" s="46">
        <v>0.0</v>
      </c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24.75" customHeight="1">
      <c r="A109" s="28">
        <v>200000.0</v>
      </c>
      <c r="B109" s="47" t="s">
        <v>152</v>
      </c>
      <c r="C109" s="30" t="s">
        <v>153</v>
      </c>
      <c r="D109" s="48"/>
      <c r="E109" s="49">
        <v>4962.868691606167</v>
      </c>
      <c r="F109" s="49">
        <v>3083.8679497956673</v>
      </c>
      <c r="G109" s="50">
        <v>7.790711107503E12</v>
      </c>
      <c r="H109" s="51">
        <v>0.0</v>
      </c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24.75" customHeight="1">
      <c r="A110" s="19">
        <v>200117.0</v>
      </c>
      <c r="B110" s="42" t="s">
        <v>176</v>
      </c>
      <c r="C110" s="21" t="s">
        <v>177</v>
      </c>
      <c r="D110" s="43"/>
      <c r="E110" s="44">
        <v>100359.27265801509</v>
      </c>
      <c r="F110" s="44">
        <v>62362.0659031971</v>
      </c>
      <c r="G110" s="45">
        <v>7.790711000934E12</v>
      </c>
      <c r="H110" s="46">
        <v>0.0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24.75" customHeight="1">
      <c r="A111" s="28" t="s">
        <v>0</v>
      </c>
      <c r="B111" s="47"/>
      <c r="C111" s="30" t="s">
        <v>0</v>
      </c>
      <c r="D111" s="48"/>
      <c r="E111" s="49"/>
      <c r="F111" s="49"/>
      <c r="G111" s="59"/>
      <c r="H111" s="51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24.75" customHeight="1">
      <c r="A112" s="19">
        <v>200016.0</v>
      </c>
      <c r="B112" s="42" t="s">
        <v>178</v>
      </c>
      <c r="C112" s="21" t="s">
        <v>179</v>
      </c>
      <c r="D112" s="43"/>
      <c r="E112" s="44">
        <v>10530.60131730285</v>
      </c>
      <c r="F112" s="44">
        <v>6543.591199467377</v>
      </c>
      <c r="G112" s="45">
        <v>7.790711200167E12</v>
      </c>
      <c r="H112" s="46">
        <v>0.0</v>
      </c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24.75" customHeight="1">
      <c r="A113" s="28">
        <v>200037.0</v>
      </c>
      <c r="B113" s="47" t="s">
        <v>180</v>
      </c>
      <c r="C113" s="30" t="s">
        <v>181</v>
      </c>
      <c r="D113" s="48"/>
      <c r="E113" s="49">
        <v>496489.51175875653</v>
      </c>
      <c r="F113" s="49">
        <v>308512.7146950578</v>
      </c>
      <c r="G113" s="50">
        <v>7.790711891327E12</v>
      </c>
      <c r="H113" s="51">
        <v>0.0</v>
      </c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24.75" customHeight="1">
      <c r="A114" s="19">
        <v>200019.0</v>
      </c>
      <c r="B114" s="42" t="s">
        <v>182</v>
      </c>
      <c r="C114" s="21" t="s">
        <v>183</v>
      </c>
      <c r="D114" s="43"/>
      <c r="E114" s="44">
        <v>10530.60131730285</v>
      </c>
      <c r="F114" s="44">
        <v>6543.591199467377</v>
      </c>
      <c r="G114" s="45">
        <v>7.790711200198E12</v>
      </c>
      <c r="H114" s="46">
        <v>0.0</v>
      </c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24.75" customHeight="1">
      <c r="A115" s="28">
        <v>200020.0</v>
      </c>
      <c r="B115" s="47" t="s">
        <v>184</v>
      </c>
      <c r="C115" s="30" t="s">
        <v>185</v>
      </c>
      <c r="D115" s="48"/>
      <c r="E115" s="49">
        <v>51018.538607406124</v>
      </c>
      <c r="F115" s="49">
        <v>31702.316912574486</v>
      </c>
      <c r="G115" s="50">
        <v>7.790711200204E12</v>
      </c>
      <c r="H115" s="51">
        <v>0.0</v>
      </c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24.75" customHeight="1">
      <c r="A116" s="19" t="s">
        <v>0</v>
      </c>
      <c r="B116" s="42" t="s">
        <v>186</v>
      </c>
      <c r="C116" s="21" t="s">
        <v>187</v>
      </c>
      <c r="D116" s="43"/>
      <c r="E116" s="44">
        <v>44965.52139554533</v>
      </c>
      <c r="F116" s="44">
        <v>27941.043556543424</v>
      </c>
      <c r="G116" s="45">
        <v>7.790711891235E12</v>
      </c>
      <c r="H116" s="46">
        <v>0.0</v>
      </c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40.5" customHeight="1">
      <c r="A117" s="28" t="s">
        <v>0</v>
      </c>
      <c r="B117" s="64"/>
      <c r="C117" s="30" t="s">
        <v>0</v>
      </c>
      <c r="D117" s="65"/>
      <c r="E117" s="49"/>
      <c r="F117" s="49"/>
      <c r="G117" s="55"/>
      <c r="H117" s="5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24.75" customHeight="1">
      <c r="A118" s="19" t="s">
        <v>0</v>
      </c>
      <c r="B118" s="42"/>
      <c r="C118" s="21" t="s">
        <v>0</v>
      </c>
      <c r="D118" s="43"/>
      <c r="E118" s="44"/>
      <c r="F118" s="44"/>
      <c r="G118" s="60"/>
      <c r="H118" s="46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24.75" customHeight="1">
      <c r="A119" s="28">
        <v>400033.0</v>
      </c>
      <c r="B119" s="47" t="s">
        <v>188</v>
      </c>
      <c r="C119" s="30" t="s">
        <v>189</v>
      </c>
      <c r="D119" s="48"/>
      <c r="E119" s="49">
        <v>2848.3895269874893</v>
      </c>
      <c r="F119" s="49">
        <v>1769.9555875147512</v>
      </c>
      <c r="G119" s="50">
        <v>7.790711420107E12</v>
      </c>
      <c r="H119" s="51">
        <v>0.0</v>
      </c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24.75" customHeight="1">
      <c r="A120" s="19">
        <v>400037.0</v>
      </c>
      <c r="B120" s="42" t="s">
        <v>190</v>
      </c>
      <c r="C120" s="21" t="s">
        <v>191</v>
      </c>
      <c r="D120" s="43"/>
      <c r="E120" s="44">
        <v>5863.081572697942</v>
      </c>
      <c r="F120" s="44">
        <v>3643.2495946672107</v>
      </c>
      <c r="G120" s="45">
        <v>7.790711430106E12</v>
      </c>
      <c r="H120" s="46">
        <v>0.0</v>
      </c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24.75" customHeight="1">
      <c r="A121" s="28">
        <v>400569.0</v>
      </c>
      <c r="B121" s="47" t="s">
        <v>192</v>
      </c>
      <c r="C121" s="30" t="s">
        <v>193</v>
      </c>
      <c r="D121" s="48"/>
      <c r="E121" s="49">
        <v>14736.497751222449</v>
      </c>
      <c r="F121" s="49">
        <v>9157.085534842758</v>
      </c>
      <c r="G121" s="50">
        <v>7.790711000705E12</v>
      </c>
      <c r="H121" s="51">
        <v>0.0</v>
      </c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24.75" customHeight="1">
      <c r="A122" s="19">
        <v>400034.0</v>
      </c>
      <c r="B122" s="42" t="s">
        <v>194</v>
      </c>
      <c r="C122" s="21" t="s">
        <v>195</v>
      </c>
      <c r="D122" s="43"/>
      <c r="E122" s="44">
        <v>2848.3895269874893</v>
      </c>
      <c r="F122" s="44">
        <v>1769.9555875147512</v>
      </c>
      <c r="G122" s="45">
        <v>7.790711420206E12</v>
      </c>
      <c r="H122" s="46">
        <v>0.0</v>
      </c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</row>
    <row r="123" ht="24.75" customHeight="1">
      <c r="A123" s="28">
        <v>400038.0</v>
      </c>
      <c r="B123" s="47" t="s">
        <v>196</v>
      </c>
      <c r="C123" s="30" t="s">
        <v>197</v>
      </c>
      <c r="D123" s="48"/>
      <c r="E123" s="49">
        <v>5863.081572697942</v>
      </c>
      <c r="F123" s="49">
        <v>3643.2495946672107</v>
      </c>
      <c r="G123" s="50">
        <v>7.790711430205E12</v>
      </c>
      <c r="H123" s="51">
        <v>0.0</v>
      </c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</row>
    <row r="124" ht="24.75" customHeight="1">
      <c r="A124" s="19">
        <v>400568.0</v>
      </c>
      <c r="B124" s="42" t="s">
        <v>198</v>
      </c>
      <c r="C124" s="21" t="s">
        <v>199</v>
      </c>
      <c r="D124" s="43"/>
      <c r="E124" s="44">
        <v>14736.497751222449</v>
      </c>
      <c r="F124" s="44">
        <v>9157.085534842758</v>
      </c>
      <c r="G124" s="45">
        <v>7.790711000712E12</v>
      </c>
      <c r="H124" s="46">
        <v>0.0</v>
      </c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</row>
    <row r="125" ht="24.75" customHeight="1">
      <c r="A125" s="28">
        <v>400035.0</v>
      </c>
      <c r="B125" s="47" t="s">
        <v>200</v>
      </c>
      <c r="C125" s="30" t="s">
        <v>201</v>
      </c>
      <c r="D125" s="48"/>
      <c r="E125" s="49">
        <v>2848.3895269874893</v>
      </c>
      <c r="F125" s="49">
        <v>1769.9555875147512</v>
      </c>
      <c r="G125" s="50">
        <v>7.790711420305E12</v>
      </c>
      <c r="H125" s="51">
        <v>0.0</v>
      </c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</row>
    <row r="126" ht="24.75" customHeight="1">
      <c r="A126" s="19">
        <v>400039.0</v>
      </c>
      <c r="B126" s="42" t="s">
        <v>202</v>
      </c>
      <c r="C126" s="21" t="s">
        <v>203</v>
      </c>
      <c r="D126" s="43"/>
      <c r="E126" s="44">
        <v>5863.081572697942</v>
      </c>
      <c r="F126" s="44">
        <v>3643.2495946672107</v>
      </c>
      <c r="G126" s="45">
        <v>7.790711430304E12</v>
      </c>
      <c r="H126" s="46">
        <v>0.0</v>
      </c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</row>
    <row r="127" ht="24.75" customHeight="1">
      <c r="A127" s="28">
        <v>400571.0</v>
      </c>
      <c r="B127" s="47" t="s">
        <v>204</v>
      </c>
      <c r="C127" s="30" t="s">
        <v>205</v>
      </c>
      <c r="D127" s="48"/>
      <c r="E127" s="49">
        <v>14736.497751222449</v>
      </c>
      <c r="F127" s="49">
        <v>9157.085534842758</v>
      </c>
      <c r="G127" s="50">
        <v>7.790711000729E12</v>
      </c>
      <c r="H127" s="51">
        <v>0.0</v>
      </c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</row>
    <row r="128" ht="24.75" customHeight="1">
      <c r="A128" s="19">
        <v>400036.0</v>
      </c>
      <c r="B128" s="42" t="s">
        <v>206</v>
      </c>
      <c r="C128" s="21" t="s">
        <v>207</v>
      </c>
      <c r="D128" s="43"/>
      <c r="E128" s="44">
        <v>4026.922471219068</v>
      </c>
      <c r="F128" s="44">
        <v>2502.282030211314</v>
      </c>
      <c r="G128" s="45">
        <v>7.79071142035E12</v>
      </c>
      <c r="H128" s="46">
        <v>0.0</v>
      </c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</row>
    <row r="129" ht="24.75" customHeight="1">
      <c r="A129" s="28">
        <v>400040.0</v>
      </c>
      <c r="B129" s="47" t="s">
        <v>208</v>
      </c>
      <c r="C129" s="30" t="s">
        <v>209</v>
      </c>
      <c r="D129" s="48"/>
      <c r="E129" s="49">
        <v>7666.037899664388</v>
      </c>
      <c r="F129" s="49">
        <v>4763.585347458142</v>
      </c>
      <c r="G129" s="50">
        <v>7.790711430359E12</v>
      </c>
      <c r="H129" s="51">
        <v>0.0</v>
      </c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</row>
    <row r="130" ht="24.75" customHeight="1">
      <c r="A130" s="19">
        <v>400570.0</v>
      </c>
      <c r="B130" s="42" t="s">
        <v>210</v>
      </c>
      <c r="C130" s="21" t="s">
        <v>211</v>
      </c>
      <c r="D130" s="43"/>
      <c r="E130" s="44">
        <v>19428.54467145944</v>
      </c>
      <c r="F130" s="44">
        <v>12072.668036698838</v>
      </c>
      <c r="G130" s="45">
        <v>7.790711000736E12</v>
      </c>
      <c r="H130" s="46">
        <v>0.0</v>
      </c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</row>
    <row r="131" ht="24.75" customHeight="1">
      <c r="A131" s="28" t="s">
        <v>0</v>
      </c>
      <c r="B131" s="47"/>
      <c r="C131" s="30" t="s">
        <v>0</v>
      </c>
      <c r="D131" s="48"/>
      <c r="E131" s="49"/>
      <c r="F131" s="49"/>
      <c r="G131" s="59"/>
      <c r="H131" s="5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</row>
    <row r="132" ht="24.75" customHeight="1">
      <c r="A132" s="19" t="s">
        <v>0</v>
      </c>
      <c r="B132" s="42"/>
      <c r="C132" s="21" t="s">
        <v>0</v>
      </c>
      <c r="D132" s="43"/>
      <c r="E132" s="44"/>
      <c r="F132" s="44"/>
      <c r="G132" s="60"/>
      <c r="H132" s="46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</row>
    <row r="133" ht="24.75" customHeight="1">
      <c r="A133" s="28">
        <v>400528.0</v>
      </c>
      <c r="B133" s="29" t="s">
        <v>212</v>
      </c>
      <c r="C133" s="30" t="s">
        <v>213</v>
      </c>
      <c r="D133" s="31"/>
      <c r="E133" s="32">
        <v>8502.713664444567</v>
      </c>
      <c r="F133" s="32">
        <v>5283.485779186334</v>
      </c>
      <c r="G133" s="33">
        <v>7.790711000491E12</v>
      </c>
      <c r="H133" s="34">
        <v>-0.2</v>
      </c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</row>
    <row r="134" ht="24.75" customHeight="1">
      <c r="A134" s="19">
        <v>400527.0</v>
      </c>
      <c r="B134" s="35" t="s">
        <v>214</v>
      </c>
      <c r="C134" s="21" t="s">
        <v>215</v>
      </c>
      <c r="D134" s="36"/>
      <c r="E134" s="37">
        <v>8502.713664444567</v>
      </c>
      <c r="F134" s="37">
        <v>5283.485779186334</v>
      </c>
      <c r="G134" s="38">
        <v>7.790711000507E12</v>
      </c>
      <c r="H134" s="39">
        <v>-0.2</v>
      </c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</row>
    <row r="135" ht="24.75" customHeight="1">
      <c r="A135" s="28">
        <v>400526.0</v>
      </c>
      <c r="B135" s="29" t="s">
        <v>216</v>
      </c>
      <c r="C135" s="30" t="s">
        <v>217</v>
      </c>
      <c r="D135" s="31"/>
      <c r="E135" s="32">
        <v>8502.713664444567</v>
      </c>
      <c r="F135" s="32">
        <v>5283.485779186334</v>
      </c>
      <c r="G135" s="33">
        <v>7.790711000514E12</v>
      </c>
      <c r="H135" s="34">
        <v>-0.2</v>
      </c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</row>
    <row r="136" ht="24.75" customHeight="1">
      <c r="A136" s="19">
        <v>400525.0</v>
      </c>
      <c r="B136" s="35" t="s">
        <v>218</v>
      </c>
      <c r="C136" s="21" t="s">
        <v>219</v>
      </c>
      <c r="D136" s="36"/>
      <c r="E136" s="37">
        <v>8502.713664444567</v>
      </c>
      <c r="F136" s="37">
        <v>5283.485779186334</v>
      </c>
      <c r="G136" s="38">
        <v>7.790711000521E12</v>
      </c>
      <c r="H136" s="39">
        <v>-0.2</v>
      </c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</row>
    <row r="137" ht="24.75" customHeight="1">
      <c r="A137" s="28">
        <v>400524.0</v>
      </c>
      <c r="B137" s="29" t="s">
        <v>220</v>
      </c>
      <c r="C137" s="30" t="s">
        <v>221</v>
      </c>
      <c r="D137" s="31"/>
      <c r="E137" s="32">
        <v>8502.713664444567</v>
      </c>
      <c r="F137" s="32">
        <v>5283.485779186334</v>
      </c>
      <c r="G137" s="33">
        <v>7.790711000538E12</v>
      </c>
      <c r="H137" s="34">
        <v>-0.2</v>
      </c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24.75" customHeight="1">
      <c r="A138" s="19" t="s">
        <v>0</v>
      </c>
      <c r="B138" s="42"/>
      <c r="C138" s="21" t="s">
        <v>0</v>
      </c>
      <c r="D138" s="43"/>
      <c r="E138" s="44"/>
      <c r="F138" s="44"/>
      <c r="G138" s="60"/>
      <c r="H138" s="46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24.75" customHeight="1">
      <c r="A139" s="28" t="s">
        <v>0</v>
      </c>
      <c r="B139" s="47"/>
      <c r="C139" s="30" t="s">
        <v>0</v>
      </c>
      <c r="D139" s="48"/>
      <c r="E139" s="49"/>
      <c r="F139" s="49"/>
      <c r="G139" s="59"/>
      <c r="H139" s="51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24.75" customHeight="1">
      <c r="A140" s="19">
        <v>400041.0</v>
      </c>
      <c r="B140" s="42" t="s">
        <v>222</v>
      </c>
      <c r="C140" s="21" t="s">
        <v>223</v>
      </c>
      <c r="D140" s="43"/>
      <c r="E140" s="44">
        <v>8011.475308559771</v>
      </c>
      <c r="F140" s="44">
        <v>4978.236070688978</v>
      </c>
      <c r="G140" s="45">
        <v>7.79071143038E12</v>
      </c>
      <c r="H140" s="46">
        <v>0.0</v>
      </c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24.75" customHeight="1">
      <c r="A141" s="28">
        <v>400572.0</v>
      </c>
      <c r="B141" s="47" t="s">
        <v>224</v>
      </c>
      <c r="C141" s="30" t="s">
        <v>225</v>
      </c>
      <c r="D141" s="48"/>
      <c r="E141" s="49">
        <v>21266.373374843588</v>
      </c>
      <c r="F141" s="49">
        <v>13214.673072045975</v>
      </c>
      <c r="G141" s="50">
        <v>7.790711000743E12</v>
      </c>
      <c r="H141" s="51">
        <v>0.0</v>
      </c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24.75" customHeight="1">
      <c r="A142" s="19" t="s">
        <v>0</v>
      </c>
      <c r="B142" s="42"/>
      <c r="C142" s="21" t="s">
        <v>0</v>
      </c>
      <c r="D142" s="43"/>
      <c r="E142" s="44"/>
      <c r="F142" s="44"/>
      <c r="G142" s="60"/>
      <c r="H142" s="46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24.75" customHeight="1">
      <c r="A143" s="28" t="s">
        <v>0</v>
      </c>
      <c r="B143" s="47"/>
      <c r="C143" s="30" t="s">
        <v>0</v>
      </c>
      <c r="D143" s="48"/>
      <c r="E143" s="49"/>
      <c r="F143" s="49"/>
      <c r="G143" s="59"/>
      <c r="H143" s="51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24.75" customHeight="1">
      <c r="A144" s="19">
        <v>400522.0</v>
      </c>
      <c r="B144" s="35" t="s">
        <v>226</v>
      </c>
      <c r="C144" s="21" t="s">
        <v>227</v>
      </c>
      <c r="D144" s="36"/>
      <c r="E144" s="37">
        <v>12754.42546614433</v>
      </c>
      <c r="F144" s="37">
        <v>7925.449242617492</v>
      </c>
      <c r="G144" s="38">
        <v>7.790711000545E12</v>
      </c>
      <c r="H144" s="39">
        <v>-0.35</v>
      </c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24.75" customHeight="1">
      <c r="A145" s="28">
        <v>400521.0</v>
      </c>
      <c r="B145" s="29" t="s">
        <v>228</v>
      </c>
      <c r="C145" s="30" t="s">
        <v>229</v>
      </c>
      <c r="D145" s="31"/>
      <c r="E145" s="32">
        <v>12992.825942147032</v>
      </c>
      <c r="F145" s="32">
        <v>8073.588480797261</v>
      </c>
      <c r="G145" s="33">
        <v>7.790711000552E12</v>
      </c>
      <c r="H145" s="34">
        <v>-0.35</v>
      </c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</row>
    <row r="146" ht="24.75" customHeight="1">
      <c r="A146" s="19">
        <v>400520.0</v>
      </c>
      <c r="B146" s="35" t="s">
        <v>230</v>
      </c>
      <c r="C146" s="21" t="s">
        <v>231</v>
      </c>
      <c r="D146" s="36"/>
      <c r="E146" s="37">
        <v>12992.825942147032</v>
      </c>
      <c r="F146" s="37">
        <v>8073.588480797261</v>
      </c>
      <c r="G146" s="38">
        <v>7.790711000569E12</v>
      </c>
      <c r="H146" s="39">
        <v>-0.35</v>
      </c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24.75" customHeight="1">
      <c r="A147" s="28" t="s">
        <v>0</v>
      </c>
      <c r="B147" s="47"/>
      <c r="C147" s="30" t="s">
        <v>0</v>
      </c>
      <c r="D147" s="48"/>
      <c r="E147" s="49"/>
      <c r="F147" s="49"/>
      <c r="G147" s="59"/>
      <c r="H147" s="51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24.75" customHeight="1">
      <c r="A148" s="19">
        <v>400453.0</v>
      </c>
      <c r="B148" s="42" t="s">
        <v>232</v>
      </c>
      <c r="C148" s="21" t="s">
        <v>233</v>
      </c>
      <c r="D148" s="43"/>
      <c r="E148" s="44">
        <v>14458.488962688716</v>
      </c>
      <c r="F148" s="44">
        <v>8984.334159379057</v>
      </c>
      <c r="G148" s="45">
        <v>7.790711000019E12</v>
      </c>
      <c r="H148" s="46">
        <v>0.0</v>
      </c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</row>
    <row r="149" ht="24.75" customHeight="1">
      <c r="A149" s="28">
        <v>400170.0</v>
      </c>
      <c r="B149" s="47" t="s">
        <v>234</v>
      </c>
      <c r="C149" s="30" t="s">
        <v>235</v>
      </c>
      <c r="D149" s="48"/>
      <c r="E149" s="49">
        <v>52675.62170641494</v>
      </c>
      <c r="F149" s="49">
        <v>32732.008765559523</v>
      </c>
      <c r="G149" s="50">
        <v>7.790711880307E12</v>
      </c>
      <c r="H149" s="51">
        <v>0.0</v>
      </c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24.75" customHeight="1">
      <c r="A150" s="19">
        <v>400618.0</v>
      </c>
      <c r="B150" s="42" t="s">
        <v>236</v>
      </c>
      <c r="C150" s="21" t="s">
        <v>237</v>
      </c>
      <c r="D150" s="43"/>
      <c r="E150" s="44">
        <v>7196.7535935977485</v>
      </c>
      <c r="F150" s="44">
        <v>4471.977626047194</v>
      </c>
      <c r="G150" s="45">
        <v>7.790711000873E12</v>
      </c>
      <c r="H150" s="46">
        <v>0.0</v>
      </c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24.75" customHeight="1">
      <c r="A151" s="28">
        <v>400174.0</v>
      </c>
      <c r="B151" s="47" t="s">
        <v>238</v>
      </c>
      <c r="C151" s="30" t="s">
        <v>239</v>
      </c>
      <c r="D151" s="48"/>
      <c r="E151" s="49">
        <v>14458.488962688716</v>
      </c>
      <c r="F151" s="49">
        <v>8984.334159379057</v>
      </c>
      <c r="G151" s="50">
        <v>7.790711880321E12</v>
      </c>
      <c r="H151" s="51">
        <v>0.0</v>
      </c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24.75" customHeight="1">
      <c r="A152" s="19">
        <v>400449.0</v>
      </c>
      <c r="B152" s="42" t="s">
        <v>240</v>
      </c>
      <c r="C152" s="21" t="s">
        <v>241</v>
      </c>
      <c r="D152" s="43"/>
      <c r="E152" s="44">
        <v>52675.76232995339</v>
      </c>
      <c r="F152" s="44">
        <v>32732.09614736431</v>
      </c>
      <c r="G152" s="45">
        <v>7.790711000088E12</v>
      </c>
      <c r="H152" s="46">
        <v>0.0</v>
      </c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</row>
    <row r="153" ht="24.75" customHeight="1">
      <c r="A153" s="28" t="s">
        <v>0</v>
      </c>
      <c r="B153" s="47"/>
      <c r="C153" s="30" t="s">
        <v>0</v>
      </c>
      <c r="D153" s="48"/>
      <c r="E153" s="49"/>
      <c r="F153" s="49"/>
      <c r="G153" s="59"/>
      <c r="H153" s="5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</row>
    <row r="154" ht="24.75" customHeight="1">
      <c r="A154" s="19">
        <v>400050.0</v>
      </c>
      <c r="B154" s="42" t="s">
        <v>242</v>
      </c>
      <c r="C154" s="21" t="s">
        <v>243</v>
      </c>
      <c r="D154" s="43"/>
      <c r="E154" s="44">
        <v>5137.323759315716</v>
      </c>
      <c r="F154" s="44">
        <v>3192.2722670202675</v>
      </c>
      <c r="G154" s="45">
        <v>7.790711435101E12</v>
      </c>
      <c r="H154" s="46">
        <v>0.0</v>
      </c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</row>
    <row r="155" ht="24.75" customHeight="1">
      <c r="A155" s="28">
        <v>400518.0</v>
      </c>
      <c r="B155" s="47" t="s">
        <v>244</v>
      </c>
      <c r="C155" s="30" t="s">
        <v>245</v>
      </c>
      <c r="D155" s="48"/>
      <c r="E155" s="49">
        <v>14122.971779596579</v>
      </c>
      <c r="F155" s="49">
        <v>8775.847747217162</v>
      </c>
      <c r="G155" s="50">
        <v>7.790711000583E12</v>
      </c>
      <c r="H155" s="51">
        <v>0.0</v>
      </c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</row>
    <row r="156" ht="24.75" customHeight="1">
      <c r="A156" s="19">
        <v>400517.0</v>
      </c>
      <c r="B156" s="42" t="s">
        <v>246</v>
      </c>
      <c r="C156" s="21" t="s">
        <v>247</v>
      </c>
      <c r="D156" s="43"/>
      <c r="E156" s="44">
        <v>12310.289275640087</v>
      </c>
      <c r="F156" s="44">
        <v>7649.468262996388</v>
      </c>
      <c r="G156" s="45">
        <v>7.79071100059E12</v>
      </c>
      <c r="H156" s="46">
        <v>0.0</v>
      </c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</row>
    <row r="157" ht="24.75" customHeight="1">
      <c r="A157" s="28">
        <v>400519.0</v>
      </c>
      <c r="B157" s="47" t="s">
        <v>248</v>
      </c>
      <c r="C157" s="30" t="s">
        <v>249</v>
      </c>
      <c r="D157" s="48"/>
      <c r="E157" s="49">
        <v>14541.456285307002</v>
      </c>
      <c r="F157" s="49">
        <v>9035.889073079601</v>
      </c>
      <c r="G157" s="50">
        <v>7.790711000576E12</v>
      </c>
      <c r="H157" s="51">
        <v>0.0</v>
      </c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</row>
    <row r="158" ht="24.75" customHeight="1">
      <c r="A158" s="19">
        <v>400516.0</v>
      </c>
      <c r="B158" s="42" t="s">
        <v>250</v>
      </c>
      <c r="C158" s="21" t="s">
        <v>251</v>
      </c>
      <c r="D158" s="43"/>
      <c r="E158" s="44">
        <v>7708.162460352367</v>
      </c>
      <c r="F158" s="44">
        <v>4789.761051607759</v>
      </c>
      <c r="G158" s="45">
        <v>7.790711000606E12</v>
      </c>
      <c r="H158" s="46">
        <v>0.0</v>
      </c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</row>
    <row r="159" ht="24.75" customHeight="1">
      <c r="A159" s="28" t="s">
        <v>0</v>
      </c>
      <c r="B159" s="47"/>
      <c r="C159" s="30" t="s">
        <v>0</v>
      </c>
      <c r="D159" s="48"/>
      <c r="E159" s="49"/>
      <c r="F159" s="49"/>
      <c r="G159" s="59"/>
      <c r="H159" s="5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</row>
    <row r="160" ht="24.75" customHeight="1">
      <c r="A160" s="19">
        <v>400051.0</v>
      </c>
      <c r="B160" s="42" t="s">
        <v>252</v>
      </c>
      <c r="C160" s="21" t="s">
        <v>253</v>
      </c>
      <c r="D160" s="43"/>
      <c r="E160" s="44">
        <v>1912.4451646320579</v>
      </c>
      <c r="F160" s="44">
        <v>1188.3708224893169</v>
      </c>
      <c r="G160" s="45">
        <v>7.790711435156E12</v>
      </c>
      <c r="H160" s="46">
        <v>0.0</v>
      </c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</row>
    <row r="161" ht="24.75" customHeight="1">
      <c r="A161" s="28">
        <v>400686.0</v>
      </c>
      <c r="B161" s="47" t="s">
        <v>254</v>
      </c>
      <c r="C161" s="30" t="s">
        <v>255</v>
      </c>
      <c r="D161" s="48"/>
      <c r="E161" s="49">
        <v>1912.4451646320495</v>
      </c>
      <c r="F161" s="49">
        <v>1188.3708224893119</v>
      </c>
      <c r="G161" s="50" t="s">
        <v>256</v>
      </c>
      <c r="H161" s="51">
        <v>0.0</v>
      </c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</row>
    <row r="162" ht="24.75" customHeight="1">
      <c r="A162" s="19">
        <v>400052.0</v>
      </c>
      <c r="B162" s="42" t="s">
        <v>257</v>
      </c>
      <c r="C162" s="21" t="s">
        <v>258</v>
      </c>
      <c r="D162" s="43"/>
      <c r="E162" s="44">
        <v>4442.277189001189</v>
      </c>
      <c r="F162" s="44">
        <v>2760.378542845454</v>
      </c>
      <c r="G162" s="45">
        <v>7.7907114352E12</v>
      </c>
      <c r="H162" s="46">
        <v>0.0</v>
      </c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</row>
    <row r="163" ht="24.75" customHeight="1">
      <c r="A163" s="28">
        <v>400666.0</v>
      </c>
      <c r="B163" s="47" t="s">
        <v>259</v>
      </c>
      <c r="C163" s="30" t="s">
        <v>260</v>
      </c>
      <c r="D163" s="48"/>
      <c r="E163" s="49">
        <v>2164.06421276217</v>
      </c>
      <c r="F163" s="49">
        <v>1344.7239251613557</v>
      </c>
      <c r="G163" s="50">
        <v>7.790711891181E12</v>
      </c>
      <c r="H163" s="51">
        <v>0.0</v>
      </c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</row>
    <row r="164" ht="24.75" customHeight="1">
      <c r="A164" s="19">
        <v>400668.0</v>
      </c>
      <c r="B164" s="42" t="s">
        <v>261</v>
      </c>
      <c r="C164" s="21" t="s">
        <v>262</v>
      </c>
      <c r="D164" s="43"/>
      <c r="E164" s="44">
        <v>4285.823628702584</v>
      </c>
      <c r="F164" s="44">
        <v>2663.1601495697405</v>
      </c>
      <c r="G164" s="45">
        <v>7.790711891198E12</v>
      </c>
      <c r="H164" s="46">
        <v>0.0</v>
      </c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</row>
    <row r="165" ht="24.75" customHeight="1">
      <c r="A165" s="28" t="s">
        <v>0</v>
      </c>
      <c r="B165" s="47"/>
      <c r="C165" s="30" t="s">
        <v>0</v>
      </c>
      <c r="D165" s="48"/>
      <c r="E165" s="49"/>
      <c r="F165" s="49"/>
      <c r="G165" s="59"/>
      <c r="H165" s="5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</row>
    <row r="166" ht="24.75" customHeight="1">
      <c r="A166" s="19">
        <v>400141.0</v>
      </c>
      <c r="B166" s="42" t="s">
        <v>263</v>
      </c>
      <c r="C166" s="21" t="s">
        <v>264</v>
      </c>
      <c r="D166" s="43"/>
      <c r="E166" s="44">
        <v>2519.445356091486</v>
      </c>
      <c r="F166" s="44">
        <v>1565.5535674463963</v>
      </c>
      <c r="G166" s="45">
        <v>7.790711880154E12</v>
      </c>
      <c r="H166" s="46">
        <v>0.0</v>
      </c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</row>
    <row r="167" ht="24.75" customHeight="1">
      <c r="A167" s="28" t="s">
        <v>0</v>
      </c>
      <c r="B167" s="47"/>
      <c r="C167" s="30" t="s">
        <v>0</v>
      </c>
      <c r="D167" s="48"/>
      <c r="E167" s="49"/>
      <c r="F167" s="49"/>
      <c r="G167" s="59"/>
      <c r="H167" s="5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</row>
    <row r="168" ht="24.75" customHeight="1">
      <c r="A168" s="19">
        <v>400484.0</v>
      </c>
      <c r="B168" s="42" t="s">
        <v>265</v>
      </c>
      <c r="C168" s="21" t="s">
        <v>266</v>
      </c>
      <c r="D168" s="43"/>
      <c r="E168" s="44">
        <v>3948.604294298405</v>
      </c>
      <c r="F168" s="44">
        <v>2453.6160406999347</v>
      </c>
      <c r="G168" s="45">
        <v>7.790711000309E12</v>
      </c>
      <c r="H168" s="46">
        <v>0.0</v>
      </c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</row>
    <row r="169" ht="24.75" customHeight="1">
      <c r="A169" s="28" t="s">
        <v>0</v>
      </c>
      <c r="B169" s="47"/>
      <c r="C169" s="30" t="s">
        <v>0</v>
      </c>
      <c r="D169" s="48"/>
      <c r="E169" s="49"/>
      <c r="F169" s="49"/>
      <c r="G169" s="59"/>
      <c r="H169" s="5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</row>
    <row r="170" ht="24.75" customHeight="1">
      <c r="A170" s="19">
        <v>400077.0</v>
      </c>
      <c r="B170" s="42" t="s">
        <v>267</v>
      </c>
      <c r="C170" s="21" t="s">
        <v>268</v>
      </c>
      <c r="D170" s="43"/>
      <c r="E170" s="44">
        <v>12987.919755419809</v>
      </c>
      <c r="F170" s="44">
        <v>8070.53983435022</v>
      </c>
      <c r="G170" s="45">
        <v>7.790711439901E12</v>
      </c>
      <c r="H170" s="46">
        <v>0.0</v>
      </c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</row>
    <row r="171" ht="24.75" customHeight="1">
      <c r="A171" s="28">
        <v>400078.0</v>
      </c>
      <c r="B171" s="47" t="s">
        <v>269</v>
      </c>
      <c r="C171" s="30" t="s">
        <v>270</v>
      </c>
      <c r="D171" s="48"/>
      <c r="E171" s="49">
        <v>19766.38015812764</v>
      </c>
      <c r="F171" s="49">
        <v>12282.595015303323</v>
      </c>
      <c r="G171" s="50">
        <v>7.790711440006E12</v>
      </c>
      <c r="H171" s="51">
        <v>0.0</v>
      </c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</row>
    <row r="172" ht="24.75" customHeight="1">
      <c r="A172" s="19">
        <v>400079.0</v>
      </c>
      <c r="B172" s="42" t="s">
        <v>271</v>
      </c>
      <c r="C172" s="21" t="s">
        <v>272</v>
      </c>
      <c r="D172" s="43"/>
      <c r="E172" s="44">
        <v>25999.716801780047</v>
      </c>
      <c r="F172" s="44">
        <v>16155.916735089817</v>
      </c>
      <c r="G172" s="45">
        <v>7.790711440204E12</v>
      </c>
      <c r="H172" s="46">
        <v>0.0</v>
      </c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</row>
    <row r="173" ht="24.75" customHeight="1">
      <c r="A173" s="28" t="s">
        <v>0</v>
      </c>
      <c r="B173" s="47"/>
      <c r="C173" s="30" t="s">
        <v>0</v>
      </c>
      <c r="D173" s="48"/>
      <c r="E173" s="49"/>
      <c r="F173" s="49"/>
      <c r="G173" s="59"/>
      <c r="H173" s="5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</row>
    <row r="174" ht="24.75" customHeight="1">
      <c r="A174" s="19">
        <v>400537.0</v>
      </c>
      <c r="B174" s="42" t="s">
        <v>273</v>
      </c>
      <c r="C174" s="21" t="s">
        <v>274</v>
      </c>
      <c r="D174" s="43"/>
      <c r="E174" s="44">
        <v>7042.435090535225</v>
      </c>
      <c r="F174" s="44">
        <v>4376.08593210416</v>
      </c>
      <c r="G174" s="45">
        <v>7.79071100062E12</v>
      </c>
      <c r="H174" s="46">
        <v>0.0</v>
      </c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</row>
    <row r="175" ht="24.75" customHeight="1">
      <c r="A175" s="28">
        <v>400697.0</v>
      </c>
      <c r="B175" s="47" t="s">
        <v>275</v>
      </c>
      <c r="C175" s="30" t="s">
        <v>276</v>
      </c>
      <c r="D175" s="48"/>
      <c r="E175" s="49">
        <v>7042.435090535225</v>
      </c>
      <c r="F175" s="49">
        <v>4376.08593210416</v>
      </c>
      <c r="G175" s="50">
        <v>7.79071189131E12</v>
      </c>
      <c r="H175" s="51">
        <v>0.0</v>
      </c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</row>
    <row r="176" ht="24.75" customHeight="1">
      <c r="A176" s="19">
        <v>400549.0</v>
      </c>
      <c r="B176" s="35" t="s">
        <v>277</v>
      </c>
      <c r="C176" s="21" t="s">
        <v>278</v>
      </c>
      <c r="D176" s="36"/>
      <c r="E176" s="37">
        <v>10748.288067852889</v>
      </c>
      <c r="F176" s="37">
        <v>6678.859173462306</v>
      </c>
      <c r="G176" s="38">
        <v>7.790711000613E12</v>
      </c>
      <c r="H176" s="39">
        <v>-0.22</v>
      </c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</row>
    <row r="177" ht="24.75" customHeight="1">
      <c r="A177" s="28">
        <v>400556.0</v>
      </c>
      <c r="B177" s="29" t="s">
        <v>279</v>
      </c>
      <c r="C177" s="30" t="s">
        <v>280</v>
      </c>
      <c r="D177" s="31"/>
      <c r="E177" s="32">
        <v>11215.60494036823</v>
      </c>
      <c r="F177" s="32">
        <v>6969.244354917188</v>
      </c>
      <c r="G177" s="33">
        <v>7.790711000668E12</v>
      </c>
      <c r="H177" s="34">
        <v>-0.22</v>
      </c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</row>
    <row r="178" ht="24.75" customHeight="1">
      <c r="A178" s="19" t="s">
        <v>0</v>
      </c>
      <c r="B178" s="42"/>
      <c r="C178" s="21" t="s">
        <v>0</v>
      </c>
      <c r="D178" s="43"/>
      <c r="E178" s="44"/>
      <c r="F178" s="44"/>
      <c r="G178" s="60"/>
      <c r="H178" s="46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</row>
    <row r="179" ht="24.75" customHeight="1">
      <c r="A179" s="28">
        <v>400054.0</v>
      </c>
      <c r="B179" s="47" t="s">
        <v>281</v>
      </c>
      <c r="C179" s="30" t="s">
        <v>282</v>
      </c>
      <c r="D179" s="48"/>
      <c r="E179" s="49">
        <v>19724.58697293075</v>
      </c>
      <c r="F179" s="49">
        <v>12256.625223967407</v>
      </c>
      <c r="G179" s="50">
        <v>7.790711407207E12</v>
      </c>
      <c r="H179" s="51">
        <v>0.0</v>
      </c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</row>
    <row r="180" ht="24.75" customHeight="1">
      <c r="A180" s="19">
        <v>400056.0</v>
      </c>
      <c r="B180" s="42" t="s">
        <v>283</v>
      </c>
      <c r="C180" s="21" t="s">
        <v>284</v>
      </c>
      <c r="D180" s="43"/>
      <c r="E180" s="44">
        <v>28953.965918723723</v>
      </c>
      <c r="F180" s="44">
        <v>17991.652220669683</v>
      </c>
      <c r="G180" s="45">
        <v>7.790711400567E12</v>
      </c>
      <c r="H180" s="46">
        <v>0.0</v>
      </c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</row>
    <row r="181" ht="12.0" customHeight="1">
      <c r="A181" s="28" t="s">
        <v>0</v>
      </c>
      <c r="B181" s="47"/>
      <c r="C181" s="30" t="s">
        <v>0</v>
      </c>
      <c r="D181" s="48"/>
      <c r="E181" s="49"/>
      <c r="F181" s="49"/>
      <c r="G181" s="59"/>
      <c r="H181" s="5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</row>
    <row r="182" ht="24.75" customHeight="1">
      <c r="A182" s="19">
        <v>400059.0</v>
      </c>
      <c r="B182" s="42" t="s">
        <v>285</v>
      </c>
      <c r="C182" s="21" t="s">
        <v>286</v>
      </c>
      <c r="D182" s="43"/>
      <c r="E182" s="44">
        <v>20163.341433658956</v>
      </c>
      <c r="F182" s="44">
        <v>12529.262060311288</v>
      </c>
      <c r="G182" s="45">
        <v>7.790711407009E12</v>
      </c>
      <c r="H182" s="46">
        <v>0.0</v>
      </c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</row>
    <row r="183" ht="24.75" customHeight="1">
      <c r="A183" s="28">
        <v>400060.0</v>
      </c>
      <c r="B183" s="47" t="s">
        <v>287</v>
      </c>
      <c r="C183" s="30" t="s">
        <v>288</v>
      </c>
      <c r="D183" s="48"/>
      <c r="E183" s="49">
        <v>30578.370216276813</v>
      </c>
      <c r="F183" s="49">
        <v>19001.037852654455</v>
      </c>
      <c r="G183" s="50">
        <v>7.790711000378E12</v>
      </c>
      <c r="H183" s="51">
        <v>0.0</v>
      </c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</row>
    <row r="184" ht="24.75" customHeight="1">
      <c r="A184" s="19">
        <v>400061.0</v>
      </c>
      <c r="B184" s="42" t="s">
        <v>289</v>
      </c>
      <c r="C184" s="21" t="s">
        <v>290</v>
      </c>
      <c r="D184" s="43"/>
      <c r="E184" s="44">
        <v>20163.341433658956</v>
      </c>
      <c r="F184" s="44">
        <v>12529.262060311288</v>
      </c>
      <c r="G184" s="45">
        <v>7.790711407108E12</v>
      </c>
      <c r="H184" s="46">
        <v>0.0</v>
      </c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</row>
    <row r="185" ht="24.75" customHeight="1">
      <c r="A185" s="28">
        <v>400064.0</v>
      </c>
      <c r="B185" s="47" t="s">
        <v>291</v>
      </c>
      <c r="C185" s="30" t="s">
        <v>292</v>
      </c>
      <c r="D185" s="48"/>
      <c r="E185" s="49">
        <v>30578.370216276813</v>
      </c>
      <c r="F185" s="49">
        <v>19001.037852654455</v>
      </c>
      <c r="G185" s="50">
        <v>7.790711000385E12</v>
      </c>
      <c r="H185" s="51">
        <v>0.0</v>
      </c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</row>
    <row r="186" ht="24.75" customHeight="1">
      <c r="A186" s="19">
        <v>400067.0</v>
      </c>
      <c r="B186" s="42" t="s">
        <v>293</v>
      </c>
      <c r="C186" s="21" t="s">
        <v>294</v>
      </c>
      <c r="D186" s="43"/>
      <c r="E186" s="44">
        <v>20163.341433658956</v>
      </c>
      <c r="F186" s="44">
        <v>12529.262060311288</v>
      </c>
      <c r="G186" s="45">
        <v>7.790711407122E12</v>
      </c>
      <c r="H186" s="46">
        <v>0.0</v>
      </c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</row>
    <row r="187" ht="24.75" customHeight="1">
      <c r="A187" s="28">
        <v>400069.0</v>
      </c>
      <c r="B187" s="47" t="s">
        <v>295</v>
      </c>
      <c r="C187" s="30" t="s">
        <v>296</v>
      </c>
      <c r="D187" s="48"/>
      <c r="E187" s="49">
        <v>30578.370216276813</v>
      </c>
      <c r="F187" s="49">
        <v>19001.037852654455</v>
      </c>
      <c r="G187" s="50">
        <v>7.790711000392E12</v>
      </c>
      <c r="H187" s="51">
        <v>0.0</v>
      </c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</row>
    <row r="188" ht="12.0" customHeight="1">
      <c r="A188" s="19" t="s">
        <v>0</v>
      </c>
      <c r="B188" s="42"/>
      <c r="C188" s="21" t="s">
        <v>0</v>
      </c>
      <c r="D188" s="43"/>
      <c r="E188" s="44"/>
      <c r="F188" s="44"/>
      <c r="G188" s="60"/>
      <c r="H188" s="46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</row>
    <row r="189" ht="24.75" customHeight="1">
      <c r="A189" s="28">
        <v>400071.0</v>
      </c>
      <c r="B189" s="47" t="s">
        <v>297</v>
      </c>
      <c r="C189" s="30" t="s">
        <v>298</v>
      </c>
      <c r="D189" s="48"/>
      <c r="E189" s="49">
        <v>21780.45152357647</v>
      </c>
      <c r="F189" s="49">
        <v>13534.115157880115</v>
      </c>
      <c r="G189" s="50">
        <v>7.79071140732E12</v>
      </c>
      <c r="H189" s="51">
        <v>0.0</v>
      </c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</row>
    <row r="190" ht="24.75" customHeight="1">
      <c r="A190" s="19">
        <v>400072.0</v>
      </c>
      <c r="B190" s="42" t="s">
        <v>299</v>
      </c>
      <c r="C190" s="21" t="s">
        <v>300</v>
      </c>
      <c r="D190" s="43"/>
      <c r="E190" s="44">
        <v>24522.751891940497</v>
      </c>
      <c r="F190" s="44">
        <v>15238.148196073136</v>
      </c>
      <c r="G190" s="45">
        <v>7.790711000415E12</v>
      </c>
      <c r="H190" s="46">
        <v>0.0</v>
      </c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</row>
    <row r="191" ht="11.25" customHeight="1">
      <c r="A191" s="28" t="s">
        <v>0</v>
      </c>
      <c r="B191" s="47"/>
      <c r="C191" s="30" t="s">
        <v>0</v>
      </c>
      <c r="D191" s="48"/>
      <c r="E191" s="49"/>
      <c r="F191" s="49"/>
      <c r="G191" s="59"/>
      <c r="H191" s="5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</row>
    <row r="192" ht="24.75" customHeight="1">
      <c r="A192" s="19">
        <v>400073.0</v>
      </c>
      <c r="B192" s="42" t="s">
        <v>301</v>
      </c>
      <c r="C192" s="21" t="s">
        <v>302</v>
      </c>
      <c r="D192" s="43"/>
      <c r="E192" s="44">
        <v>23549.165684423748</v>
      </c>
      <c r="F192" s="44">
        <v>14633.173233346019</v>
      </c>
      <c r="G192" s="45">
        <v>7.790711407306E12</v>
      </c>
      <c r="H192" s="46">
        <v>0.0</v>
      </c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</row>
    <row r="193" ht="24.75" customHeight="1">
      <c r="A193" s="28">
        <v>400075.0</v>
      </c>
      <c r="B193" s="47" t="s">
        <v>303</v>
      </c>
      <c r="C193" s="30" t="s">
        <v>304</v>
      </c>
      <c r="D193" s="48"/>
      <c r="E193" s="49">
        <v>26824.887783836963</v>
      </c>
      <c r="F193" s="49">
        <v>16668.66823080654</v>
      </c>
      <c r="G193" s="50">
        <v>7.790711000439E12</v>
      </c>
      <c r="H193" s="51">
        <v>0.0</v>
      </c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</row>
    <row r="194" ht="13.5" customHeight="1">
      <c r="A194" s="19" t="s">
        <v>0</v>
      </c>
      <c r="B194" s="42"/>
      <c r="C194" s="21" t="s">
        <v>0</v>
      </c>
      <c r="D194" s="43"/>
      <c r="E194" s="44"/>
      <c r="F194" s="44"/>
      <c r="G194" s="60"/>
      <c r="H194" s="46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</row>
    <row r="195" ht="24.75" customHeight="1">
      <c r="A195" s="28">
        <v>400676.0</v>
      </c>
      <c r="B195" s="47" t="s">
        <v>305</v>
      </c>
      <c r="C195" s="30" t="s">
        <v>306</v>
      </c>
      <c r="D195" s="48"/>
      <c r="E195" s="49">
        <v>25173.50266971769</v>
      </c>
      <c r="F195" s="49">
        <v>15642.517038288504</v>
      </c>
      <c r="G195" s="50">
        <v>7.790711891273E12</v>
      </c>
      <c r="H195" s="51">
        <v>0.0</v>
      </c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</row>
    <row r="196" ht="24.75" customHeight="1">
      <c r="A196" s="19" t="s">
        <v>0</v>
      </c>
      <c r="B196" s="66"/>
      <c r="C196" s="21" t="s">
        <v>0</v>
      </c>
      <c r="D196" s="67"/>
      <c r="E196" s="44"/>
      <c r="F196" s="44"/>
      <c r="G196" s="60"/>
      <c r="H196" s="46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</row>
    <row r="197" ht="24.75" customHeight="1">
      <c r="A197" s="28">
        <v>400626.0</v>
      </c>
      <c r="B197" s="47" t="s">
        <v>307</v>
      </c>
      <c r="C197" s="30" t="s">
        <v>308</v>
      </c>
      <c r="D197" s="48"/>
      <c r="E197" s="49">
        <v>23032.12386973912</v>
      </c>
      <c r="F197" s="49">
        <v>14311.889560516447</v>
      </c>
      <c r="G197" s="50">
        <v>7.790711001375E12</v>
      </c>
      <c r="H197" s="51">
        <v>0.0</v>
      </c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</row>
    <row r="198" ht="24.75" customHeight="1">
      <c r="A198" s="19">
        <v>400640.0</v>
      </c>
      <c r="B198" s="42" t="s">
        <v>309</v>
      </c>
      <c r="C198" s="21" t="s">
        <v>310</v>
      </c>
      <c r="D198" s="43"/>
      <c r="E198" s="44">
        <v>23032.12386973912</v>
      </c>
      <c r="F198" s="44">
        <v>14311.889560516447</v>
      </c>
      <c r="G198" s="45">
        <v>7.790711001382E12</v>
      </c>
      <c r="H198" s="46">
        <v>0.0</v>
      </c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</row>
    <row r="199" ht="24.75" customHeight="1">
      <c r="A199" s="28" t="s">
        <v>0</v>
      </c>
      <c r="B199" s="47"/>
      <c r="C199" s="30" t="s">
        <v>0</v>
      </c>
      <c r="D199" s="48"/>
      <c r="E199" s="49"/>
      <c r="F199" s="49"/>
      <c r="G199" s="59"/>
      <c r="H199" s="5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</row>
    <row r="200" ht="24.75" customHeight="1">
      <c r="A200" s="19">
        <v>400489.0</v>
      </c>
      <c r="B200" s="42" t="s">
        <v>311</v>
      </c>
      <c r="C200" s="21" t="s">
        <v>312</v>
      </c>
      <c r="D200" s="43"/>
      <c r="E200" s="44">
        <v>18023.02086210292</v>
      </c>
      <c r="F200" s="44">
        <v>11199.292153174001</v>
      </c>
      <c r="G200" s="45">
        <v>7.790711004895E12</v>
      </c>
      <c r="H200" s="46">
        <v>0.0</v>
      </c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</row>
    <row r="201" ht="24.75" customHeight="1">
      <c r="A201" s="28">
        <v>400491.0</v>
      </c>
      <c r="B201" s="47" t="s">
        <v>313</v>
      </c>
      <c r="C201" s="30" t="s">
        <v>314</v>
      </c>
      <c r="D201" s="48"/>
      <c r="E201" s="49">
        <v>152101.06176501265</v>
      </c>
      <c r="F201" s="49">
        <v>94513.80212826238</v>
      </c>
      <c r="G201" s="50">
        <v>7.790711000453E12</v>
      </c>
      <c r="H201" s="51">
        <v>0.0</v>
      </c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</row>
    <row r="202" ht="40.5" customHeight="1">
      <c r="A202" s="19" t="s">
        <v>0</v>
      </c>
      <c r="B202" s="68"/>
      <c r="C202" s="21" t="s">
        <v>0</v>
      </c>
      <c r="D202" s="69"/>
      <c r="E202" s="44"/>
      <c r="F202" s="44"/>
      <c r="G202" s="58"/>
      <c r="H202" s="58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24.75" customHeight="1">
      <c r="A203" s="28">
        <v>500000.0</v>
      </c>
      <c r="B203" s="47" t="s">
        <v>315</v>
      </c>
      <c r="C203" s="30" t="s">
        <v>316</v>
      </c>
      <c r="D203" s="48"/>
      <c r="E203" s="49">
        <v>4748.333830710188</v>
      </c>
      <c r="F203" s="49">
        <v>2950.558522780207</v>
      </c>
      <c r="G203" s="50">
        <v>7.790711442208E12</v>
      </c>
      <c r="H203" s="51">
        <v>0.0</v>
      </c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</row>
    <row r="204" ht="24.75" customHeight="1">
      <c r="A204" s="19">
        <v>500050.0</v>
      </c>
      <c r="B204" s="42" t="s">
        <v>317</v>
      </c>
      <c r="C204" s="21" t="s">
        <v>318</v>
      </c>
      <c r="D204" s="43"/>
      <c r="E204" s="44">
        <v>7246.576516093077</v>
      </c>
      <c r="F204" s="44">
        <v>4502.937001238474</v>
      </c>
      <c r="G204" s="45">
        <v>7.790711000675E12</v>
      </c>
      <c r="H204" s="46">
        <v>0.0</v>
      </c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</row>
    <row r="205" ht="24.75" customHeight="1">
      <c r="A205" s="28">
        <v>500020.0</v>
      </c>
      <c r="B205" s="47" t="s">
        <v>319</v>
      </c>
      <c r="C205" s="30" t="s">
        <v>320</v>
      </c>
      <c r="D205" s="48"/>
      <c r="E205" s="49">
        <v>9391.07604481481</v>
      </c>
      <c r="F205" s="49">
        <v>5835.503662968254</v>
      </c>
      <c r="G205" s="50">
        <v>7.790711000125E12</v>
      </c>
      <c r="H205" s="51">
        <v>0.0</v>
      </c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</row>
    <row r="206" ht="24.75" customHeight="1">
      <c r="A206" s="19">
        <v>500021.0</v>
      </c>
      <c r="B206" s="42" t="s">
        <v>321</v>
      </c>
      <c r="C206" s="21" t="s">
        <v>322</v>
      </c>
      <c r="D206" s="43"/>
      <c r="E206" s="44">
        <v>7635.696802942203</v>
      </c>
      <c r="F206" s="44">
        <v>4744.731748550427</v>
      </c>
      <c r="G206" s="45">
        <v>7.790711000118E12</v>
      </c>
      <c r="H206" s="46">
        <v>0.0</v>
      </c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</row>
    <row r="207" ht="24.75" customHeight="1">
      <c r="A207" s="28">
        <v>500003.0</v>
      </c>
      <c r="B207" s="47" t="s">
        <v>323</v>
      </c>
      <c r="C207" s="30" t="s">
        <v>324</v>
      </c>
      <c r="D207" s="48"/>
      <c r="E207" s="49">
        <v>4385.1454609601</v>
      </c>
      <c r="F207" s="49">
        <v>2724.8775622693715</v>
      </c>
      <c r="G207" s="50">
        <v>7.790711442406E12</v>
      </c>
      <c r="H207" s="51">
        <v>0.0</v>
      </c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</row>
    <row r="208" ht="24.75" customHeight="1">
      <c r="A208" s="19">
        <v>500051.0</v>
      </c>
      <c r="B208" s="42" t="s">
        <v>325</v>
      </c>
      <c r="C208" s="21" t="s">
        <v>326</v>
      </c>
      <c r="D208" s="43"/>
      <c r="E208" s="44">
        <v>6661.623768941657</v>
      </c>
      <c r="F208" s="44">
        <v>4139.454277599985</v>
      </c>
      <c r="G208" s="45">
        <v>7.790711000682E12</v>
      </c>
      <c r="H208" s="46">
        <v>0.0</v>
      </c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</row>
    <row r="209" ht="24.75" customHeight="1">
      <c r="A209" s="28">
        <v>500022.0</v>
      </c>
      <c r="B209" s="47" t="s">
        <v>327</v>
      </c>
      <c r="C209" s="30" t="s">
        <v>328</v>
      </c>
      <c r="D209" s="48"/>
      <c r="E209" s="49">
        <v>7367.777616874057</v>
      </c>
      <c r="F209" s="49">
        <v>4578.2499328118165</v>
      </c>
      <c r="G209" s="50">
        <v>7.790711000132E12</v>
      </c>
      <c r="H209" s="51">
        <v>0.0</v>
      </c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</row>
    <row r="210" ht="14.25" customHeight="1">
      <c r="A210" s="19" t="s">
        <v>0</v>
      </c>
      <c r="B210" s="42"/>
      <c r="C210" s="21" t="s">
        <v>0</v>
      </c>
      <c r="D210" s="43"/>
      <c r="E210" s="44"/>
      <c r="F210" s="44"/>
      <c r="G210" s="60"/>
      <c r="H210" s="46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</row>
    <row r="211" ht="24.75" customHeight="1">
      <c r="A211" s="28">
        <v>500112.0</v>
      </c>
      <c r="B211" s="47" t="s">
        <v>329</v>
      </c>
      <c r="C211" s="30" t="s">
        <v>330</v>
      </c>
      <c r="D211" s="48"/>
      <c r="E211" s="49">
        <v>8189.233046135137</v>
      </c>
      <c r="F211" s="49">
        <v>5088.692627934591</v>
      </c>
      <c r="G211" s="50">
        <v>7.790711891112E12</v>
      </c>
      <c r="H211" s="51">
        <v>0.0</v>
      </c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</row>
    <row r="212" ht="24.75" customHeight="1">
      <c r="A212" s="19">
        <v>500111.0</v>
      </c>
      <c r="B212" s="42" t="s">
        <v>331</v>
      </c>
      <c r="C212" s="21" t="s">
        <v>332</v>
      </c>
      <c r="D212" s="43"/>
      <c r="E212" s="44">
        <v>9455.757883741968</v>
      </c>
      <c r="F212" s="44">
        <v>5875.696193215664</v>
      </c>
      <c r="G212" s="45">
        <v>7.790711891129E12</v>
      </c>
      <c r="H212" s="46">
        <v>0.0</v>
      </c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</row>
    <row r="213" ht="24.75" customHeight="1">
      <c r="A213" s="28">
        <v>500110.0</v>
      </c>
      <c r="B213" s="47" t="s">
        <v>333</v>
      </c>
      <c r="C213" s="30" t="s">
        <v>334</v>
      </c>
      <c r="D213" s="48"/>
      <c r="E213" s="49">
        <v>9455.757883741968</v>
      </c>
      <c r="F213" s="49">
        <v>5875.696193215664</v>
      </c>
      <c r="G213" s="50">
        <v>7.790711891136E12</v>
      </c>
      <c r="H213" s="51">
        <v>0.0</v>
      </c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</row>
    <row r="214" ht="26.25" customHeight="1">
      <c r="A214" s="19">
        <v>500113.0</v>
      </c>
      <c r="B214" s="42" t="s">
        <v>335</v>
      </c>
      <c r="C214" s="21" t="s">
        <v>336</v>
      </c>
      <c r="D214" s="43"/>
      <c r="E214" s="44">
        <v>9455.757883741968</v>
      </c>
      <c r="F214" s="44">
        <v>5875.696193215664</v>
      </c>
      <c r="G214" s="45" t="s">
        <v>337</v>
      </c>
      <c r="H214" s="46">
        <v>0.0</v>
      </c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</row>
    <row r="215" ht="15.0" customHeight="1">
      <c r="A215" s="28" t="s">
        <v>0</v>
      </c>
      <c r="B215" s="70"/>
      <c r="C215" s="30" t="s">
        <v>0</v>
      </c>
      <c r="D215" s="71"/>
      <c r="E215" s="49"/>
      <c r="F215" s="49"/>
      <c r="G215" s="59"/>
      <c r="H215" s="5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</row>
    <row r="216" ht="24.75" customHeight="1">
      <c r="A216" s="19">
        <v>500080.0</v>
      </c>
      <c r="B216" s="42" t="s">
        <v>338</v>
      </c>
      <c r="C216" s="21" t="s">
        <v>339</v>
      </c>
      <c r="D216" s="43"/>
      <c r="E216" s="44">
        <v>4533.8711271853035</v>
      </c>
      <c r="F216" s="44">
        <v>2817.2939335023325</v>
      </c>
      <c r="G216" s="45">
        <v>7.790711000774E12</v>
      </c>
      <c r="H216" s="46">
        <v>0.0</v>
      </c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</row>
    <row r="217" ht="24.75" customHeight="1">
      <c r="A217" s="28">
        <v>500081.0</v>
      </c>
      <c r="B217" s="47" t="s">
        <v>340</v>
      </c>
      <c r="C217" s="30" t="s">
        <v>341</v>
      </c>
      <c r="D217" s="48"/>
      <c r="E217" s="49">
        <v>9941.537372338322</v>
      </c>
      <c r="F217" s="49">
        <v>6177.553826097261</v>
      </c>
      <c r="G217" s="50">
        <v>7.790711000804E12</v>
      </c>
      <c r="H217" s="51">
        <v>0.0</v>
      </c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</row>
    <row r="218" ht="24.75" customHeight="1">
      <c r="A218" s="19">
        <v>500084.0</v>
      </c>
      <c r="B218" s="42" t="s">
        <v>342</v>
      </c>
      <c r="C218" s="21" t="s">
        <v>343</v>
      </c>
      <c r="D218" s="43"/>
      <c r="E218" s="44">
        <v>5037.634585761447</v>
      </c>
      <c r="F218" s="44">
        <v>3130.326592780368</v>
      </c>
      <c r="G218" s="45">
        <v>7.790711000859E12</v>
      </c>
      <c r="H218" s="46">
        <v>0.0</v>
      </c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</row>
    <row r="219" ht="24.75" customHeight="1">
      <c r="A219" s="28">
        <v>500085.0</v>
      </c>
      <c r="B219" s="47" t="s">
        <v>344</v>
      </c>
      <c r="C219" s="30" t="s">
        <v>345</v>
      </c>
      <c r="D219" s="48"/>
      <c r="E219" s="49">
        <v>11114.762279632905</v>
      </c>
      <c r="F219" s="49">
        <v>6906.581917375819</v>
      </c>
      <c r="G219" s="50">
        <v>7.790711000835E12</v>
      </c>
      <c r="H219" s="51">
        <v>0.0</v>
      </c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</row>
    <row r="220" ht="24.75" customHeight="1">
      <c r="A220" s="19">
        <v>500086.0</v>
      </c>
      <c r="B220" s="42" t="s">
        <v>346</v>
      </c>
      <c r="C220" s="21" t="s">
        <v>347</v>
      </c>
      <c r="D220" s="43"/>
      <c r="E220" s="44">
        <v>5133.589530252139</v>
      </c>
      <c r="F220" s="44">
        <v>3189.9518612142792</v>
      </c>
      <c r="G220" s="45">
        <v>7.790711000798E12</v>
      </c>
      <c r="H220" s="46">
        <v>0.0</v>
      </c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</row>
    <row r="221" ht="24.75" customHeight="1">
      <c r="A221" s="28">
        <v>500087.0</v>
      </c>
      <c r="B221" s="47" t="s">
        <v>348</v>
      </c>
      <c r="C221" s="30" t="s">
        <v>349</v>
      </c>
      <c r="D221" s="48"/>
      <c r="E221" s="49">
        <v>11300.008317626787</v>
      </c>
      <c r="F221" s="49">
        <v>7021.691615998749</v>
      </c>
      <c r="G221" s="50">
        <v>7.790711000842E12</v>
      </c>
      <c r="H221" s="51">
        <v>0.0</v>
      </c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</row>
    <row r="222" ht="40.5" customHeight="1">
      <c r="A222" s="19" t="s">
        <v>0</v>
      </c>
      <c r="B222" s="42"/>
      <c r="C222" s="21" t="str">
        <f t="shared" ref="C222:C232" si="1">IF(ISBLANK(B222), "", IFERROR(RIGHT(B222, LEN(B222) - FIND(" ", B222 &amp; " ")), ""))
</f>
        <v/>
      </c>
      <c r="D222" s="72"/>
      <c r="E222" s="44"/>
      <c r="F222" s="44"/>
      <c r="G222" s="58"/>
      <c r="H222" s="58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24.75" customHeight="1">
      <c r="A223" s="28" t="s">
        <v>0</v>
      </c>
      <c r="B223" s="47"/>
      <c r="C223" s="30" t="str">
        <f t="shared" si="1"/>
        <v/>
      </c>
      <c r="D223" s="48"/>
      <c r="E223" s="49"/>
      <c r="F223" s="49"/>
      <c r="G223" s="59"/>
      <c r="H223" s="5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</row>
    <row r="224" ht="24.75" customHeight="1">
      <c r="A224" s="19">
        <v>550250.0</v>
      </c>
      <c r="B224" s="42" t="s">
        <v>150</v>
      </c>
      <c r="C224" s="21" t="str">
        <f t="shared" si="1"/>
        <v>            Permatex Kit Adh Espejo Retrovisor</v>
      </c>
      <c r="D224" s="43"/>
      <c r="E224" s="44">
        <v>9565.979191482784</v>
      </c>
      <c r="F224" s="44">
        <v>5944.1864111618615</v>
      </c>
      <c r="G224" s="45">
        <v>6.86226818447E11</v>
      </c>
      <c r="H224" s="46">
        <v>0.0</v>
      </c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</row>
    <row r="225" ht="24.75" customHeight="1">
      <c r="A225" s="28">
        <v>550140.0</v>
      </c>
      <c r="B225" s="47" t="s">
        <v>350</v>
      </c>
      <c r="C225" s="30" t="str">
        <f t="shared" si="1"/>
        <v>            PX Rep pinchad caño esca 85gr bl C12</v>
      </c>
      <c r="D225" s="48"/>
      <c r="E225" s="49">
        <v>13933.647239145148</v>
      </c>
      <c r="F225" s="49">
        <v>8658.203715370128</v>
      </c>
      <c r="G225" s="50">
        <v>6.86226803351E11</v>
      </c>
      <c r="H225" s="51">
        <v>0.0</v>
      </c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</row>
    <row r="226" ht="24.75" customHeight="1">
      <c r="A226" s="19">
        <v>550260.0</v>
      </c>
      <c r="B226" s="42" t="s">
        <v>351</v>
      </c>
      <c r="C226" s="21" t="str">
        <f t="shared" si="1"/>
        <v>            PX Sell Cobre Alta Temp 255g AerC12</v>
      </c>
      <c r="D226" s="43"/>
      <c r="E226" s="44">
        <v>41287.68344013851</v>
      </c>
      <c r="F226" s="44">
        <v>25655.678518696648</v>
      </c>
      <c r="G226" s="45">
        <v>6.8622680697E11</v>
      </c>
      <c r="H226" s="46">
        <v>0.0</v>
      </c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</row>
    <row r="227" ht="24.75" customHeight="1">
      <c r="A227" s="28" t="s">
        <v>0</v>
      </c>
      <c r="B227" s="47"/>
      <c r="C227" s="30" t="str">
        <f t="shared" si="1"/>
        <v/>
      </c>
      <c r="D227" s="48"/>
      <c r="E227" s="49"/>
      <c r="F227" s="49"/>
      <c r="G227" s="59"/>
      <c r="H227" s="5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</row>
    <row r="228" ht="24.75" customHeight="1">
      <c r="A228" s="19">
        <v>550153.0</v>
      </c>
      <c r="B228" s="42" t="s">
        <v>352</v>
      </c>
      <c r="C228" s="21" t="str">
        <f t="shared" si="1"/>
        <v>            PX Sil Ultra Grey 96g bl C12</v>
      </c>
      <c r="D228" s="43"/>
      <c r="E228" s="44">
        <v>20895.606832507226</v>
      </c>
      <c r="F228" s="44">
        <v>12984.28312465496</v>
      </c>
      <c r="G228" s="45">
        <v>6.86226891457E11</v>
      </c>
      <c r="H228" s="46">
        <v>0.0</v>
      </c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</row>
    <row r="229" ht="40.5" customHeight="1">
      <c r="A229" s="28" t="s">
        <v>0</v>
      </c>
      <c r="B229" s="73"/>
      <c r="C229" s="30" t="str">
        <f t="shared" si="1"/>
        <v/>
      </c>
      <c r="D229" s="74"/>
      <c r="E229" s="49"/>
      <c r="F229" s="49"/>
      <c r="G229" s="55"/>
      <c r="H229" s="5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24.75" customHeight="1">
      <c r="A230" s="19">
        <v>550158.0</v>
      </c>
      <c r="B230" s="42" t="s">
        <v>353</v>
      </c>
      <c r="C230" s="21" t="str">
        <f t="shared" si="1"/>
        <v>            PX Fast Orange pomez 443,5 ml bt C12</v>
      </c>
      <c r="D230" s="43"/>
      <c r="E230" s="44">
        <v>12631.53060088133</v>
      </c>
      <c r="F230" s="44">
        <v>7849.08382581329</v>
      </c>
      <c r="G230" s="45">
        <v>6.86226251169E11</v>
      </c>
      <c r="H230" s="46">
        <v>0.0</v>
      </c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</row>
    <row r="231" ht="24.75" customHeight="1">
      <c r="A231" s="28">
        <v>550159.0</v>
      </c>
      <c r="B231" s="47" t="s">
        <v>354</v>
      </c>
      <c r="C231" s="30" t="str">
        <f t="shared" si="1"/>
        <v>            PX Fast Orange pomez 1,8 L bt C6</v>
      </c>
      <c r="D231" s="48"/>
      <c r="E231" s="49">
        <v>35380.73176460656</v>
      </c>
      <c r="F231" s="49">
        <v>21985.168560620492</v>
      </c>
      <c r="G231" s="50">
        <v>6.86226252173E11</v>
      </c>
      <c r="H231" s="51">
        <v>0.0</v>
      </c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</row>
    <row r="232" ht="24.75" customHeight="1">
      <c r="A232" s="19">
        <v>550160.0</v>
      </c>
      <c r="B232" s="42" t="s">
        <v>355</v>
      </c>
      <c r="C232" s="21" t="str">
        <f t="shared" si="1"/>
        <v>            PX Fast Orange pomez 3,78 L bt C4</v>
      </c>
      <c r="D232" s="75"/>
      <c r="E232" s="44">
        <v>62283.46630922528</v>
      </c>
      <c r="F232" s="44">
        <v>38702.20984852127</v>
      </c>
      <c r="G232" s="45">
        <v>6.86226252197E11</v>
      </c>
      <c r="H232" s="46">
        <v>0.0</v>
      </c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</row>
    <row r="233" ht="15.75" customHeight="1">
      <c r="A233" s="76" t="s">
        <v>0</v>
      </c>
      <c r="B233" s="77"/>
      <c r="C233" s="78"/>
      <c r="D233" s="78"/>
      <c r="E233" s="79"/>
      <c r="F233" s="5"/>
      <c r="G233" s="80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5.75" customHeight="1">
      <c r="A234" s="76" t="s">
        <v>0</v>
      </c>
      <c r="B234" s="77"/>
      <c r="C234" s="78"/>
      <c r="D234" s="78"/>
      <c r="E234" s="79"/>
      <c r="F234" s="5"/>
      <c r="G234" s="81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5.75" customHeight="1">
      <c r="A235" s="76" t="s">
        <v>0</v>
      </c>
      <c r="B235" s="77"/>
      <c r="C235" s="78"/>
      <c r="D235" s="78"/>
      <c r="E235" s="79"/>
      <c r="F235" s="5"/>
      <c r="G235" s="81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5.75" customHeight="1">
      <c r="A236" s="76" t="s">
        <v>0</v>
      </c>
      <c r="B236" s="77"/>
      <c r="C236" s="78"/>
      <c r="D236" s="78"/>
      <c r="E236" s="79"/>
      <c r="F236" s="5"/>
      <c r="G236" s="81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5.75" customHeight="1">
      <c r="A237" s="76" t="s">
        <v>0</v>
      </c>
      <c r="B237" s="77"/>
      <c r="C237" s="78"/>
      <c r="D237" s="78"/>
      <c r="E237" s="79"/>
      <c r="F237" s="5"/>
      <c r="G237" s="81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5.75" customHeight="1">
      <c r="A238" s="76" t="s">
        <v>0</v>
      </c>
      <c r="B238" s="77"/>
      <c r="C238" s="78"/>
      <c r="D238" s="78"/>
      <c r="E238" s="79"/>
      <c r="F238" s="5"/>
      <c r="G238" s="81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5.75" customHeight="1">
      <c r="A239" s="76" t="s">
        <v>0</v>
      </c>
      <c r="B239" s="77"/>
      <c r="C239" s="78"/>
      <c r="D239" s="78"/>
      <c r="E239" s="79"/>
      <c r="F239" s="5"/>
      <c r="G239" s="81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5.75" customHeight="1">
      <c r="A240" s="76" t="s">
        <v>0</v>
      </c>
      <c r="B240" s="77"/>
      <c r="C240" s="78"/>
      <c r="D240" s="78"/>
      <c r="E240" s="79"/>
      <c r="F240" s="5"/>
      <c r="G240" s="81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5.75" customHeight="1">
      <c r="A241" s="76" t="s">
        <v>0</v>
      </c>
      <c r="B241" s="77"/>
      <c r="C241" s="78"/>
      <c r="D241" s="78"/>
      <c r="E241" s="79"/>
      <c r="F241" s="5"/>
      <c r="G241" s="81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5.75" customHeight="1">
      <c r="A242" s="76" t="s">
        <v>0</v>
      </c>
      <c r="B242" s="77"/>
      <c r="C242" s="78"/>
      <c r="D242" s="78"/>
      <c r="E242" s="79"/>
      <c r="F242" s="5"/>
      <c r="G242" s="81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5.75" customHeight="1">
      <c r="A243" s="76" t="s">
        <v>0</v>
      </c>
      <c r="B243" s="77"/>
      <c r="C243" s="78"/>
      <c r="D243" s="78"/>
      <c r="E243" s="79"/>
      <c r="F243" s="5"/>
      <c r="G243" s="81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5.75" customHeight="1">
      <c r="A244" s="76" t="s">
        <v>0</v>
      </c>
      <c r="B244" s="77"/>
      <c r="C244" s="78"/>
      <c r="D244" s="78"/>
      <c r="E244" s="79"/>
      <c r="F244" s="5"/>
      <c r="G244" s="81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5.75" customHeight="1">
      <c r="A245" s="76" t="s">
        <v>0</v>
      </c>
      <c r="B245" s="77"/>
      <c r="C245" s="78"/>
      <c r="D245" s="78"/>
      <c r="E245" s="79"/>
      <c r="F245" s="5"/>
      <c r="G245" s="81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5.75" customHeight="1">
      <c r="A246" s="76" t="s">
        <v>0</v>
      </c>
      <c r="B246" s="77"/>
      <c r="C246" s="78"/>
      <c r="D246" s="78"/>
      <c r="E246" s="79"/>
      <c r="F246" s="5"/>
      <c r="G246" s="81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5.75" customHeight="1">
      <c r="A247" s="76" t="s">
        <v>0</v>
      </c>
      <c r="B247" s="77"/>
      <c r="C247" s="78"/>
      <c r="D247" s="78"/>
      <c r="E247" s="79"/>
      <c r="F247" s="5"/>
      <c r="G247" s="81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5.75" customHeight="1">
      <c r="A248" s="76" t="s">
        <v>0</v>
      </c>
      <c r="B248" s="77"/>
      <c r="C248" s="78"/>
      <c r="D248" s="78"/>
      <c r="E248" s="79"/>
      <c r="F248" s="5"/>
      <c r="G248" s="81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5.75" customHeight="1">
      <c r="A249" s="76" t="s">
        <v>0</v>
      </c>
      <c r="B249" s="77"/>
      <c r="C249" s="78"/>
      <c r="D249" s="78"/>
      <c r="E249" s="79"/>
      <c r="F249" s="5"/>
      <c r="G249" s="81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5.75" customHeight="1">
      <c r="A250" s="76" t="s">
        <v>0</v>
      </c>
      <c r="B250" s="77"/>
      <c r="C250" s="78"/>
      <c r="D250" s="78"/>
      <c r="E250" s="79"/>
      <c r="F250" s="5"/>
      <c r="G250" s="81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5.75" customHeight="1">
      <c r="A251" s="76" t="s">
        <v>0</v>
      </c>
      <c r="B251" s="77"/>
      <c r="C251" s="78"/>
      <c r="D251" s="78"/>
      <c r="E251" s="79"/>
      <c r="F251" s="5"/>
      <c r="G251" s="81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5.75" customHeight="1">
      <c r="A252" s="76" t="s">
        <v>0</v>
      </c>
      <c r="B252" s="77"/>
      <c r="C252" s="78"/>
      <c r="D252" s="78"/>
      <c r="E252" s="79"/>
      <c r="F252" s="5"/>
      <c r="G252" s="81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5.75" customHeight="1">
      <c r="A253" s="76" t="s">
        <v>0</v>
      </c>
      <c r="B253" s="77"/>
      <c r="C253" s="78"/>
      <c r="D253" s="78"/>
      <c r="E253" s="79"/>
      <c r="F253" s="5"/>
      <c r="G253" s="81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5.75" customHeight="1">
      <c r="A254" s="76" t="s">
        <v>0</v>
      </c>
      <c r="B254" s="77"/>
      <c r="C254" s="78"/>
      <c r="D254" s="78"/>
      <c r="E254" s="79"/>
      <c r="F254" s="5"/>
      <c r="G254" s="81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5.75" customHeight="1">
      <c r="A255" s="76" t="s">
        <v>0</v>
      </c>
      <c r="B255" s="77"/>
      <c r="C255" s="78"/>
      <c r="D255" s="78"/>
      <c r="E255" s="79"/>
      <c r="F255" s="5"/>
      <c r="G255" s="81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5.75" customHeight="1">
      <c r="A256" s="76" t="s">
        <v>0</v>
      </c>
      <c r="B256" s="77"/>
      <c r="C256" s="78"/>
      <c r="D256" s="78"/>
      <c r="E256" s="79"/>
      <c r="F256" s="5"/>
      <c r="G256" s="81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5.75" customHeight="1">
      <c r="A257" s="76" t="s">
        <v>0</v>
      </c>
      <c r="B257" s="77"/>
      <c r="C257" s="78"/>
      <c r="D257" s="78"/>
      <c r="E257" s="79"/>
      <c r="F257" s="5"/>
      <c r="G257" s="81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5.75" customHeight="1">
      <c r="A258" s="76" t="s">
        <v>0</v>
      </c>
      <c r="B258" s="77"/>
      <c r="C258" s="78"/>
      <c r="D258" s="78"/>
      <c r="E258" s="79"/>
      <c r="F258" s="5"/>
      <c r="G258" s="81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5.75" customHeight="1">
      <c r="A259" s="76" t="s">
        <v>0</v>
      </c>
      <c r="B259" s="77"/>
      <c r="C259" s="78"/>
      <c r="D259" s="78"/>
      <c r="E259" s="79"/>
      <c r="F259" s="5"/>
      <c r="G259" s="81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5.75" customHeight="1">
      <c r="A260" s="76" t="s">
        <v>0</v>
      </c>
      <c r="B260" s="77"/>
      <c r="C260" s="78"/>
      <c r="D260" s="78"/>
      <c r="E260" s="79"/>
      <c r="F260" s="5"/>
      <c r="G260" s="81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5.75" customHeight="1">
      <c r="A261" s="76" t="s">
        <v>0</v>
      </c>
      <c r="B261" s="77"/>
      <c r="C261" s="78"/>
      <c r="D261" s="78"/>
      <c r="E261" s="79"/>
      <c r="F261" s="5"/>
      <c r="G261" s="81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5.75" customHeight="1">
      <c r="A262" s="76" t="s">
        <v>0</v>
      </c>
      <c r="B262" s="77"/>
      <c r="C262" s="78"/>
      <c r="D262" s="78"/>
      <c r="E262" s="79"/>
      <c r="F262" s="5"/>
      <c r="G262" s="81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5.75" customHeight="1">
      <c r="A263" s="76" t="s">
        <v>0</v>
      </c>
      <c r="B263" s="77"/>
      <c r="C263" s="78"/>
      <c r="D263" s="78"/>
      <c r="E263" s="79"/>
      <c r="F263" s="5"/>
      <c r="G263" s="81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5.75" customHeight="1">
      <c r="A264" s="76" t="s">
        <v>0</v>
      </c>
      <c r="B264" s="77"/>
      <c r="C264" s="78"/>
      <c r="D264" s="78"/>
      <c r="E264" s="79"/>
      <c r="F264" s="5"/>
      <c r="G264" s="81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5.75" customHeight="1">
      <c r="A265" s="76" t="s">
        <v>0</v>
      </c>
      <c r="B265" s="77"/>
      <c r="C265" s="78"/>
      <c r="D265" s="78"/>
      <c r="E265" s="79"/>
      <c r="F265" s="5"/>
      <c r="G265" s="81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5.75" customHeight="1">
      <c r="A266" s="76" t="s">
        <v>0</v>
      </c>
      <c r="B266" s="77"/>
      <c r="C266" s="78"/>
      <c r="D266" s="78"/>
      <c r="E266" s="79"/>
      <c r="F266" s="5"/>
      <c r="G266" s="81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5.75" customHeight="1">
      <c r="A267" s="76" t="s">
        <v>0</v>
      </c>
      <c r="B267" s="77"/>
      <c r="C267" s="78"/>
      <c r="D267" s="78"/>
      <c r="E267" s="79"/>
      <c r="F267" s="5"/>
      <c r="G267" s="81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5.75" customHeight="1">
      <c r="A268" s="76" t="s">
        <v>0</v>
      </c>
      <c r="B268" s="77"/>
      <c r="C268" s="78"/>
      <c r="D268" s="78"/>
      <c r="E268" s="79"/>
      <c r="F268" s="5"/>
      <c r="G268" s="81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5.75" customHeight="1">
      <c r="A269" s="76" t="s">
        <v>0</v>
      </c>
      <c r="B269" s="77"/>
      <c r="C269" s="78"/>
      <c r="D269" s="78"/>
      <c r="E269" s="79"/>
      <c r="F269" s="5"/>
      <c r="G269" s="81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5.75" customHeight="1">
      <c r="A270" s="76" t="s">
        <v>0</v>
      </c>
      <c r="B270" s="77"/>
      <c r="C270" s="78"/>
      <c r="D270" s="78"/>
      <c r="E270" s="79"/>
      <c r="F270" s="5"/>
      <c r="G270" s="81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5.75" customHeight="1">
      <c r="A271" s="76" t="s">
        <v>0</v>
      </c>
      <c r="B271" s="77"/>
      <c r="C271" s="78"/>
      <c r="D271" s="78"/>
      <c r="E271" s="79"/>
      <c r="F271" s="5"/>
      <c r="G271" s="81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5.75" customHeight="1">
      <c r="A272" s="76" t="s">
        <v>0</v>
      </c>
      <c r="B272" s="77"/>
      <c r="C272" s="78"/>
      <c r="D272" s="78"/>
      <c r="E272" s="79"/>
      <c r="F272" s="5"/>
      <c r="G272" s="81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5.75" customHeight="1">
      <c r="A273" s="76" t="s">
        <v>0</v>
      </c>
      <c r="B273" s="77"/>
      <c r="C273" s="78"/>
      <c r="D273" s="78"/>
      <c r="E273" s="79"/>
      <c r="F273" s="5"/>
      <c r="G273" s="81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5.75" customHeight="1">
      <c r="A274" s="76" t="s">
        <v>0</v>
      </c>
      <c r="B274" s="77"/>
      <c r="C274" s="78"/>
      <c r="D274" s="78"/>
      <c r="E274" s="79"/>
      <c r="F274" s="5"/>
      <c r="G274" s="81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5.75" customHeight="1">
      <c r="A275" s="76" t="s">
        <v>0</v>
      </c>
      <c r="B275" s="77"/>
      <c r="C275" s="78"/>
      <c r="D275" s="78"/>
      <c r="E275" s="79"/>
      <c r="F275" s="5"/>
      <c r="G275" s="81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5.75" customHeight="1">
      <c r="A276" s="76" t="s">
        <v>0</v>
      </c>
      <c r="B276" s="77"/>
      <c r="C276" s="78"/>
      <c r="D276" s="78"/>
      <c r="E276" s="79"/>
      <c r="F276" s="5"/>
      <c r="G276" s="81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5.75" customHeight="1">
      <c r="A277" s="76" t="s">
        <v>0</v>
      </c>
      <c r="B277" s="77"/>
      <c r="C277" s="78"/>
      <c r="D277" s="78"/>
      <c r="E277" s="79"/>
      <c r="F277" s="5"/>
      <c r="G277" s="81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5.75" customHeight="1">
      <c r="A278" s="76" t="s">
        <v>0</v>
      </c>
      <c r="B278" s="77"/>
      <c r="C278" s="78"/>
      <c r="D278" s="78"/>
      <c r="E278" s="79"/>
      <c r="F278" s="5"/>
      <c r="G278" s="81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5.75" customHeight="1">
      <c r="A279" s="76" t="s">
        <v>0</v>
      </c>
      <c r="B279" s="77"/>
      <c r="C279" s="78"/>
      <c r="D279" s="78"/>
      <c r="E279" s="79"/>
      <c r="F279" s="5"/>
      <c r="G279" s="81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5.75" customHeight="1">
      <c r="A280" s="76" t="s">
        <v>0</v>
      </c>
      <c r="B280" s="77"/>
      <c r="C280" s="78"/>
      <c r="D280" s="78"/>
      <c r="E280" s="79"/>
      <c r="F280" s="5"/>
      <c r="G280" s="81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5.75" customHeight="1">
      <c r="A281" s="76" t="s">
        <v>0</v>
      </c>
      <c r="B281" s="77"/>
      <c r="C281" s="78"/>
      <c r="D281" s="78"/>
      <c r="E281" s="79"/>
      <c r="F281" s="5"/>
      <c r="G281" s="81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5.75" customHeight="1">
      <c r="A282" s="76" t="s">
        <v>0</v>
      </c>
      <c r="B282" s="77"/>
      <c r="C282" s="78"/>
      <c r="D282" s="78"/>
      <c r="E282" s="79"/>
      <c r="F282" s="5"/>
      <c r="G282" s="81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5.75" customHeight="1">
      <c r="A283" s="76" t="s">
        <v>0</v>
      </c>
      <c r="B283" s="77"/>
      <c r="C283" s="78"/>
      <c r="D283" s="78"/>
      <c r="E283" s="79"/>
      <c r="F283" s="5"/>
      <c r="G283" s="81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5.75" customHeight="1">
      <c r="A284" s="76" t="s">
        <v>0</v>
      </c>
      <c r="B284" s="77"/>
      <c r="C284" s="78"/>
      <c r="D284" s="78"/>
      <c r="E284" s="79"/>
      <c r="F284" s="5"/>
      <c r="G284" s="81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5.75" customHeight="1">
      <c r="A285" s="76" t="s">
        <v>0</v>
      </c>
      <c r="B285" s="77"/>
      <c r="C285" s="78"/>
      <c r="D285" s="78"/>
      <c r="E285" s="79"/>
      <c r="F285" s="5"/>
      <c r="G285" s="81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5.75" customHeight="1">
      <c r="A286" s="76" t="s">
        <v>0</v>
      </c>
      <c r="B286" s="77"/>
      <c r="C286" s="78"/>
      <c r="D286" s="78"/>
      <c r="E286" s="79"/>
      <c r="F286" s="5"/>
      <c r="G286" s="81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5.75" customHeight="1">
      <c r="A287" s="76" t="s">
        <v>0</v>
      </c>
      <c r="B287" s="77"/>
      <c r="C287" s="78"/>
      <c r="D287" s="78"/>
      <c r="E287" s="79"/>
      <c r="F287" s="5"/>
      <c r="G287" s="81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5.75" customHeight="1">
      <c r="A288" s="76" t="s">
        <v>0</v>
      </c>
      <c r="B288" s="77"/>
      <c r="C288" s="78"/>
      <c r="D288" s="78"/>
      <c r="E288" s="79"/>
      <c r="F288" s="5"/>
      <c r="G288" s="81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5.75" customHeight="1">
      <c r="A289" s="76" t="s">
        <v>0</v>
      </c>
      <c r="B289" s="77"/>
      <c r="C289" s="78"/>
      <c r="D289" s="78"/>
      <c r="E289" s="79"/>
      <c r="F289" s="5"/>
      <c r="G289" s="81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5.75" customHeight="1">
      <c r="A290" s="76" t="s">
        <v>0</v>
      </c>
      <c r="B290" s="77"/>
      <c r="C290" s="78"/>
      <c r="D290" s="78"/>
      <c r="E290" s="79"/>
      <c r="F290" s="5"/>
      <c r="G290" s="81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5.75" customHeight="1">
      <c r="A291" s="76" t="s">
        <v>0</v>
      </c>
      <c r="B291" s="77"/>
      <c r="C291" s="78"/>
      <c r="D291" s="78"/>
      <c r="E291" s="79"/>
      <c r="F291" s="5"/>
      <c r="G291" s="81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5.75" customHeight="1">
      <c r="A292" s="76" t="s">
        <v>0</v>
      </c>
      <c r="B292" s="77"/>
      <c r="C292" s="78"/>
      <c r="D292" s="78"/>
      <c r="E292" s="79"/>
      <c r="F292" s="5"/>
      <c r="G292" s="81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5.75" customHeight="1">
      <c r="A293" s="76" t="s">
        <v>0</v>
      </c>
      <c r="B293" s="77"/>
      <c r="C293" s="78"/>
      <c r="D293" s="78"/>
      <c r="E293" s="79"/>
      <c r="F293" s="5"/>
      <c r="G293" s="81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5.75" customHeight="1">
      <c r="A294" s="76" t="s">
        <v>0</v>
      </c>
      <c r="B294" s="77"/>
      <c r="C294" s="78"/>
      <c r="D294" s="78"/>
      <c r="E294" s="79"/>
      <c r="F294" s="5"/>
      <c r="G294" s="81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5.75" customHeight="1">
      <c r="A295" s="76" t="s">
        <v>0</v>
      </c>
      <c r="B295" s="77"/>
      <c r="C295" s="78"/>
      <c r="D295" s="78"/>
      <c r="E295" s="79"/>
      <c r="F295" s="5"/>
      <c r="G295" s="81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5.75" customHeight="1">
      <c r="A296" s="76" t="s">
        <v>0</v>
      </c>
      <c r="B296" s="77"/>
      <c r="C296" s="78"/>
      <c r="D296" s="78"/>
      <c r="E296" s="79"/>
      <c r="F296" s="5"/>
      <c r="G296" s="81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5.75" customHeight="1">
      <c r="A297" s="76" t="s">
        <v>0</v>
      </c>
      <c r="B297" s="77"/>
      <c r="C297" s="78"/>
      <c r="D297" s="78"/>
      <c r="E297" s="79"/>
      <c r="F297" s="5"/>
      <c r="G297" s="81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5.75" customHeight="1">
      <c r="A298" s="76" t="s">
        <v>0</v>
      </c>
      <c r="B298" s="77"/>
      <c r="C298" s="78"/>
      <c r="D298" s="78"/>
      <c r="E298" s="79"/>
      <c r="F298" s="5"/>
      <c r="G298" s="81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5.75" customHeight="1">
      <c r="A299" s="76" t="s">
        <v>0</v>
      </c>
      <c r="B299" s="77"/>
      <c r="C299" s="78"/>
      <c r="D299" s="78"/>
      <c r="E299" s="79"/>
      <c r="F299" s="5"/>
      <c r="G299" s="81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5.75" customHeight="1">
      <c r="A300" s="76" t="s">
        <v>0</v>
      </c>
      <c r="B300" s="77"/>
      <c r="C300" s="78"/>
      <c r="D300" s="78"/>
      <c r="E300" s="79"/>
      <c r="F300" s="5"/>
      <c r="G300" s="81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5.75" customHeight="1">
      <c r="A301" s="76" t="s">
        <v>0</v>
      </c>
      <c r="B301" s="77"/>
      <c r="C301" s="78"/>
      <c r="D301" s="78"/>
      <c r="E301" s="79"/>
      <c r="F301" s="5"/>
      <c r="G301" s="81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5.75" customHeight="1">
      <c r="A302" s="76" t="s">
        <v>0</v>
      </c>
      <c r="B302" s="77"/>
      <c r="C302" s="78"/>
      <c r="D302" s="78"/>
      <c r="E302" s="79"/>
      <c r="F302" s="5"/>
      <c r="G302" s="81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5.75" customHeight="1">
      <c r="A303" s="76" t="s">
        <v>0</v>
      </c>
      <c r="B303" s="77"/>
      <c r="C303" s="78"/>
      <c r="D303" s="78"/>
      <c r="E303" s="79"/>
      <c r="F303" s="5"/>
      <c r="G303" s="81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5.75" customHeight="1">
      <c r="A304" s="76" t="s">
        <v>0</v>
      </c>
      <c r="B304" s="77"/>
      <c r="C304" s="78"/>
      <c r="D304" s="78"/>
      <c r="E304" s="79"/>
      <c r="F304" s="5"/>
      <c r="G304" s="81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5.75" customHeight="1">
      <c r="A305" s="76" t="s">
        <v>0</v>
      </c>
      <c r="B305" s="77"/>
      <c r="C305" s="78"/>
      <c r="D305" s="78"/>
      <c r="E305" s="79"/>
      <c r="F305" s="5"/>
      <c r="G305" s="81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5.75" customHeight="1">
      <c r="A306" s="76" t="s">
        <v>0</v>
      </c>
      <c r="B306" s="77"/>
      <c r="C306" s="78"/>
      <c r="D306" s="78"/>
      <c r="E306" s="79"/>
      <c r="F306" s="5"/>
      <c r="G306" s="81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5.75" customHeight="1">
      <c r="A307" s="76" t="s">
        <v>0</v>
      </c>
      <c r="B307" s="77"/>
      <c r="C307" s="78"/>
      <c r="D307" s="78"/>
      <c r="E307" s="79"/>
      <c r="F307" s="5"/>
      <c r="G307" s="81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5.75" customHeight="1">
      <c r="A308" s="76" t="s">
        <v>0</v>
      </c>
      <c r="B308" s="77"/>
      <c r="C308" s="78"/>
      <c r="D308" s="78"/>
      <c r="E308" s="79"/>
      <c r="F308" s="5"/>
      <c r="G308" s="81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5.75" customHeight="1">
      <c r="A309" s="76" t="s">
        <v>0</v>
      </c>
      <c r="B309" s="77"/>
      <c r="C309" s="78"/>
      <c r="D309" s="78"/>
      <c r="E309" s="79"/>
      <c r="F309" s="5"/>
      <c r="G309" s="81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5.75" customHeight="1">
      <c r="A310" s="76" t="s">
        <v>0</v>
      </c>
      <c r="B310" s="77"/>
      <c r="C310" s="78"/>
      <c r="D310" s="78"/>
      <c r="E310" s="79"/>
      <c r="F310" s="5"/>
      <c r="G310" s="81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5.75" customHeight="1">
      <c r="A311" s="76" t="s">
        <v>0</v>
      </c>
      <c r="B311" s="77"/>
      <c r="C311" s="78"/>
      <c r="D311" s="78"/>
      <c r="E311" s="79"/>
      <c r="F311" s="5"/>
      <c r="G311" s="81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5.75" customHeight="1">
      <c r="A312" s="76" t="s">
        <v>0</v>
      </c>
      <c r="B312" s="77"/>
      <c r="C312" s="78"/>
      <c r="D312" s="78"/>
      <c r="E312" s="79"/>
      <c r="F312" s="5"/>
      <c r="G312" s="81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5.75" customHeight="1">
      <c r="A313" s="76" t="s">
        <v>0</v>
      </c>
      <c r="B313" s="77"/>
      <c r="C313" s="78"/>
      <c r="D313" s="78"/>
      <c r="E313" s="79"/>
      <c r="F313" s="5"/>
      <c r="G313" s="81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5.75" customHeight="1">
      <c r="A314" s="76" t="s">
        <v>0</v>
      </c>
      <c r="B314" s="77"/>
      <c r="C314" s="78"/>
      <c r="D314" s="78"/>
      <c r="E314" s="79"/>
      <c r="F314" s="5"/>
      <c r="G314" s="81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5.75" customHeight="1">
      <c r="A315" s="76" t="s">
        <v>0</v>
      </c>
      <c r="B315" s="77"/>
      <c r="C315" s="78"/>
      <c r="D315" s="78"/>
      <c r="E315" s="79"/>
      <c r="F315" s="5"/>
      <c r="G315" s="81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5.75" customHeight="1">
      <c r="A316" s="76" t="s">
        <v>0</v>
      </c>
      <c r="B316" s="77"/>
      <c r="C316" s="78"/>
      <c r="D316" s="78"/>
      <c r="E316" s="79"/>
      <c r="F316" s="5"/>
      <c r="G316" s="81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5.75" customHeight="1">
      <c r="A317" s="76" t="s">
        <v>0</v>
      </c>
      <c r="B317" s="77"/>
      <c r="C317" s="78"/>
      <c r="D317" s="78"/>
      <c r="E317" s="79"/>
      <c r="F317" s="5"/>
      <c r="G317" s="81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5.75" customHeight="1">
      <c r="A318" s="76" t="s">
        <v>0</v>
      </c>
      <c r="B318" s="77"/>
      <c r="C318" s="78"/>
      <c r="D318" s="78"/>
      <c r="E318" s="79"/>
      <c r="F318" s="5"/>
      <c r="G318" s="81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5.75" customHeight="1">
      <c r="A319" s="76" t="s">
        <v>0</v>
      </c>
      <c r="B319" s="77"/>
      <c r="C319" s="78"/>
      <c r="D319" s="78"/>
      <c r="E319" s="79"/>
      <c r="F319" s="5"/>
      <c r="G319" s="81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5.75" customHeight="1">
      <c r="A320" s="76" t="s">
        <v>0</v>
      </c>
      <c r="B320" s="77"/>
      <c r="C320" s="78"/>
      <c r="D320" s="78"/>
      <c r="E320" s="79"/>
      <c r="F320" s="5"/>
      <c r="G320" s="81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5.75" customHeight="1">
      <c r="A321" s="76" t="s">
        <v>0</v>
      </c>
      <c r="B321" s="77"/>
      <c r="C321" s="78"/>
      <c r="D321" s="78"/>
      <c r="E321" s="79"/>
      <c r="F321" s="5"/>
      <c r="G321" s="81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5.75" customHeight="1">
      <c r="A322" s="76" t="s">
        <v>0</v>
      </c>
      <c r="B322" s="77"/>
      <c r="C322" s="78"/>
      <c r="D322" s="78"/>
      <c r="E322" s="79"/>
      <c r="F322" s="5"/>
      <c r="G322" s="81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5.75" customHeight="1">
      <c r="A323" s="76" t="s">
        <v>0</v>
      </c>
      <c r="B323" s="77"/>
      <c r="C323" s="78"/>
      <c r="D323" s="78"/>
      <c r="E323" s="79"/>
      <c r="F323" s="5"/>
      <c r="G323" s="81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5.75" customHeight="1">
      <c r="A324" s="76" t="s">
        <v>0</v>
      </c>
      <c r="B324" s="77"/>
      <c r="C324" s="78"/>
      <c r="D324" s="78"/>
      <c r="E324" s="79"/>
      <c r="F324" s="5"/>
      <c r="G324" s="81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5.75" customHeight="1">
      <c r="A325" s="76" t="s">
        <v>0</v>
      </c>
      <c r="B325" s="77"/>
      <c r="C325" s="78"/>
      <c r="D325" s="78"/>
      <c r="E325" s="79"/>
      <c r="F325" s="5"/>
      <c r="G325" s="81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5.75" customHeight="1">
      <c r="A326" s="76" t="s">
        <v>0</v>
      </c>
      <c r="B326" s="77"/>
      <c r="C326" s="78"/>
      <c r="D326" s="78"/>
      <c r="E326" s="79"/>
      <c r="F326" s="5"/>
      <c r="G326" s="81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5.75" customHeight="1">
      <c r="A327" s="76" t="s">
        <v>0</v>
      </c>
      <c r="B327" s="77"/>
      <c r="C327" s="78"/>
      <c r="D327" s="78"/>
      <c r="E327" s="79"/>
      <c r="F327" s="5"/>
      <c r="G327" s="81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5.75" customHeight="1">
      <c r="A328" s="76" t="s">
        <v>0</v>
      </c>
      <c r="B328" s="77"/>
      <c r="C328" s="78"/>
      <c r="D328" s="78"/>
      <c r="E328" s="79"/>
      <c r="F328" s="5"/>
      <c r="G328" s="81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5.75" customHeight="1">
      <c r="A329" s="76" t="s">
        <v>0</v>
      </c>
      <c r="B329" s="77"/>
      <c r="C329" s="78"/>
      <c r="D329" s="78"/>
      <c r="E329" s="79"/>
      <c r="F329" s="5"/>
      <c r="G329" s="81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5.75" customHeight="1">
      <c r="A330" s="76" t="s">
        <v>0</v>
      </c>
      <c r="B330" s="77"/>
      <c r="C330" s="78"/>
      <c r="D330" s="78"/>
      <c r="E330" s="79"/>
      <c r="F330" s="5"/>
      <c r="G330" s="81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5.75" customHeight="1">
      <c r="A331" s="76" t="s">
        <v>0</v>
      </c>
      <c r="B331" s="77"/>
      <c r="C331" s="78"/>
      <c r="D331" s="78"/>
      <c r="E331" s="79"/>
      <c r="F331" s="5"/>
      <c r="G331" s="81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5.75" customHeight="1">
      <c r="A332" s="76" t="s">
        <v>0</v>
      </c>
      <c r="B332" s="77"/>
      <c r="C332" s="78"/>
      <c r="D332" s="78"/>
      <c r="E332" s="79"/>
      <c r="F332" s="5"/>
      <c r="G332" s="81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5.75" customHeight="1">
      <c r="A333" s="76" t="s">
        <v>0</v>
      </c>
      <c r="B333" s="77"/>
      <c r="C333" s="78"/>
      <c r="D333" s="78"/>
      <c r="E333" s="79"/>
      <c r="F333" s="5"/>
      <c r="G333" s="81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5.75" customHeight="1">
      <c r="A334" s="76" t="s">
        <v>0</v>
      </c>
      <c r="B334" s="77"/>
      <c r="C334" s="78"/>
      <c r="D334" s="78"/>
      <c r="E334" s="79"/>
      <c r="F334" s="5"/>
      <c r="G334" s="81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5.75" customHeight="1">
      <c r="A335" s="76" t="s">
        <v>0</v>
      </c>
      <c r="B335" s="77"/>
      <c r="C335" s="78"/>
      <c r="D335" s="78"/>
      <c r="E335" s="79"/>
      <c r="F335" s="5"/>
      <c r="G335" s="81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5.75" customHeight="1">
      <c r="A336" s="76" t="s">
        <v>0</v>
      </c>
      <c r="B336" s="77"/>
      <c r="C336" s="78"/>
      <c r="D336" s="78"/>
      <c r="E336" s="79"/>
      <c r="F336" s="5"/>
      <c r="G336" s="81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5.75" customHeight="1">
      <c r="A337" s="76" t="s">
        <v>0</v>
      </c>
      <c r="B337" s="77"/>
      <c r="C337" s="78"/>
      <c r="D337" s="78"/>
      <c r="E337" s="79"/>
      <c r="F337" s="5"/>
      <c r="G337" s="81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5.75" customHeight="1">
      <c r="A338" s="76" t="s">
        <v>0</v>
      </c>
      <c r="B338" s="77"/>
      <c r="C338" s="78"/>
      <c r="D338" s="78"/>
      <c r="E338" s="79"/>
      <c r="F338" s="5"/>
      <c r="G338" s="81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5.75" customHeight="1">
      <c r="A339" s="76" t="s">
        <v>0</v>
      </c>
      <c r="B339" s="77"/>
      <c r="C339" s="78"/>
      <c r="D339" s="78"/>
      <c r="E339" s="79"/>
      <c r="F339" s="5"/>
      <c r="G339" s="81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5.75" customHeight="1">
      <c r="A340" s="76" t="s">
        <v>0</v>
      </c>
      <c r="B340" s="77"/>
      <c r="C340" s="78"/>
      <c r="D340" s="78"/>
      <c r="E340" s="79"/>
      <c r="F340" s="5"/>
      <c r="G340" s="81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5.75" customHeight="1">
      <c r="A341" s="76" t="s">
        <v>0</v>
      </c>
      <c r="B341" s="77"/>
      <c r="C341" s="78"/>
      <c r="D341" s="78"/>
      <c r="E341" s="79"/>
      <c r="F341" s="5"/>
      <c r="G341" s="81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5.75" customHeight="1">
      <c r="A342" s="76" t="s">
        <v>0</v>
      </c>
      <c r="B342" s="77"/>
      <c r="C342" s="78"/>
      <c r="D342" s="78"/>
      <c r="E342" s="79"/>
      <c r="F342" s="5"/>
      <c r="G342" s="81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5.75" customHeight="1">
      <c r="A343" s="76" t="s">
        <v>0</v>
      </c>
      <c r="B343" s="77"/>
      <c r="C343" s="78"/>
      <c r="D343" s="78"/>
      <c r="E343" s="79"/>
      <c r="F343" s="5"/>
      <c r="G343" s="81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5.75" customHeight="1">
      <c r="A344" s="76" t="s">
        <v>0</v>
      </c>
      <c r="B344" s="77"/>
      <c r="C344" s="78"/>
      <c r="D344" s="78"/>
      <c r="E344" s="79"/>
      <c r="F344" s="5"/>
      <c r="G344" s="81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5.75" customHeight="1">
      <c r="A345" s="76" t="s">
        <v>0</v>
      </c>
      <c r="B345" s="77"/>
      <c r="C345" s="78"/>
      <c r="D345" s="78"/>
      <c r="E345" s="79"/>
      <c r="F345" s="5"/>
      <c r="G345" s="81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5.75" customHeight="1">
      <c r="A346" s="76" t="s">
        <v>0</v>
      </c>
      <c r="B346" s="77"/>
      <c r="C346" s="78"/>
      <c r="D346" s="78"/>
      <c r="E346" s="79"/>
      <c r="F346" s="5"/>
      <c r="G346" s="81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5.75" customHeight="1">
      <c r="A347" s="76" t="s">
        <v>0</v>
      </c>
      <c r="B347" s="77"/>
      <c r="C347" s="78"/>
      <c r="D347" s="78"/>
      <c r="E347" s="79"/>
      <c r="F347" s="5"/>
      <c r="G347" s="81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5.75" customHeight="1">
      <c r="A348" s="76" t="s">
        <v>0</v>
      </c>
      <c r="B348" s="77"/>
      <c r="C348" s="78"/>
      <c r="D348" s="78"/>
      <c r="E348" s="79"/>
      <c r="F348" s="5"/>
      <c r="G348" s="81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5.75" customHeight="1">
      <c r="A349" s="76" t="s">
        <v>0</v>
      </c>
      <c r="B349" s="77"/>
      <c r="C349" s="78"/>
      <c r="D349" s="78"/>
      <c r="E349" s="79"/>
      <c r="F349" s="5"/>
      <c r="G349" s="81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5.75" customHeight="1">
      <c r="A350" s="76" t="s">
        <v>0</v>
      </c>
      <c r="B350" s="77"/>
      <c r="C350" s="78"/>
      <c r="D350" s="78"/>
      <c r="E350" s="79"/>
      <c r="F350" s="5"/>
      <c r="G350" s="81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5.75" customHeight="1">
      <c r="A351" s="76" t="s">
        <v>0</v>
      </c>
      <c r="B351" s="77"/>
      <c r="C351" s="78"/>
      <c r="D351" s="78"/>
      <c r="E351" s="79"/>
      <c r="F351" s="5"/>
      <c r="G351" s="81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5.75" customHeight="1">
      <c r="A352" s="76" t="s">
        <v>0</v>
      </c>
      <c r="B352" s="77"/>
      <c r="C352" s="78"/>
      <c r="D352" s="78"/>
      <c r="E352" s="79"/>
      <c r="F352" s="5"/>
      <c r="G352" s="81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5.75" customHeight="1">
      <c r="A353" s="76" t="s">
        <v>0</v>
      </c>
      <c r="B353" s="77"/>
      <c r="C353" s="78"/>
      <c r="D353" s="78"/>
      <c r="E353" s="79"/>
      <c r="F353" s="5"/>
      <c r="G353" s="81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5.75" customHeight="1">
      <c r="A354" s="76" t="s">
        <v>0</v>
      </c>
      <c r="B354" s="77"/>
      <c r="C354" s="78"/>
      <c r="D354" s="78"/>
      <c r="E354" s="79"/>
      <c r="F354" s="5"/>
      <c r="G354" s="81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5.75" customHeight="1">
      <c r="A355" s="76" t="s">
        <v>0</v>
      </c>
      <c r="B355" s="77"/>
      <c r="C355" s="78"/>
      <c r="D355" s="78"/>
      <c r="E355" s="79"/>
      <c r="F355" s="5"/>
      <c r="G355" s="81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5.75" customHeight="1">
      <c r="A356" s="76" t="s">
        <v>0</v>
      </c>
      <c r="B356" s="77"/>
      <c r="C356" s="78"/>
      <c r="D356" s="78"/>
      <c r="E356" s="79"/>
      <c r="F356" s="5"/>
      <c r="G356" s="81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5.75" customHeight="1">
      <c r="A357" s="76" t="s">
        <v>0</v>
      </c>
      <c r="B357" s="77"/>
      <c r="C357" s="78"/>
      <c r="D357" s="78"/>
      <c r="E357" s="79"/>
      <c r="F357" s="5"/>
      <c r="G357" s="81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5.75" customHeight="1">
      <c r="A358" s="76" t="s">
        <v>0</v>
      </c>
      <c r="B358" s="77"/>
      <c r="C358" s="78"/>
      <c r="D358" s="78"/>
      <c r="E358" s="79"/>
      <c r="F358" s="5"/>
      <c r="G358" s="81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5.75" customHeight="1">
      <c r="A359" s="76" t="s">
        <v>0</v>
      </c>
      <c r="B359" s="77"/>
      <c r="C359" s="78"/>
      <c r="D359" s="78"/>
      <c r="E359" s="79"/>
      <c r="F359" s="5"/>
      <c r="G359" s="81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5.75" customHeight="1">
      <c r="A360" s="76" t="s">
        <v>0</v>
      </c>
      <c r="B360" s="77"/>
      <c r="C360" s="78"/>
      <c r="D360" s="78"/>
      <c r="E360" s="79"/>
      <c r="F360" s="5"/>
      <c r="G360" s="81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5.75" customHeight="1">
      <c r="A361" s="76" t="s">
        <v>0</v>
      </c>
      <c r="B361" s="77"/>
      <c r="C361" s="78"/>
      <c r="D361" s="78"/>
      <c r="E361" s="79"/>
      <c r="F361" s="5"/>
      <c r="G361" s="81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5.75" customHeight="1">
      <c r="A362" s="76" t="s">
        <v>0</v>
      </c>
      <c r="B362" s="77"/>
      <c r="C362" s="78"/>
      <c r="D362" s="78"/>
      <c r="E362" s="79"/>
      <c r="F362" s="5"/>
      <c r="G362" s="81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5.75" customHeight="1">
      <c r="A363" s="76" t="s">
        <v>0</v>
      </c>
      <c r="B363" s="77"/>
      <c r="C363" s="78"/>
      <c r="D363" s="78"/>
      <c r="E363" s="79"/>
      <c r="F363" s="5"/>
      <c r="G363" s="81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5.75" customHeight="1">
      <c r="A364" s="76" t="s">
        <v>0</v>
      </c>
      <c r="B364" s="77"/>
      <c r="C364" s="78"/>
      <c r="D364" s="78"/>
      <c r="E364" s="79"/>
      <c r="F364" s="5"/>
      <c r="G364" s="81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5.75" customHeight="1">
      <c r="A365" s="76" t="s">
        <v>0</v>
      </c>
      <c r="B365" s="77"/>
      <c r="C365" s="78"/>
      <c r="D365" s="78"/>
      <c r="E365" s="79"/>
      <c r="F365" s="5"/>
      <c r="G365" s="81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5.75" customHeight="1">
      <c r="A366" s="76" t="s">
        <v>0</v>
      </c>
      <c r="B366" s="77"/>
      <c r="C366" s="78"/>
      <c r="D366" s="78"/>
      <c r="E366" s="79"/>
      <c r="F366" s="5"/>
      <c r="G366" s="81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5.75" customHeight="1">
      <c r="A367" s="76" t="s">
        <v>0</v>
      </c>
      <c r="B367" s="77"/>
      <c r="C367" s="78"/>
      <c r="D367" s="78"/>
      <c r="E367" s="79"/>
      <c r="F367" s="5"/>
      <c r="G367" s="81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5.75" customHeight="1">
      <c r="A368" s="76" t="s">
        <v>0</v>
      </c>
      <c r="B368" s="77"/>
      <c r="C368" s="78"/>
      <c r="D368" s="78"/>
      <c r="E368" s="79"/>
      <c r="F368" s="5"/>
      <c r="G368" s="81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5.75" customHeight="1">
      <c r="A369" s="76" t="s">
        <v>0</v>
      </c>
      <c r="B369" s="77"/>
      <c r="C369" s="78"/>
      <c r="D369" s="78"/>
      <c r="E369" s="79"/>
      <c r="F369" s="5"/>
      <c r="G369" s="81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5.75" customHeight="1">
      <c r="A370" s="76" t="s">
        <v>0</v>
      </c>
      <c r="B370" s="77"/>
      <c r="C370" s="78"/>
      <c r="D370" s="78"/>
      <c r="E370" s="79"/>
      <c r="F370" s="5"/>
      <c r="G370" s="81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5.75" customHeight="1">
      <c r="A371" s="76" t="s">
        <v>0</v>
      </c>
      <c r="B371" s="77"/>
      <c r="C371" s="78"/>
      <c r="D371" s="78"/>
      <c r="E371" s="79"/>
      <c r="F371" s="5"/>
      <c r="G371" s="81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5.75" customHeight="1">
      <c r="A372" s="76" t="s">
        <v>0</v>
      </c>
      <c r="B372" s="77"/>
      <c r="C372" s="78"/>
      <c r="D372" s="78"/>
      <c r="E372" s="79"/>
      <c r="F372" s="5"/>
      <c r="G372" s="81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5.75" customHeight="1">
      <c r="A373" s="76" t="s">
        <v>0</v>
      </c>
      <c r="B373" s="77"/>
      <c r="C373" s="78"/>
      <c r="D373" s="78"/>
      <c r="E373" s="79"/>
      <c r="F373" s="5"/>
      <c r="G373" s="81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5.75" customHeight="1">
      <c r="A374" s="76" t="s">
        <v>0</v>
      </c>
      <c r="B374" s="77"/>
      <c r="C374" s="78"/>
      <c r="D374" s="78"/>
      <c r="E374" s="79"/>
      <c r="F374" s="5"/>
      <c r="G374" s="81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5.75" customHeight="1">
      <c r="A375" s="76" t="s">
        <v>0</v>
      </c>
      <c r="B375" s="77"/>
      <c r="C375" s="78"/>
      <c r="D375" s="78"/>
      <c r="E375" s="79"/>
      <c r="F375" s="5"/>
      <c r="G375" s="81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5.75" customHeight="1">
      <c r="A376" s="76" t="s">
        <v>0</v>
      </c>
      <c r="B376" s="77"/>
      <c r="C376" s="78"/>
      <c r="D376" s="78"/>
      <c r="E376" s="79"/>
      <c r="F376" s="5"/>
      <c r="G376" s="81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5.75" customHeight="1">
      <c r="A377" s="76" t="s">
        <v>0</v>
      </c>
      <c r="B377" s="77"/>
      <c r="C377" s="78"/>
      <c r="D377" s="78"/>
      <c r="E377" s="79"/>
      <c r="F377" s="5"/>
      <c r="G377" s="81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5.75" customHeight="1">
      <c r="A378" s="76" t="s">
        <v>0</v>
      </c>
      <c r="B378" s="77"/>
      <c r="C378" s="78"/>
      <c r="D378" s="78"/>
      <c r="E378" s="79"/>
      <c r="F378" s="5"/>
      <c r="G378" s="81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5.75" customHeight="1">
      <c r="A379" s="76" t="s">
        <v>0</v>
      </c>
      <c r="B379" s="77"/>
      <c r="C379" s="78"/>
      <c r="D379" s="78"/>
      <c r="E379" s="79"/>
      <c r="F379" s="5"/>
      <c r="G379" s="81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5.75" customHeight="1">
      <c r="A380" s="76" t="s">
        <v>0</v>
      </c>
      <c r="B380" s="77"/>
      <c r="C380" s="78"/>
      <c r="D380" s="78"/>
      <c r="E380" s="79"/>
      <c r="F380" s="5"/>
      <c r="G380" s="81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5.75" customHeight="1">
      <c r="A381" s="76" t="s">
        <v>0</v>
      </c>
      <c r="B381" s="77"/>
      <c r="C381" s="78"/>
      <c r="D381" s="78"/>
      <c r="E381" s="79"/>
      <c r="F381" s="5"/>
      <c r="G381" s="81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5.75" customHeight="1">
      <c r="A382" s="76" t="s">
        <v>0</v>
      </c>
      <c r="B382" s="77"/>
      <c r="C382" s="78"/>
      <c r="D382" s="78"/>
      <c r="E382" s="79"/>
      <c r="F382" s="5"/>
      <c r="G382" s="81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5.75" customHeight="1">
      <c r="A383" s="76" t="s">
        <v>0</v>
      </c>
      <c r="B383" s="77"/>
      <c r="C383" s="78"/>
      <c r="D383" s="78"/>
      <c r="E383" s="79"/>
      <c r="F383" s="5"/>
      <c r="G383" s="81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5.75" customHeight="1">
      <c r="A384" s="76" t="s">
        <v>0</v>
      </c>
      <c r="B384" s="77"/>
      <c r="C384" s="78"/>
      <c r="D384" s="78"/>
      <c r="E384" s="79"/>
      <c r="F384" s="5"/>
      <c r="G384" s="81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5.75" customHeight="1">
      <c r="A385" s="76" t="s">
        <v>0</v>
      </c>
      <c r="B385" s="77"/>
      <c r="C385" s="78"/>
      <c r="D385" s="78"/>
      <c r="E385" s="79"/>
      <c r="F385" s="5"/>
      <c r="G385" s="81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5.75" customHeight="1">
      <c r="A386" s="76" t="s">
        <v>0</v>
      </c>
      <c r="B386" s="77"/>
      <c r="C386" s="78"/>
      <c r="D386" s="78"/>
      <c r="E386" s="79"/>
      <c r="F386" s="5"/>
      <c r="G386" s="81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5.75" customHeight="1">
      <c r="A387" s="76" t="s">
        <v>0</v>
      </c>
      <c r="B387" s="77"/>
      <c r="C387" s="78"/>
      <c r="D387" s="78"/>
      <c r="E387" s="79"/>
      <c r="F387" s="5"/>
      <c r="G387" s="81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5.75" customHeight="1">
      <c r="A388" s="76" t="s">
        <v>0</v>
      </c>
      <c r="B388" s="77"/>
      <c r="C388" s="78"/>
      <c r="D388" s="78"/>
      <c r="E388" s="79"/>
      <c r="F388" s="5"/>
      <c r="G388" s="81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5.75" customHeight="1">
      <c r="A389" s="76" t="s">
        <v>0</v>
      </c>
      <c r="B389" s="77"/>
      <c r="C389" s="78"/>
      <c r="D389" s="78"/>
      <c r="E389" s="79"/>
      <c r="F389" s="5"/>
      <c r="G389" s="81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5.75" customHeight="1">
      <c r="A390" s="76" t="s">
        <v>0</v>
      </c>
      <c r="B390" s="77"/>
      <c r="C390" s="78"/>
      <c r="D390" s="78"/>
      <c r="E390" s="79"/>
      <c r="F390" s="5"/>
      <c r="G390" s="81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5.75" customHeight="1">
      <c r="A391" s="76" t="s">
        <v>0</v>
      </c>
      <c r="B391" s="77"/>
      <c r="C391" s="78"/>
      <c r="D391" s="78"/>
      <c r="E391" s="79"/>
      <c r="F391" s="5"/>
      <c r="G391" s="81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5.75" customHeight="1">
      <c r="A392" s="76" t="s">
        <v>0</v>
      </c>
      <c r="B392" s="77"/>
      <c r="C392" s="78"/>
      <c r="D392" s="78"/>
      <c r="E392" s="79"/>
      <c r="F392" s="5"/>
      <c r="G392" s="81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5.75" customHeight="1">
      <c r="A393" s="76" t="s">
        <v>0</v>
      </c>
      <c r="B393" s="77"/>
      <c r="C393" s="78"/>
      <c r="D393" s="78"/>
      <c r="E393" s="79"/>
      <c r="F393" s="5"/>
      <c r="G393" s="81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5.75" customHeight="1">
      <c r="A394" s="76" t="s">
        <v>0</v>
      </c>
      <c r="B394" s="77"/>
      <c r="C394" s="78"/>
      <c r="D394" s="78"/>
      <c r="E394" s="79"/>
      <c r="F394" s="5"/>
      <c r="G394" s="81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5.75" customHeight="1">
      <c r="A395" s="76" t="s">
        <v>0</v>
      </c>
      <c r="B395" s="77"/>
      <c r="C395" s="78"/>
      <c r="D395" s="78"/>
      <c r="E395" s="79"/>
      <c r="F395" s="5"/>
      <c r="G395" s="81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5.75" customHeight="1">
      <c r="A396" s="76" t="s">
        <v>0</v>
      </c>
      <c r="B396" s="77"/>
      <c r="C396" s="78"/>
      <c r="D396" s="78"/>
      <c r="E396" s="79"/>
      <c r="F396" s="5"/>
      <c r="G396" s="81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5.75" customHeight="1">
      <c r="A397" s="76" t="s">
        <v>0</v>
      </c>
      <c r="B397" s="77"/>
      <c r="C397" s="78"/>
      <c r="D397" s="78"/>
      <c r="E397" s="79"/>
      <c r="F397" s="5"/>
      <c r="G397" s="81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5.75" customHeight="1">
      <c r="A398" s="76" t="s">
        <v>0</v>
      </c>
      <c r="B398" s="77"/>
      <c r="C398" s="78"/>
      <c r="D398" s="78"/>
      <c r="E398" s="79"/>
      <c r="F398" s="5"/>
      <c r="G398" s="81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5.75" customHeight="1">
      <c r="A399" s="76" t="s">
        <v>0</v>
      </c>
      <c r="B399" s="77"/>
      <c r="C399" s="78"/>
      <c r="D399" s="78"/>
      <c r="E399" s="79"/>
      <c r="F399" s="5"/>
      <c r="G399" s="81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5.75" customHeight="1">
      <c r="A400" s="76" t="s">
        <v>0</v>
      </c>
      <c r="B400" s="77"/>
      <c r="C400" s="78"/>
      <c r="D400" s="78"/>
      <c r="E400" s="79"/>
      <c r="F400" s="5"/>
      <c r="G400" s="81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5.75" customHeight="1">
      <c r="A401" s="76" t="s">
        <v>0</v>
      </c>
      <c r="B401" s="77"/>
      <c r="C401" s="78"/>
      <c r="D401" s="78"/>
      <c r="E401" s="79"/>
      <c r="F401" s="5"/>
      <c r="G401" s="81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5.75" customHeight="1">
      <c r="A402" s="76" t="s">
        <v>0</v>
      </c>
      <c r="B402" s="77"/>
      <c r="C402" s="78"/>
      <c r="D402" s="78"/>
      <c r="E402" s="79"/>
      <c r="F402" s="5"/>
      <c r="G402" s="81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5.75" customHeight="1">
      <c r="A403" s="76" t="s">
        <v>0</v>
      </c>
      <c r="B403" s="77"/>
      <c r="C403" s="78"/>
      <c r="D403" s="78"/>
      <c r="E403" s="79"/>
      <c r="F403" s="5"/>
      <c r="G403" s="81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5.75" customHeight="1">
      <c r="A404" s="76" t="s">
        <v>0</v>
      </c>
      <c r="B404" s="77"/>
      <c r="C404" s="78"/>
      <c r="D404" s="78"/>
      <c r="E404" s="79"/>
      <c r="F404" s="5"/>
      <c r="G404" s="81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5.75" customHeight="1">
      <c r="A405" s="76" t="s">
        <v>0</v>
      </c>
      <c r="B405" s="77"/>
      <c r="C405" s="78"/>
      <c r="D405" s="78"/>
      <c r="E405" s="79"/>
      <c r="F405" s="5"/>
      <c r="G405" s="81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5.75" customHeight="1">
      <c r="A406" s="76" t="s">
        <v>0</v>
      </c>
      <c r="B406" s="77"/>
      <c r="C406" s="78"/>
      <c r="D406" s="78"/>
      <c r="E406" s="79"/>
      <c r="F406" s="5"/>
      <c r="G406" s="81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5.75" customHeight="1">
      <c r="A407" s="76" t="s">
        <v>0</v>
      </c>
      <c r="B407" s="77"/>
      <c r="C407" s="78"/>
      <c r="D407" s="78"/>
      <c r="E407" s="79"/>
      <c r="F407" s="5"/>
      <c r="G407" s="81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5.75" customHeight="1">
      <c r="A408" s="76" t="s">
        <v>0</v>
      </c>
      <c r="B408" s="77"/>
      <c r="C408" s="78"/>
      <c r="D408" s="78"/>
      <c r="E408" s="79"/>
      <c r="F408" s="5"/>
      <c r="G408" s="81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5.75" customHeight="1">
      <c r="A409" s="76" t="s">
        <v>0</v>
      </c>
      <c r="B409" s="77"/>
      <c r="C409" s="78"/>
      <c r="D409" s="78"/>
      <c r="E409" s="79"/>
      <c r="F409" s="5"/>
      <c r="G409" s="81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5.75" customHeight="1">
      <c r="A410" s="76" t="s">
        <v>0</v>
      </c>
      <c r="B410" s="77"/>
      <c r="C410" s="78"/>
      <c r="D410" s="78"/>
      <c r="E410" s="79"/>
      <c r="F410" s="5"/>
      <c r="G410" s="81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5.75" customHeight="1">
      <c r="A411" s="76" t="s">
        <v>0</v>
      </c>
      <c r="B411" s="77"/>
      <c r="C411" s="78"/>
      <c r="D411" s="78"/>
      <c r="E411" s="79"/>
      <c r="F411" s="5"/>
      <c r="G411" s="81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5.75" customHeight="1">
      <c r="A412" s="76" t="s">
        <v>0</v>
      </c>
      <c r="B412" s="77"/>
      <c r="C412" s="78"/>
      <c r="D412" s="78"/>
      <c r="E412" s="79"/>
      <c r="F412" s="5"/>
      <c r="G412" s="81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5.75" customHeight="1">
      <c r="A413" s="76" t="s">
        <v>0</v>
      </c>
      <c r="B413" s="77"/>
      <c r="C413" s="78"/>
      <c r="D413" s="78"/>
      <c r="E413" s="79"/>
      <c r="F413" s="5"/>
      <c r="G413" s="81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5.75" customHeight="1">
      <c r="A414" s="76" t="s">
        <v>0</v>
      </c>
      <c r="B414" s="77"/>
      <c r="C414" s="78"/>
      <c r="D414" s="78"/>
      <c r="E414" s="79"/>
      <c r="F414" s="5"/>
      <c r="G414" s="81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5.75" customHeight="1">
      <c r="A415" s="76" t="s">
        <v>0</v>
      </c>
      <c r="B415" s="77"/>
      <c r="C415" s="78"/>
      <c r="D415" s="78"/>
      <c r="E415" s="79"/>
      <c r="F415" s="5"/>
      <c r="G415" s="81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5.75" customHeight="1">
      <c r="A416" s="76" t="s">
        <v>0</v>
      </c>
      <c r="B416" s="77"/>
      <c r="C416" s="78"/>
      <c r="D416" s="78"/>
      <c r="E416" s="79"/>
      <c r="F416" s="5"/>
      <c r="G416" s="81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5.75" customHeight="1">
      <c r="A417" s="76" t="s">
        <v>0</v>
      </c>
      <c r="B417" s="77"/>
      <c r="C417" s="78"/>
      <c r="D417" s="78"/>
      <c r="E417" s="79"/>
      <c r="F417" s="5"/>
      <c r="G417" s="81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5.75" customHeight="1">
      <c r="A418" s="76" t="s">
        <v>0</v>
      </c>
      <c r="B418" s="77"/>
      <c r="C418" s="78"/>
      <c r="D418" s="78"/>
      <c r="E418" s="79"/>
      <c r="F418" s="5"/>
      <c r="G418" s="81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5.75" customHeight="1">
      <c r="A419" s="76" t="s">
        <v>0</v>
      </c>
      <c r="B419" s="77"/>
      <c r="C419" s="78"/>
      <c r="D419" s="78"/>
      <c r="E419" s="79"/>
      <c r="F419" s="5"/>
      <c r="G419" s="81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5.75" customHeight="1">
      <c r="A420" s="76" t="s">
        <v>0</v>
      </c>
      <c r="B420" s="77"/>
      <c r="C420" s="78"/>
      <c r="D420" s="78"/>
      <c r="E420" s="79"/>
      <c r="F420" s="5"/>
      <c r="G420" s="81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5.75" customHeight="1">
      <c r="A421" s="76" t="s">
        <v>0</v>
      </c>
      <c r="B421" s="77"/>
      <c r="C421" s="78"/>
      <c r="D421" s="78"/>
      <c r="E421" s="79"/>
      <c r="F421" s="5"/>
      <c r="G421" s="81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5.75" customHeight="1">
      <c r="A422" s="76" t="s">
        <v>0</v>
      </c>
      <c r="B422" s="77"/>
      <c r="C422" s="78"/>
      <c r="D422" s="78"/>
      <c r="E422" s="79"/>
      <c r="F422" s="5"/>
      <c r="G422" s="81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5.75" customHeight="1">
      <c r="A423" s="76" t="s">
        <v>0</v>
      </c>
      <c r="B423" s="77"/>
      <c r="C423" s="78"/>
      <c r="D423" s="78"/>
      <c r="E423" s="79"/>
      <c r="F423" s="5"/>
      <c r="G423" s="81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5.75" customHeight="1">
      <c r="A424" s="76" t="s">
        <v>0</v>
      </c>
      <c r="B424" s="77"/>
      <c r="C424" s="78"/>
      <c r="D424" s="78"/>
      <c r="E424" s="79"/>
      <c r="F424" s="5"/>
      <c r="G424" s="81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5.75" customHeight="1">
      <c r="A425" s="76" t="s">
        <v>0</v>
      </c>
      <c r="B425" s="77"/>
      <c r="C425" s="78"/>
      <c r="D425" s="78"/>
      <c r="E425" s="79"/>
      <c r="F425" s="5"/>
      <c r="G425" s="81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5.75" customHeight="1">
      <c r="A426" s="76" t="s">
        <v>0</v>
      </c>
      <c r="B426" s="77"/>
      <c r="C426" s="78"/>
      <c r="D426" s="78"/>
      <c r="E426" s="79"/>
      <c r="F426" s="5"/>
      <c r="G426" s="81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5.75" customHeight="1">
      <c r="A427" s="76" t="s">
        <v>0</v>
      </c>
      <c r="B427" s="77"/>
      <c r="C427" s="78"/>
      <c r="D427" s="78"/>
      <c r="E427" s="79"/>
      <c r="F427" s="5"/>
      <c r="G427" s="81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5.75" customHeight="1">
      <c r="A428" s="76" t="s">
        <v>0</v>
      </c>
      <c r="B428" s="77"/>
      <c r="C428" s="78"/>
      <c r="D428" s="78"/>
      <c r="E428" s="79"/>
      <c r="F428" s="5"/>
      <c r="G428" s="81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5.75" customHeight="1">
      <c r="A429" s="76" t="s">
        <v>0</v>
      </c>
      <c r="B429" s="77"/>
      <c r="C429" s="78"/>
      <c r="D429" s="78"/>
      <c r="E429" s="79"/>
      <c r="F429" s="5"/>
      <c r="G429" s="81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5.75" customHeight="1">
      <c r="A430" s="76" t="s">
        <v>0</v>
      </c>
      <c r="B430" s="77"/>
      <c r="C430" s="78"/>
      <c r="D430" s="78"/>
      <c r="E430" s="79"/>
      <c r="F430" s="5"/>
      <c r="G430" s="81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5.75" customHeight="1">
      <c r="A431" s="76" t="s">
        <v>0</v>
      </c>
      <c r="B431" s="77"/>
      <c r="C431" s="78"/>
      <c r="D431" s="78"/>
      <c r="E431" s="79"/>
      <c r="F431" s="5"/>
      <c r="G431" s="81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5.75" customHeight="1">
      <c r="A432" s="76" t="s">
        <v>0</v>
      </c>
      <c r="B432" s="77"/>
      <c r="C432" s="78"/>
      <c r="D432" s="78"/>
      <c r="E432" s="79"/>
      <c r="F432" s="5"/>
      <c r="G432" s="81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5.75" customHeight="1">
      <c r="A433" s="76" t="s">
        <v>0</v>
      </c>
      <c r="B433" s="82"/>
    </row>
    <row r="434" ht="15.75" customHeight="1">
      <c r="A434" s="76" t="s">
        <v>0</v>
      </c>
      <c r="B434" s="82"/>
    </row>
    <row r="435" ht="15.75" customHeight="1">
      <c r="A435" s="76" t="s">
        <v>0</v>
      </c>
      <c r="B435" s="82"/>
    </row>
    <row r="436" ht="15.75" customHeight="1">
      <c r="A436" s="76" t="s">
        <v>0</v>
      </c>
      <c r="B436" s="82"/>
    </row>
    <row r="437" ht="15.75" customHeight="1">
      <c r="A437" s="76" t="s">
        <v>0</v>
      </c>
      <c r="B437" s="82"/>
    </row>
    <row r="438" ht="15.75" customHeight="1">
      <c r="A438" s="76" t="s">
        <v>0</v>
      </c>
      <c r="B438" s="82"/>
    </row>
    <row r="439" ht="15.75" customHeight="1">
      <c r="A439" s="76" t="s">
        <v>0</v>
      </c>
      <c r="B439" s="82"/>
    </row>
    <row r="440" ht="15.75" customHeight="1">
      <c r="A440" s="76" t="s">
        <v>0</v>
      </c>
      <c r="B440" s="82"/>
    </row>
    <row r="441" ht="15.75" customHeight="1">
      <c r="A441" s="76" t="s">
        <v>0</v>
      </c>
      <c r="B441" s="82"/>
    </row>
    <row r="442" ht="15.75" customHeight="1">
      <c r="A442" s="76" t="s">
        <v>0</v>
      </c>
      <c r="B442" s="82"/>
    </row>
    <row r="443" ht="15.75" customHeight="1">
      <c r="A443" s="76" t="s">
        <v>0</v>
      </c>
      <c r="B443" s="82"/>
    </row>
    <row r="444" ht="15.75" customHeight="1">
      <c r="A444" s="76" t="s">
        <v>0</v>
      </c>
      <c r="B444" s="82"/>
    </row>
    <row r="445" ht="15.75" customHeight="1">
      <c r="A445" s="76" t="s">
        <v>0</v>
      </c>
      <c r="B445" s="82"/>
    </row>
    <row r="446" ht="15.75" customHeight="1">
      <c r="A446" s="76" t="s">
        <v>0</v>
      </c>
      <c r="B446" s="82"/>
    </row>
    <row r="447" ht="15.75" customHeight="1">
      <c r="A447" s="76" t="s">
        <v>0</v>
      </c>
      <c r="B447" s="82"/>
    </row>
    <row r="448" ht="15.75" customHeight="1">
      <c r="A448" s="76" t="s">
        <v>0</v>
      </c>
      <c r="B448" s="82"/>
    </row>
    <row r="449" ht="15.75" customHeight="1">
      <c r="A449" s="76" t="s">
        <v>0</v>
      </c>
      <c r="B449" s="82"/>
    </row>
    <row r="450" ht="15.75" customHeight="1">
      <c r="A450" s="76" t="s">
        <v>0</v>
      </c>
      <c r="B450" s="82"/>
    </row>
    <row r="451" ht="15.75" customHeight="1">
      <c r="A451" s="76" t="s">
        <v>0</v>
      </c>
      <c r="B451" s="82"/>
    </row>
    <row r="452" ht="15.75" customHeight="1">
      <c r="A452" s="76" t="s">
        <v>0</v>
      </c>
      <c r="B452" s="82"/>
    </row>
    <row r="453" ht="15.75" customHeight="1">
      <c r="A453" s="76" t="s">
        <v>0</v>
      </c>
      <c r="B453" s="82"/>
    </row>
    <row r="454" ht="15.75" customHeight="1">
      <c r="A454" s="76" t="s">
        <v>0</v>
      </c>
      <c r="B454" s="82"/>
    </row>
    <row r="455" ht="15.75" customHeight="1">
      <c r="A455" s="76" t="s">
        <v>0</v>
      </c>
      <c r="B455" s="82"/>
    </row>
    <row r="456" ht="15.75" customHeight="1">
      <c r="A456" s="76" t="s">
        <v>0</v>
      </c>
      <c r="B456" s="82"/>
    </row>
    <row r="457" ht="15.75" customHeight="1">
      <c r="A457" s="76" t="s">
        <v>0</v>
      </c>
      <c r="B457" s="82"/>
    </row>
    <row r="458" ht="15.75" customHeight="1">
      <c r="A458" s="76" t="s">
        <v>0</v>
      </c>
      <c r="B458" s="82"/>
    </row>
    <row r="459" ht="15.75" customHeight="1">
      <c r="A459" s="76" t="s">
        <v>0</v>
      </c>
      <c r="B459" s="82"/>
    </row>
    <row r="460" ht="15.75" customHeight="1">
      <c r="A460" s="76" t="s">
        <v>0</v>
      </c>
      <c r="B460" s="82"/>
    </row>
    <row r="461" ht="15.75" customHeight="1">
      <c r="A461" s="76" t="s">
        <v>0</v>
      </c>
      <c r="B461" s="82"/>
    </row>
    <row r="462" ht="15.75" customHeight="1">
      <c r="A462" s="76" t="s">
        <v>0</v>
      </c>
      <c r="B462" s="82"/>
    </row>
    <row r="463" ht="15.75" customHeight="1">
      <c r="A463" s="76" t="s">
        <v>0</v>
      </c>
      <c r="B463" s="82"/>
    </row>
    <row r="464" ht="15.75" customHeight="1">
      <c r="A464" s="76" t="s">
        <v>0</v>
      </c>
      <c r="B464" s="82"/>
    </row>
    <row r="465" ht="15.75" customHeight="1">
      <c r="A465" s="76" t="s">
        <v>0</v>
      </c>
      <c r="B465" s="82"/>
    </row>
    <row r="466" ht="15.75" customHeight="1">
      <c r="A466" s="76" t="s">
        <v>0</v>
      </c>
      <c r="B466" s="82"/>
    </row>
    <row r="467" ht="15.75" customHeight="1">
      <c r="A467" s="76" t="s">
        <v>0</v>
      </c>
      <c r="B467" s="82"/>
    </row>
    <row r="468" ht="15.75" customHeight="1">
      <c r="A468" s="76" t="s">
        <v>0</v>
      </c>
      <c r="B468" s="82"/>
    </row>
    <row r="469" ht="15.75" customHeight="1">
      <c r="A469" s="76" t="s">
        <v>0</v>
      </c>
      <c r="B469" s="82"/>
    </row>
    <row r="470" ht="15.75" customHeight="1">
      <c r="A470" s="76" t="s">
        <v>0</v>
      </c>
      <c r="B470" s="82"/>
    </row>
    <row r="471" ht="15.75" customHeight="1">
      <c r="A471" s="76" t="s">
        <v>0</v>
      </c>
      <c r="B471" s="82"/>
    </row>
    <row r="472" ht="15.75" customHeight="1">
      <c r="A472" s="76" t="s">
        <v>0</v>
      </c>
      <c r="B472" s="82"/>
    </row>
    <row r="473" ht="15.75" customHeight="1">
      <c r="A473" s="76" t="s">
        <v>0</v>
      </c>
      <c r="B473" s="82"/>
    </row>
    <row r="474" ht="15.75" customHeight="1">
      <c r="A474" s="76" t="s">
        <v>0</v>
      </c>
      <c r="B474" s="82"/>
    </row>
    <row r="475" ht="15.75" customHeight="1">
      <c r="A475" s="76" t="s">
        <v>0</v>
      </c>
      <c r="B475" s="82"/>
    </row>
    <row r="476" ht="15.75" customHeight="1">
      <c r="A476" s="76" t="s">
        <v>0</v>
      </c>
      <c r="B476" s="82"/>
    </row>
    <row r="477" ht="15.75" customHeight="1">
      <c r="A477" s="76" t="s">
        <v>0</v>
      </c>
      <c r="B477" s="82"/>
    </row>
    <row r="478" ht="15.75" customHeight="1">
      <c r="A478" s="76" t="s">
        <v>0</v>
      </c>
      <c r="B478" s="82"/>
    </row>
    <row r="479" ht="15.75" customHeight="1">
      <c r="A479" s="76" t="s">
        <v>0</v>
      </c>
      <c r="B479" s="82"/>
    </row>
    <row r="480" ht="15.75" customHeight="1">
      <c r="A480" s="76" t="s">
        <v>0</v>
      </c>
      <c r="B480" s="82"/>
    </row>
    <row r="481" ht="15.75" customHeight="1">
      <c r="A481" s="76" t="s">
        <v>0</v>
      </c>
      <c r="B481" s="82"/>
    </row>
    <row r="482" ht="15.75" customHeight="1">
      <c r="A482" s="76" t="s">
        <v>0</v>
      </c>
      <c r="B482" s="82"/>
    </row>
    <row r="483" ht="15.75" customHeight="1">
      <c r="A483" s="76" t="s">
        <v>0</v>
      </c>
      <c r="B483" s="82"/>
    </row>
    <row r="484" ht="15.75" customHeight="1">
      <c r="A484" s="76" t="s">
        <v>0</v>
      </c>
      <c r="B484" s="82"/>
    </row>
    <row r="485" ht="15.75" customHeight="1">
      <c r="A485" s="76" t="s">
        <v>0</v>
      </c>
      <c r="B485" s="82"/>
    </row>
    <row r="486" ht="15.75" customHeight="1">
      <c r="A486" s="76" t="s">
        <v>0</v>
      </c>
      <c r="B486" s="82"/>
    </row>
    <row r="487" ht="15.75" customHeight="1">
      <c r="A487" s="76" t="s">
        <v>0</v>
      </c>
      <c r="B487" s="82"/>
    </row>
    <row r="488" ht="15.75" customHeight="1">
      <c r="A488" s="76" t="s">
        <v>0</v>
      </c>
      <c r="B488" s="82"/>
    </row>
    <row r="489" ht="15.75" customHeight="1">
      <c r="A489" s="76" t="s">
        <v>0</v>
      </c>
      <c r="B489" s="82"/>
    </row>
    <row r="490" ht="15.75" customHeight="1">
      <c r="A490" s="76" t="s">
        <v>0</v>
      </c>
      <c r="B490" s="82"/>
    </row>
    <row r="491" ht="15.75" customHeight="1">
      <c r="A491" s="76" t="s">
        <v>0</v>
      </c>
      <c r="B491" s="82"/>
    </row>
    <row r="492" ht="15.75" customHeight="1">
      <c r="A492" s="76" t="s">
        <v>0</v>
      </c>
      <c r="B492" s="82"/>
    </row>
    <row r="493" ht="15.75" customHeight="1">
      <c r="A493" s="76" t="s">
        <v>0</v>
      </c>
      <c r="B493" s="82"/>
    </row>
    <row r="494" ht="15.75" customHeight="1">
      <c r="A494" s="76" t="s">
        <v>0</v>
      </c>
      <c r="B494" s="82"/>
    </row>
    <row r="495" ht="15.75" customHeight="1">
      <c r="A495" s="76" t="s">
        <v>0</v>
      </c>
      <c r="B495" s="82"/>
    </row>
    <row r="496" ht="15.75" customHeight="1">
      <c r="A496" s="76" t="s">
        <v>0</v>
      </c>
      <c r="B496" s="82"/>
    </row>
    <row r="497" ht="15.75" customHeight="1">
      <c r="A497" s="76" t="s">
        <v>0</v>
      </c>
      <c r="B497" s="82"/>
    </row>
    <row r="498" ht="15.75" customHeight="1">
      <c r="A498" s="76" t="s">
        <v>0</v>
      </c>
      <c r="B498" s="82"/>
    </row>
    <row r="499" ht="15.75" customHeight="1">
      <c r="A499" s="76" t="s">
        <v>0</v>
      </c>
      <c r="B499" s="82"/>
    </row>
    <row r="500" ht="15.75" customHeight="1">
      <c r="A500" s="76" t="s">
        <v>0</v>
      </c>
      <c r="B500" s="82"/>
    </row>
    <row r="501" ht="15.75" customHeight="1">
      <c r="A501" s="76" t="s">
        <v>0</v>
      </c>
      <c r="B501" s="82"/>
    </row>
    <row r="502" ht="15.75" customHeight="1">
      <c r="A502" s="76" t="s">
        <v>0</v>
      </c>
      <c r="B502" s="82"/>
    </row>
    <row r="503" ht="15.75" customHeight="1">
      <c r="A503" s="76" t="s">
        <v>0</v>
      </c>
      <c r="B503" s="82"/>
    </row>
    <row r="504" ht="15.75" customHeight="1">
      <c r="A504" s="76" t="s">
        <v>0</v>
      </c>
      <c r="B504" s="82"/>
    </row>
    <row r="505" ht="15.75" customHeight="1">
      <c r="A505" s="76" t="s">
        <v>0</v>
      </c>
      <c r="B505" s="82"/>
    </row>
    <row r="506" ht="15.75" customHeight="1">
      <c r="A506" s="76" t="s">
        <v>0</v>
      </c>
      <c r="B506" s="82"/>
    </row>
    <row r="507" ht="15.75" customHeight="1">
      <c r="A507" s="76" t="s">
        <v>0</v>
      </c>
      <c r="B507" s="82"/>
    </row>
    <row r="508" ht="15.75" customHeight="1">
      <c r="A508" s="76" t="s">
        <v>0</v>
      </c>
      <c r="B508" s="82"/>
    </row>
    <row r="509" ht="15.75" customHeight="1">
      <c r="A509" s="76" t="s">
        <v>0</v>
      </c>
      <c r="B509" s="82"/>
    </row>
    <row r="510" ht="15.75" customHeight="1">
      <c r="A510" s="76" t="s">
        <v>0</v>
      </c>
      <c r="B510" s="82"/>
    </row>
    <row r="511" ht="15.75" customHeight="1">
      <c r="A511" s="76" t="s">
        <v>0</v>
      </c>
      <c r="B511" s="82"/>
    </row>
    <row r="512" ht="15.75" customHeight="1">
      <c r="A512" s="76" t="s">
        <v>0</v>
      </c>
      <c r="B512" s="82"/>
    </row>
    <row r="513" ht="15.75" customHeight="1">
      <c r="A513" s="76" t="s">
        <v>0</v>
      </c>
      <c r="B513" s="82"/>
    </row>
    <row r="514" ht="15.75" customHeight="1">
      <c r="A514" s="76" t="s">
        <v>0</v>
      </c>
      <c r="B514" s="82"/>
    </row>
    <row r="515" ht="15.75" customHeight="1">
      <c r="A515" s="76" t="s">
        <v>0</v>
      </c>
      <c r="B515" s="82"/>
    </row>
    <row r="516" ht="15.75" customHeight="1">
      <c r="A516" s="76" t="s">
        <v>0</v>
      </c>
      <c r="B516" s="82"/>
    </row>
    <row r="517" ht="15.75" customHeight="1">
      <c r="A517" s="76" t="s">
        <v>0</v>
      </c>
      <c r="B517" s="82"/>
    </row>
    <row r="518" ht="15.75" customHeight="1">
      <c r="A518" s="76" t="s">
        <v>0</v>
      </c>
      <c r="B518" s="82"/>
    </row>
    <row r="519" ht="15.75" customHeight="1">
      <c r="A519" s="76" t="s">
        <v>0</v>
      </c>
      <c r="B519" s="82"/>
    </row>
    <row r="520" ht="15.75" customHeight="1">
      <c r="A520" s="76" t="s">
        <v>0</v>
      </c>
      <c r="B520" s="82"/>
    </row>
    <row r="521" ht="15.75" customHeight="1">
      <c r="A521" s="76" t="s">
        <v>0</v>
      </c>
      <c r="B521" s="82"/>
    </row>
    <row r="522" ht="15.75" customHeight="1">
      <c r="A522" s="76" t="s">
        <v>0</v>
      </c>
      <c r="B522" s="82"/>
    </row>
    <row r="523" ht="15.75" customHeight="1">
      <c r="A523" s="76" t="s">
        <v>0</v>
      </c>
      <c r="B523" s="82"/>
    </row>
    <row r="524" ht="15.75" customHeight="1">
      <c r="A524" s="76" t="s">
        <v>0</v>
      </c>
      <c r="B524" s="82"/>
    </row>
    <row r="525" ht="15.75" customHeight="1">
      <c r="A525" s="76" t="s">
        <v>0</v>
      </c>
      <c r="B525" s="82"/>
    </row>
    <row r="526" ht="15.75" customHeight="1">
      <c r="A526" s="76" t="s">
        <v>0</v>
      </c>
      <c r="B526" s="82"/>
    </row>
    <row r="527" ht="15.75" customHeight="1">
      <c r="A527" s="76" t="s">
        <v>0</v>
      </c>
      <c r="B527" s="82"/>
    </row>
    <row r="528" ht="15.75" customHeight="1">
      <c r="A528" s="76" t="s">
        <v>0</v>
      </c>
      <c r="B528" s="82"/>
    </row>
    <row r="529" ht="15.75" customHeight="1">
      <c r="A529" s="76" t="s">
        <v>0</v>
      </c>
      <c r="B529" s="82"/>
    </row>
    <row r="530" ht="15.75" customHeight="1">
      <c r="A530" s="76" t="s">
        <v>0</v>
      </c>
      <c r="B530" s="82"/>
    </row>
    <row r="531" ht="15.75" customHeight="1">
      <c r="A531" s="76" t="s">
        <v>0</v>
      </c>
      <c r="B531" s="82"/>
    </row>
    <row r="532" ht="15.75" customHeight="1">
      <c r="A532" s="76" t="s">
        <v>0</v>
      </c>
      <c r="B532" s="82"/>
    </row>
    <row r="533" ht="15.75" customHeight="1">
      <c r="A533" s="76" t="s">
        <v>0</v>
      </c>
      <c r="B533" s="82"/>
    </row>
    <row r="534" ht="15.75" customHeight="1">
      <c r="A534" s="76" t="s">
        <v>0</v>
      </c>
      <c r="B534" s="82"/>
    </row>
    <row r="535" ht="15.75" customHeight="1">
      <c r="A535" s="76" t="s">
        <v>0</v>
      </c>
      <c r="B535" s="82"/>
    </row>
    <row r="536" ht="15.75" customHeight="1">
      <c r="A536" s="76" t="s">
        <v>0</v>
      </c>
      <c r="B536" s="82"/>
    </row>
    <row r="537" ht="15.75" customHeight="1">
      <c r="A537" s="76" t="s">
        <v>0</v>
      </c>
      <c r="B537" s="82"/>
    </row>
    <row r="538" ht="15.75" customHeight="1">
      <c r="A538" s="76" t="s">
        <v>0</v>
      </c>
      <c r="B538" s="82"/>
    </row>
    <row r="539" ht="15.75" customHeight="1">
      <c r="A539" s="76" t="s">
        <v>0</v>
      </c>
      <c r="B539" s="82"/>
    </row>
    <row r="540" ht="15.75" customHeight="1">
      <c r="A540" s="76" t="s">
        <v>0</v>
      </c>
      <c r="B540" s="82"/>
    </row>
    <row r="541" ht="15.75" customHeight="1">
      <c r="A541" s="76" t="s">
        <v>0</v>
      </c>
      <c r="B541" s="82"/>
    </row>
    <row r="542" ht="15.75" customHeight="1">
      <c r="A542" s="76" t="s">
        <v>0</v>
      </c>
      <c r="B542" s="82"/>
    </row>
    <row r="543" ht="15.75" customHeight="1">
      <c r="A543" s="76" t="s">
        <v>0</v>
      </c>
      <c r="B543" s="82"/>
    </row>
    <row r="544" ht="15.75" customHeight="1">
      <c r="A544" s="76" t="s">
        <v>0</v>
      </c>
      <c r="B544" s="82"/>
    </row>
    <row r="545" ht="15.75" customHeight="1">
      <c r="A545" s="76" t="s">
        <v>0</v>
      </c>
      <c r="B545" s="82"/>
    </row>
    <row r="546" ht="15.75" customHeight="1">
      <c r="A546" s="76" t="s">
        <v>0</v>
      </c>
      <c r="B546" s="82"/>
    </row>
    <row r="547" ht="15.75" customHeight="1">
      <c r="A547" s="76" t="s">
        <v>0</v>
      </c>
      <c r="B547" s="82"/>
    </row>
    <row r="548" ht="15.75" customHeight="1">
      <c r="A548" s="76" t="s">
        <v>0</v>
      </c>
      <c r="B548" s="82"/>
    </row>
    <row r="549" ht="15.75" customHeight="1">
      <c r="A549" s="76" t="s">
        <v>0</v>
      </c>
      <c r="B549" s="82"/>
    </row>
    <row r="550" ht="15.75" customHeight="1">
      <c r="A550" s="76" t="s">
        <v>0</v>
      </c>
      <c r="B550" s="82"/>
    </row>
    <row r="551" ht="15.75" customHeight="1">
      <c r="A551" s="76" t="s">
        <v>0</v>
      </c>
      <c r="B551" s="82"/>
    </row>
    <row r="552" ht="15.75" customHeight="1">
      <c r="A552" s="76" t="s">
        <v>0</v>
      </c>
      <c r="B552" s="82"/>
    </row>
    <row r="553" ht="15.75" customHeight="1">
      <c r="A553" s="76" t="s">
        <v>0</v>
      </c>
      <c r="B553" s="82"/>
    </row>
    <row r="554" ht="15.75" customHeight="1">
      <c r="A554" s="76" t="s">
        <v>0</v>
      </c>
      <c r="B554" s="82"/>
    </row>
    <row r="555" ht="15.75" customHeight="1">
      <c r="A555" s="76" t="s">
        <v>0</v>
      </c>
      <c r="B555" s="82"/>
    </row>
    <row r="556" ht="15.75" customHeight="1">
      <c r="A556" s="76" t="s">
        <v>0</v>
      </c>
      <c r="B556" s="82"/>
    </row>
    <row r="557" ht="15.75" customHeight="1">
      <c r="A557" s="76" t="s">
        <v>0</v>
      </c>
      <c r="B557" s="82"/>
    </row>
    <row r="558" ht="15.75" customHeight="1">
      <c r="A558" s="76" t="s">
        <v>0</v>
      </c>
      <c r="B558" s="82"/>
    </row>
    <row r="559" ht="15.75" customHeight="1">
      <c r="A559" s="76" t="s">
        <v>0</v>
      </c>
      <c r="B559" s="82"/>
    </row>
    <row r="560" ht="15.75" customHeight="1">
      <c r="A560" s="76" t="s">
        <v>0</v>
      </c>
      <c r="B560" s="82"/>
    </row>
    <row r="561" ht="15.75" customHeight="1">
      <c r="A561" s="76" t="s">
        <v>0</v>
      </c>
      <c r="B561" s="82"/>
    </row>
    <row r="562" ht="15.75" customHeight="1">
      <c r="A562" s="76" t="s">
        <v>0</v>
      </c>
      <c r="B562" s="82"/>
    </row>
    <row r="563" ht="15.75" customHeight="1">
      <c r="A563" s="76" t="s">
        <v>0</v>
      </c>
      <c r="B563" s="82"/>
    </row>
    <row r="564" ht="15.75" customHeight="1">
      <c r="A564" s="76" t="s">
        <v>0</v>
      </c>
      <c r="B564" s="82"/>
    </row>
    <row r="565" ht="15.75" customHeight="1">
      <c r="A565" s="76" t="s">
        <v>0</v>
      </c>
      <c r="B565" s="82"/>
    </row>
    <row r="566" ht="15.75" customHeight="1">
      <c r="A566" s="76" t="s">
        <v>0</v>
      </c>
      <c r="B566" s="82"/>
    </row>
    <row r="567" ht="15.75" customHeight="1">
      <c r="A567" s="76" t="s">
        <v>0</v>
      </c>
      <c r="B567" s="82"/>
    </row>
    <row r="568" ht="15.75" customHeight="1">
      <c r="A568" s="76" t="s">
        <v>0</v>
      </c>
      <c r="B568" s="82"/>
    </row>
    <row r="569" ht="15.75" customHeight="1">
      <c r="A569" s="76" t="s">
        <v>0</v>
      </c>
      <c r="B569" s="82"/>
    </row>
    <row r="570" ht="15.75" customHeight="1">
      <c r="A570" s="76" t="s">
        <v>0</v>
      </c>
      <c r="B570" s="82"/>
    </row>
    <row r="571" ht="15.75" customHeight="1">
      <c r="A571" s="76" t="s">
        <v>0</v>
      </c>
      <c r="B571" s="82"/>
    </row>
    <row r="572" ht="15.75" customHeight="1">
      <c r="A572" s="76" t="s">
        <v>0</v>
      </c>
      <c r="B572" s="82"/>
    </row>
    <row r="573" ht="15.75" customHeight="1">
      <c r="A573" s="76" t="s">
        <v>0</v>
      </c>
      <c r="B573" s="82"/>
    </row>
    <row r="574" ht="15.75" customHeight="1">
      <c r="A574" s="76" t="s">
        <v>0</v>
      </c>
      <c r="B574" s="82"/>
    </row>
    <row r="575" ht="15.75" customHeight="1">
      <c r="A575" s="76" t="s">
        <v>0</v>
      </c>
      <c r="B575" s="82"/>
    </row>
    <row r="576" ht="15.75" customHeight="1">
      <c r="A576" s="76" t="s">
        <v>0</v>
      </c>
      <c r="B576" s="82"/>
    </row>
    <row r="577" ht="15.75" customHeight="1">
      <c r="A577" s="76" t="s">
        <v>0</v>
      </c>
      <c r="B577" s="82"/>
    </row>
    <row r="578" ht="15.75" customHeight="1">
      <c r="A578" s="76" t="s">
        <v>0</v>
      </c>
      <c r="B578" s="82"/>
    </row>
    <row r="579" ht="15.75" customHeight="1">
      <c r="A579" s="76" t="s">
        <v>0</v>
      </c>
      <c r="B579" s="82"/>
    </row>
    <row r="580" ht="15.75" customHeight="1">
      <c r="A580" s="76" t="s">
        <v>0</v>
      </c>
      <c r="B580" s="82"/>
    </row>
    <row r="581" ht="15.75" customHeight="1">
      <c r="A581" s="76" t="s">
        <v>0</v>
      </c>
      <c r="B581" s="82"/>
    </row>
    <row r="582" ht="15.75" customHeight="1">
      <c r="A582" s="76" t="s">
        <v>0</v>
      </c>
      <c r="B582" s="82"/>
    </row>
    <row r="583" ht="15.75" customHeight="1">
      <c r="A583" s="76" t="s">
        <v>0</v>
      </c>
      <c r="B583" s="82"/>
    </row>
    <row r="584" ht="15.75" customHeight="1">
      <c r="A584" s="76" t="s">
        <v>0</v>
      </c>
      <c r="B584" s="82"/>
    </row>
    <row r="585" ht="15.75" customHeight="1">
      <c r="A585" s="76" t="s">
        <v>0</v>
      </c>
      <c r="B585" s="82"/>
    </row>
    <row r="586" ht="15.75" customHeight="1">
      <c r="A586" s="76" t="s">
        <v>0</v>
      </c>
      <c r="B586" s="82"/>
    </row>
    <row r="587" ht="15.75" customHeight="1">
      <c r="A587" s="76" t="s">
        <v>0</v>
      </c>
      <c r="B587" s="82"/>
    </row>
    <row r="588" ht="15.75" customHeight="1">
      <c r="A588" s="76" t="s">
        <v>0</v>
      </c>
      <c r="B588" s="82"/>
    </row>
    <row r="589" ht="15.75" customHeight="1">
      <c r="A589" s="76" t="s">
        <v>0</v>
      </c>
      <c r="B589" s="82"/>
    </row>
    <row r="590" ht="15.75" customHeight="1">
      <c r="A590" s="76" t="s">
        <v>0</v>
      </c>
      <c r="B590" s="82"/>
    </row>
    <row r="591" ht="15.75" customHeight="1">
      <c r="A591" s="76" t="s">
        <v>0</v>
      </c>
      <c r="B591" s="82"/>
    </row>
    <row r="592" ht="15.75" customHeight="1">
      <c r="A592" s="76" t="s">
        <v>0</v>
      </c>
      <c r="B592" s="82"/>
    </row>
    <row r="593" ht="15.75" customHeight="1">
      <c r="A593" s="76" t="s">
        <v>0</v>
      </c>
      <c r="B593" s="82"/>
    </row>
    <row r="594" ht="15.75" customHeight="1">
      <c r="A594" s="76" t="s">
        <v>0</v>
      </c>
      <c r="B594" s="82"/>
    </row>
    <row r="595" ht="15.75" customHeight="1">
      <c r="A595" s="76" t="s">
        <v>0</v>
      </c>
      <c r="B595" s="82"/>
    </row>
    <row r="596" ht="15.75" customHeight="1">
      <c r="A596" s="76" t="s">
        <v>0</v>
      </c>
      <c r="B596" s="82"/>
    </row>
    <row r="597" ht="15.75" customHeight="1">
      <c r="A597" s="76" t="s">
        <v>0</v>
      </c>
      <c r="B597" s="82"/>
    </row>
    <row r="598" ht="15.75" customHeight="1">
      <c r="A598" s="76" t="s">
        <v>0</v>
      </c>
      <c r="B598" s="82"/>
    </row>
    <row r="599" ht="15.75" customHeight="1">
      <c r="A599" s="76" t="s">
        <v>0</v>
      </c>
      <c r="B599" s="82"/>
    </row>
    <row r="600" ht="15.75" customHeight="1">
      <c r="A600" s="76" t="s">
        <v>0</v>
      </c>
      <c r="B600" s="82"/>
    </row>
    <row r="601" ht="15.75" customHeight="1">
      <c r="A601" s="76" t="s">
        <v>0</v>
      </c>
      <c r="B601" s="82"/>
    </row>
    <row r="602" ht="15.75" customHeight="1">
      <c r="A602" s="76" t="s">
        <v>0</v>
      </c>
      <c r="B602" s="82"/>
    </row>
    <row r="603" ht="15.75" customHeight="1">
      <c r="A603" s="76" t="s">
        <v>0</v>
      </c>
      <c r="B603" s="82"/>
    </row>
    <row r="604" ht="15.75" customHeight="1">
      <c r="A604" s="76" t="s">
        <v>0</v>
      </c>
      <c r="B604" s="82"/>
    </row>
    <row r="605" ht="15.75" customHeight="1">
      <c r="A605" s="76" t="s">
        <v>0</v>
      </c>
      <c r="B605" s="82"/>
    </row>
    <row r="606" ht="15.75" customHeight="1">
      <c r="A606" s="76" t="s">
        <v>0</v>
      </c>
      <c r="B606" s="82"/>
    </row>
    <row r="607" ht="15.75" customHeight="1">
      <c r="A607" s="76" t="s">
        <v>0</v>
      </c>
      <c r="B607" s="82"/>
    </row>
    <row r="608" ht="15.75" customHeight="1">
      <c r="A608" s="76" t="s">
        <v>0</v>
      </c>
      <c r="B608" s="82"/>
    </row>
    <row r="609" ht="15.75" customHeight="1">
      <c r="A609" s="76" t="s">
        <v>0</v>
      </c>
      <c r="B609" s="82"/>
    </row>
    <row r="610" ht="15.75" customHeight="1">
      <c r="A610" s="76" t="s">
        <v>0</v>
      </c>
      <c r="B610" s="82"/>
    </row>
    <row r="611" ht="15.75" customHeight="1">
      <c r="A611" s="76" t="s">
        <v>0</v>
      </c>
      <c r="B611" s="82"/>
    </row>
    <row r="612" ht="15.75" customHeight="1">
      <c r="A612" s="76" t="s">
        <v>0</v>
      </c>
      <c r="B612" s="82"/>
    </row>
    <row r="613" ht="15.75" customHeight="1">
      <c r="A613" s="76" t="s">
        <v>0</v>
      </c>
      <c r="B613" s="82"/>
    </row>
    <row r="614" ht="15.75" customHeight="1">
      <c r="A614" s="76" t="s">
        <v>0</v>
      </c>
      <c r="B614" s="82"/>
    </row>
    <row r="615" ht="15.75" customHeight="1">
      <c r="A615" s="76" t="s">
        <v>0</v>
      </c>
      <c r="B615" s="82"/>
    </row>
    <row r="616" ht="15.75" customHeight="1">
      <c r="A616" s="76" t="s">
        <v>0</v>
      </c>
      <c r="B616" s="82"/>
    </row>
    <row r="617" ht="15.75" customHeight="1">
      <c r="A617" s="76" t="s">
        <v>0</v>
      </c>
      <c r="B617" s="82"/>
    </row>
    <row r="618" ht="15.75" customHeight="1">
      <c r="A618" s="76" t="s">
        <v>0</v>
      </c>
      <c r="B618" s="82"/>
    </row>
    <row r="619" ht="15.75" customHeight="1">
      <c r="A619" s="76" t="s">
        <v>0</v>
      </c>
      <c r="B619" s="82"/>
    </row>
    <row r="620" ht="15.75" customHeight="1">
      <c r="A620" s="76" t="s">
        <v>0</v>
      </c>
      <c r="B620" s="82"/>
    </row>
    <row r="621" ht="15.75" customHeight="1">
      <c r="A621" s="76" t="s">
        <v>0</v>
      </c>
      <c r="B621" s="82"/>
    </row>
    <row r="622" ht="15.75" customHeight="1">
      <c r="A622" s="76" t="s">
        <v>0</v>
      </c>
      <c r="B622" s="82"/>
    </row>
    <row r="623" ht="15.75" customHeight="1">
      <c r="A623" s="76" t="s">
        <v>0</v>
      </c>
      <c r="B623" s="82"/>
    </row>
    <row r="624" ht="15.75" customHeight="1">
      <c r="A624" s="76" t="s">
        <v>0</v>
      </c>
      <c r="B624" s="82"/>
    </row>
    <row r="625" ht="15.75" customHeight="1">
      <c r="A625" s="76" t="s">
        <v>0</v>
      </c>
      <c r="B625" s="82"/>
    </row>
    <row r="626" ht="15.75" customHeight="1">
      <c r="A626" s="76" t="s">
        <v>0</v>
      </c>
      <c r="B626" s="82"/>
    </row>
    <row r="627" ht="15.75" customHeight="1">
      <c r="A627" s="76" t="s">
        <v>0</v>
      </c>
      <c r="B627" s="82"/>
    </row>
    <row r="628" ht="15.75" customHeight="1">
      <c r="A628" s="76" t="s">
        <v>0</v>
      </c>
      <c r="B628" s="82"/>
    </row>
    <row r="629" ht="15.75" customHeight="1">
      <c r="A629" s="76" t="s">
        <v>0</v>
      </c>
      <c r="B629" s="82"/>
    </row>
    <row r="630" ht="15.75" customHeight="1">
      <c r="A630" s="76" t="s">
        <v>0</v>
      </c>
      <c r="B630" s="82"/>
    </row>
    <row r="631" ht="15.75" customHeight="1">
      <c r="A631" s="76" t="s">
        <v>0</v>
      </c>
      <c r="B631" s="82"/>
    </row>
    <row r="632" ht="15.75" customHeight="1">
      <c r="A632" s="76" t="s">
        <v>0</v>
      </c>
      <c r="B632" s="82"/>
    </row>
    <row r="633" ht="15.75" customHeight="1">
      <c r="A633" s="76" t="s">
        <v>0</v>
      </c>
      <c r="B633" s="82"/>
    </row>
    <row r="634" ht="15.75" customHeight="1">
      <c r="A634" s="76" t="s">
        <v>0</v>
      </c>
      <c r="B634" s="82"/>
    </row>
    <row r="635" ht="15.75" customHeight="1">
      <c r="A635" s="76" t="s">
        <v>0</v>
      </c>
      <c r="B635" s="82"/>
    </row>
    <row r="636" ht="15.75" customHeight="1">
      <c r="A636" s="76" t="s">
        <v>0</v>
      </c>
      <c r="B636" s="82"/>
    </row>
    <row r="637" ht="15.75" customHeight="1">
      <c r="A637" s="76" t="s">
        <v>0</v>
      </c>
      <c r="B637" s="82"/>
    </row>
    <row r="638" ht="15.75" customHeight="1">
      <c r="A638" s="76" t="s">
        <v>0</v>
      </c>
      <c r="B638" s="82"/>
    </row>
    <row r="639" ht="15.75" customHeight="1">
      <c r="A639" s="76" t="s">
        <v>0</v>
      </c>
      <c r="B639" s="82"/>
    </row>
    <row r="640" ht="15.75" customHeight="1">
      <c r="A640" s="76" t="s">
        <v>0</v>
      </c>
      <c r="B640" s="82"/>
    </row>
    <row r="641" ht="15.75" customHeight="1">
      <c r="A641" s="76" t="s">
        <v>0</v>
      </c>
      <c r="B641" s="82"/>
    </row>
    <row r="642" ht="15.75" customHeight="1">
      <c r="A642" s="76" t="s">
        <v>0</v>
      </c>
      <c r="B642" s="82"/>
    </row>
    <row r="643" ht="15.75" customHeight="1">
      <c r="A643" s="76" t="s">
        <v>0</v>
      </c>
      <c r="B643" s="82"/>
    </row>
    <row r="644" ht="15.75" customHeight="1">
      <c r="A644" s="76" t="s">
        <v>0</v>
      </c>
      <c r="B644" s="82"/>
    </row>
    <row r="645" ht="15.75" customHeight="1">
      <c r="A645" s="76" t="s">
        <v>0</v>
      </c>
      <c r="B645" s="82"/>
    </row>
    <row r="646" ht="15.75" customHeight="1">
      <c r="A646" s="76" t="s">
        <v>0</v>
      </c>
      <c r="B646" s="82"/>
    </row>
    <row r="647" ht="15.75" customHeight="1">
      <c r="A647" s="76" t="s">
        <v>0</v>
      </c>
      <c r="B647" s="82"/>
    </row>
    <row r="648" ht="15.75" customHeight="1">
      <c r="A648" s="76" t="s">
        <v>0</v>
      </c>
      <c r="B648" s="82"/>
    </row>
    <row r="649" ht="15.75" customHeight="1">
      <c r="A649" s="76" t="s">
        <v>0</v>
      </c>
      <c r="B649" s="82"/>
    </row>
    <row r="650" ht="15.75" customHeight="1">
      <c r="A650" s="76" t="s">
        <v>0</v>
      </c>
      <c r="B650" s="82"/>
    </row>
    <row r="651" ht="15.75" customHeight="1">
      <c r="A651" s="76" t="s">
        <v>0</v>
      </c>
      <c r="B651" s="82"/>
    </row>
    <row r="652" ht="15.75" customHeight="1">
      <c r="A652" s="76" t="s">
        <v>0</v>
      </c>
      <c r="B652" s="82"/>
    </row>
    <row r="653" ht="15.75" customHeight="1">
      <c r="A653" s="76" t="s">
        <v>0</v>
      </c>
      <c r="B653" s="82"/>
    </row>
    <row r="654" ht="15.75" customHeight="1">
      <c r="A654" s="76" t="s">
        <v>0</v>
      </c>
      <c r="B654" s="82"/>
    </row>
    <row r="655" ht="15.75" customHeight="1">
      <c r="A655" s="76" t="s">
        <v>0</v>
      </c>
      <c r="B655" s="82"/>
    </row>
    <row r="656" ht="15.75" customHeight="1">
      <c r="A656" s="76" t="s">
        <v>0</v>
      </c>
      <c r="B656" s="82"/>
    </row>
    <row r="657" ht="15.75" customHeight="1">
      <c r="A657" s="76" t="s">
        <v>0</v>
      </c>
      <c r="B657" s="82"/>
    </row>
    <row r="658" ht="15.75" customHeight="1">
      <c r="A658" s="76" t="s">
        <v>0</v>
      </c>
      <c r="B658" s="82"/>
    </row>
    <row r="659" ht="15.75" customHeight="1">
      <c r="A659" s="76" t="s">
        <v>0</v>
      </c>
      <c r="B659" s="82"/>
    </row>
    <row r="660" ht="15.75" customHeight="1">
      <c r="A660" s="76" t="s">
        <v>0</v>
      </c>
      <c r="B660" s="82"/>
    </row>
    <row r="661" ht="15.75" customHeight="1">
      <c r="A661" s="76" t="s">
        <v>0</v>
      </c>
      <c r="B661" s="82"/>
    </row>
    <row r="662" ht="15.75" customHeight="1">
      <c r="A662" s="76" t="s">
        <v>0</v>
      </c>
      <c r="B662" s="82"/>
    </row>
    <row r="663" ht="15.75" customHeight="1">
      <c r="A663" s="76" t="s">
        <v>0</v>
      </c>
      <c r="B663" s="82"/>
    </row>
    <row r="664" ht="15.75" customHeight="1">
      <c r="A664" s="76" t="s">
        <v>0</v>
      </c>
      <c r="B664" s="82"/>
    </row>
    <row r="665" ht="15.75" customHeight="1">
      <c r="A665" s="76" t="s">
        <v>0</v>
      </c>
      <c r="B665" s="82"/>
    </row>
    <row r="666" ht="15.75" customHeight="1">
      <c r="A666" s="76" t="s">
        <v>0</v>
      </c>
      <c r="B666" s="82"/>
    </row>
    <row r="667" ht="15.75" customHeight="1">
      <c r="A667" s="76" t="s">
        <v>0</v>
      </c>
      <c r="B667" s="82"/>
    </row>
    <row r="668" ht="15.75" customHeight="1">
      <c r="A668" s="76" t="s">
        <v>0</v>
      </c>
      <c r="B668" s="82"/>
    </row>
    <row r="669" ht="15.75" customHeight="1">
      <c r="A669" s="76" t="s">
        <v>0</v>
      </c>
      <c r="B669" s="82"/>
    </row>
    <row r="670" ht="15.75" customHeight="1">
      <c r="A670" s="76" t="s">
        <v>0</v>
      </c>
      <c r="B670" s="82"/>
    </row>
    <row r="671" ht="15.75" customHeight="1">
      <c r="A671" s="76" t="s">
        <v>0</v>
      </c>
      <c r="B671" s="82"/>
    </row>
    <row r="672" ht="15.75" customHeight="1">
      <c r="A672" s="76" t="s">
        <v>0</v>
      </c>
      <c r="B672" s="82"/>
    </row>
    <row r="673" ht="15.75" customHeight="1">
      <c r="A673" s="76" t="s">
        <v>0</v>
      </c>
      <c r="B673" s="82"/>
    </row>
    <row r="674" ht="15.75" customHeight="1">
      <c r="A674" s="76" t="s">
        <v>0</v>
      </c>
      <c r="B674" s="82"/>
    </row>
    <row r="675" ht="15.75" customHeight="1">
      <c r="A675" s="76" t="s">
        <v>0</v>
      </c>
      <c r="B675" s="82"/>
    </row>
    <row r="676" ht="15.75" customHeight="1">
      <c r="A676" s="76" t="s">
        <v>0</v>
      </c>
      <c r="B676" s="82"/>
    </row>
    <row r="677" ht="15.75" customHeight="1">
      <c r="A677" s="76" t="s">
        <v>0</v>
      </c>
      <c r="B677" s="82"/>
    </row>
    <row r="678" ht="15.75" customHeight="1">
      <c r="A678" s="76" t="s">
        <v>0</v>
      </c>
      <c r="B678" s="82"/>
    </row>
    <row r="679" ht="15.75" customHeight="1">
      <c r="A679" s="76" t="s">
        <v>0</v>
      </c>
      <c r="B679" s="82"/>
    </row>
    <row r="680" ht="15.75" customHeight="1">
      <c r="A680" s="76" t="s">
        <v>0</v>
      </c>
      <c r="B680" s="82"/>
    </row>
    <row r="681" ht="15.75" customHeight="1">
      <c r="A681" s="76" t="s">
        <v>0</v>
      </c>
      <c r="B681" s="82"/>
    </row>
    <row r="682" ht="15.75" customHeight="1">
      <c r="A682" s="76" t="s">
        <v>0</v>
      </c>
      <c r="B682" s="82"/>
    </row>
    <row r="683" ht="15.75" customHeight="1">
      <c r="A683" s="76" t="s">
        <v>0</v>
      </c>
      <c r="B683" s="82"/>
    </row>
    <row r="684" ht="15.75" customHeight="1">
      <c r="A684" s="76" t="s">
        <v>0</v>
      </c>
      <c r="B684" s="82"/>
    </row>
    <row r="685" ht="15.75" customHeight="1">
      <c r="A685" s="76" t="s">
        <v>0</v>
      </c>
      <c r="B685" s="82"/>
    </row>
    <row r="686" ht="15.75" customHeight="1">
      <c r="A686" s="76" t="s">
        <v>0</v>
      </c>
      <c r="B686" s="82"/>
    </row>
    <row r="687" ht="15.75" customHeight="1">
      <c r="A687" s="76" t="s">
        <v>0</v>
      </c>
      <c r="B687" s="82"/>
    </row>
    <row r="688" ht="15.75" customHeight="1">
      <c r="A688" s="76" t="s">
        <v>0</v>
      </c>
      <c r="B688" s="82"/>
    </row>
    <row r="689" ht="15.75" customHeight="1">
      <c r="A689" s="76" t="s">
        <v>0</v>
      </c>
      <c r="B689" s="82"/>
    </row>
    <row r="690" ht="15.75" customHeight="1">
      <c r="A690" s="76" t="s">
        <v>0</v>
      </c>
      <c r="B690" s="82"/>
    </row>
    <row r="691" ht="15.75" customHeight="1">
      <c r="A691" s="76" t="s">
        <v>0</v>
      </c>
      <c r="B691" s="82"/>
    </row>
    <row r="692" ht="15.75" customHeight="1">
      <c r="A692" s="76" t="s">
        <v>0</v>
      </c>
      <c r="B692" s="82"/>
    </row>
    <row r="693" ht="15.75" customHeight="1">
      <c r="A693" s="76" t="s">
        <v>0</v>
      </c>
      <c r="B693" s="82"/>
    </row>
    <row r="694" ht="15.75" customHeight="1">
      <c r="A694" s="76" t="s">
        <v>0</v>
      </c>
      <c r="B694" s="82"/>
    </row>
    <row r="695" ht="15.75" customHeight="1">
      <c r="A695" s="76" t="s">
        <v>0</v>
      </c>
      <c r="B695" s="82"/>
    </row>
    <row r="696" ht="15.75" customHeight="1">
      <c r="A696" s="76" t="s">
        <v>0</v>
      </c>
      <c r="B696" s="82"/>
    </row>
    <row r="697" ht="15.75" customHeight="1">
      <c r="A697" s="76" t="s">
        <v>0</v>
      </c>
      <c r="B697" s="82"/>
    </row>
    <row r="698" ht="15.75" customHeight="1">
      <c r="A698" s="76" t="s">
        <v>0</v>
      </c>
      <c r="B698" s="82"/>
    </row>
    <row r="699" ht="15.75" customHeight="1">
      <c r="A699" s="76" t="s">
        <v>0</v>
      </c>
      <c r="B699" s="82"/>
    </row>
    <row r="700" ht="15.75" customHeight="1">
      <c r="A700" s="76" t="s">
        <v>0</v>
      </c>
      <c r="B700" s="82"/>
    </row>
    <row r="701" ht="15.75" customHeight="1">
      <c r="A701" s="76" t="s">
        <v>0</v>
      </c>
      <c r="B701" s="82"/>
    </row>
    <row r="702" ht="15.75" customHeight="1">
      <c r="A702" s="76" t="s">
        <v>0</v>
      </c>
      <c r="B702" s="82"/>
    </row>
    <row r="703" ht="15.75" customHeight="1">
      <c r="A703" s="76" t="s">
        <v>0</v>
      </c>
      <c r="B703" s="82"/>
    </row>
    <row r="704" ht="15.75" customHeight="1">
      <c r="A704" s="76" t="s">
        <v>0</v>
      </c>
      <c r="B704" s="82"/>
    </row>
    <row r="705" ht="15.75" customHeight="1">
      <c r="A705" s="76" t="s">
        <v>0</v>
      </c>
      <c r="B705" s="82"/>
    </row>
    <row r="706" ht="15.75" customHeight="1">
      <c r="A706" s="76" t="s">
        <v>0</v>
      </c>
      <c r="B706" s="82"/>
    </row>
    <row r="707" ht="15.75" customHeight="1">
      <c r="A707" s="76" t="s">
        <v>0</v>
      </c>
      <c r="B707" s="82"/>
    </row>
    <row r="708" ht="15.75" customHeight="1">
      <c r="A708" s="76" t="s">
        <v>0</v>
      </c>
      <c r="B708" s="82"/>
    </row>
    <row r="709" ht="15.75" customHeight="1">
      <c r="A709" s="76" t="s">
        <v>0</v>
      </c>
      <c r="B709" s="82"/>
    </row>
    <row r="710" ht="15.75" customHeight="1">
      <c r="A710" s="76" t="s">
        <v>0</v>
      </c>
      <c r="B710" s="82"/>
    </row>
    <row r="711" ht="15.75" customHeight="1">
      <c r="A711" s="76" t="s">
        <v>0</v>
      </c>
      <c r="B711" s="82"/>
    </row>
    <row r="712" ht="15.75" customHeight="1">
      <c r="A712" s="76" t="s">
        <v>0</v>
      </c>
      <c r="B712" s="82"/>
    </row>
    <row r="713" ht="15.75" customHeight="1">
      <c r="A713" s="76" t="s">
        <v>0</v>
      </c>
      <c r="B713" s="82"/>
    </row>
    <row r="714" ht="15.75" customHeight="1">
      <c r="A714" s="76" t="s">
        <v>0</v>
      </c>
      <c r="B714" s="82"/>
    </row>
    <row r="715" ht="15.75" customHeight="1">
      <c r="A715" s="76" t="s">
        <v>0</v>
      </c>
      <c r="B715" s="82"/>
    </row>
    <row r="716" ht="15.75" customHeight="1">
      <c r="A716" s="76" t="s">
        <v>0</v>
      </c>
      <c r="B716" s="82"/>
    </row>
    <row r="717" ht="15.75" customHeight="1">
      <c r="A717" s="76" t="s">
        <v>0</v>
      </c>
      <c r="B717" s="82"/>
    </row>
    <row r="718" ht="15.75" customHeight="1">
      <c r="A718" s="76" t="s">
        <v>0</v>
      </c>
      <c r="B718" s="82"/>
    </row>
    <row r="719" ht="15.75" customHeight="1">
      <c r="A719" s="76" t="s">
        <v>0</v>
      </c>
      <c r="B719" s="82"/>
    </row>
    <row r="720" ht="15.75" customHeight="1">
      <c r="A720" s="76" t="s">
        <v>0</v>
      </c>
      <c r="B720" s="82"/>
    </row>
    <row r="721" ht="15.75" customHeight="1">
      <c r="A721" s="76" t="s">
        <v>0</v>
      </c>
      <c r="B721" s="82"/>
    </row>
    <row r="722" ht="15.75" customHeight="1">
      <c r="A722" s="76" t="s">
        <v>0</v>
      </c>
      <c r="B722" s="82"/>
    </row>
    <row r="723" ht="15.75" customHeight="1">
      <c r="A723" s="76" t="s">
        <v>0</v>
      </c>
      <c r="B723" s="82"/>
    </row>
    <row r="724" ht="15.75" customHeight="1">
      <c r="A724" s="76" t="s">
        <v>0</v>
      </c>
      <c r="B724" s="82"/>
    </row>
    <row r="725" ht="15.75" customHeight="1">
      <c r="A725" s="76" t="s">
        <v>0</v>
      </c>
      <c r="B725" s="82"/>
    </row>
    <row r="726" ht="15.75" customHeight="1">
      <c r="A726" s="76" t="s">
        <v>0</v>
      </c>
      <c r="B726" s="82"/>
    </row>
    <row r="727" ht="15.75" customHeight="1">
      <c r="A727" s="76" t="s">
        <v>0</v>
      </c>
      <c r="B727" s="82"/>
    </row>
    <row r="728" ht="15.75" customHeight="1">
      <c r="A728" s="76" t="s">
        <v>0</v>
      </c>
      <c r="B728" s="82"/>
    </row>
    <row r="729" ht="15.75" customHeight="1">
      <c r="A729" s="76" t="s">
        <v>0</v>
      </c>
      <c r="B729" s="82"/>
    </row>
    <row r="730" ht="15.75" customHeight="1">
      <c r="A730" s="76" t="s">
        <v>0</v>
      </c>
      <c r="B730" s="82"/>
    </row>
    <row r="731" ht="15.75" customHeight="1">
      <c r="A731" s="76" t="s">
        <v>0</v>
      </c>
      <c r="B731" s="82"/>
    </row>
    <row r="732" ht="15.75" customHeight="1">
      <c r="A732" s="76" t="s">
        <v>0</v>
      </c>
      <c r="B732" s="82"/>
    </row>
    <row r="733" ht="15.75" customHeight="1">
      <c r="A733" s="76" t="s">
        <v>0</v>
      </c>
      <c r="B733" s="82"/>
    </row>
    <row r="734" ht="15.75" customHeight="1">
      <c r="A734" s="76" t="s">
        <v>0</v>
      </c>
      <c r="B734" s="82"/>
    </row>
    <row r="735" ht="15.75" customHeight="1">
      <c r="A735" s="76" t="s">
        <v>0</v>
      </c>
      <c r="B735" s="82"/>
    </row>
    <row r="736" ht="15.75" customHeight="1">
      <c r="A736" s="76" t="s">
        <v>0</v>
      </c>
      <c r="B736" s="82"/>
    </row>
    <row r="737" ht="15.75" customHeight="1">
      <c r="A737" s="76" t="s">
        <v>0</v>
      </c>
      <c r="B737" s="82"/>
    </row>
    <row r="738" ht="15.75" customHeight="1">
      <c r="A738" s="76" t="s">
        <v>0</v>
      </c>
      <c r="B738" s="82"/>
    </row>
    <row r="739" ht="15.75" customHeight="1">
      <c r="A739" s="76" t="s">
        <v>0</v>
      </c>
      <c r="B739" s="82"/>
    </row>
    <row r="740" ht="15.75" customHeight="1">
      <c r="A740" s="76" t="s">
        <v>0</v>
      </c>
      <c r="B740" s="82"/>
    </row>
    <row r="741" ht="15.75" customHeight="1">
      <c r="A741" s="76" t="s">
        <v>0</v>
      </c>
      <c r="B741" s="82"/>
    </row>
    <row r="742" ht="15.75" customHeight="1">
      <c r="A742" s="76" t="s">
        <v>0</v>
      </c>
      <c r="B742" s="82"/>
    </row>
    <row r="743" ht="15.75" customHeight="1">
      <c r="A743" s="76" t="s">
        <v>0</v>
      </c>
      <c r="B743" s="82"/>
    </row>
    <row r="744" ht="15.75" customHeight="1">
      <c r="A744" s="76" t="s">
        <v>0</v>
      </c>
      <c r="B744" s="82"/>
    </row>
    <row r="745" ht="15.75" customHeight="1">
      <c r="A745" s="76" t="s">
        <v>0</v>
      </c>
      <c r="B745" s="82"/>
    </row>
    <row r="746" ht="15.75" customHeight="1">
      <c r="A746" s="76" t="s">
        <v>0</v>
      </c>
      <c r="B746" s="82"/>
    </row>
    <row r="747" ht="15.75" customHeight="1">
      <c r="A747" s="76" t="s">
        <v>0</v>
      </c>
      <c r="B747" s="82"/>
    </row>
    <row r="748" ht="15.75" customHeight="1">
      <c r="A748" s="76" t="s">
        <v>0</v>
      </c>
      <c r="B748" s="82"/>
    </row>
    <row r="749" ht="15.75" customHeight="1">
      <c r="A749" s="76" t="s">
        <v>0</v>
      </c>
      <c r="B749" s="82"/>
    </row>
    <row r="750" ht="15.75" customHeight="1">
      <c r="A750" s="76" t="s">
        <v>0</v>
      </c>
      <c r="B750" s="82"/>
    </row>
    <row r="751" ht="15.75" customHeight="1">
      <c r="A751" s="76" t="s">
        <v>0</v>
      </c>
      <c r="B751" s="82"/>
    </row>
    <row r="752" ht="15.75" customHeight="1">
      <c r="A752" s="76" t="s">
        <v>0</v>
      </c>
      <c r="B752" s="82"/>
    </row>
    <row r="753" ht="15.75" customHeight="1">
      <c r="A753" s="76" t="s">
        <v>0</v>
      </c>
      <c r="B753" s="82"/>
    </row>
    <row r="754" ht="15.75" customHeight="1">
      <c r="A754" s="76" t="s">
        <v>0</v>
      </c>
      <c r="B754" s="82"/>
    </row>
    <row r="755" ht="15.75" customHeight="1">
      <c r="A755" s="76" t="s">
        <v>0</v>
      </c>
      <c r="B755" s="82"/>
    </row>
    <row r="756" ht="15.75" customHeight="1">
      <c r="A756" s="76" t="s">
        <v>0</v>
      </c>
      <c r="B756" s="82"/>
    </row>
    <row r="757" ht="15.75" customHeight="1">
      <c r="A757" s="76" t="s">
        <v>0</v>
      </c>
      <c r="B757" s="82"/>
    </row>
    <row r="758" ht="15.75" customHeight="1">
      <c r="A758" s="76" t="s">
        <v>0</v>
      </c>
      <c r="B758" s="82"/>
    </row>
    <row r="759" ht="15.75" customHeight="1">
      <c r="A759" s="76" t="s">
        <v>0</v>
      </c>
      <c r="B759" s="82"/>
    </row>
    <row r="760" ht="15.75" customHeight="1">
      <c r="A760" s="76" t="s">
        <v>0</v>
      </c>
      <c r="B760" s="82"/>
    </row>
    <row r="761" ht="15.75" customHeight="1">
      <c r="A761" s="76" t="s">
        <v>0</v>
      </c>
      <c r="B761" s="82"/>
    </row>
    <row r="762" ht="15.75" customHeight="1">
      <c r="A762" s="76" t="s">
        <v>0</v>
      </c>
      <c r="B762" s="82"/>
    </row>
    <row r="763" ht="15.75" customHeight="1">
      <c r="A763" s="76" t="s">
        <v>0</v>
      </c>
      <c r="B763" s="82"/>
    </row>
    <row r="764" ht="15.75" customHeight="1">
      <c r="A764" s="76" t="s">
        <v>0</v>
      </c>
      <c r="B764" s="82"/>
    </row>
    <row r="765" ht="15.75" customHeight="1">
      <c r="A765" s="76" t="s">
        <v>0</v>
      </c>
      <c r="B765" s="82"/>
    </row>
    <row r="766" ht="15.75" customHeight="1">
      <c r="A766" s="76" t="s">
        <v>0</v>
      </c>
      <c r="B766" s="82"/>
    </row>
    <row r="767" ht="15.75" customHeight="1">
      <c r="A767" s="76" t="s">
        <v>0</v>
      </c>
      <c r="B767" s="82"/>
    </row>
    <row r="768" ht="15.75" customHeight="1">
      <c r="A768" s="76" t="s">
        <v>0</v>
      </c>
      <c r="B768" s="82"/>
    </row>
    <row r="769" ht="15.75" customHeight="1">
      <c r="A769" s="76" t="s">
        <v>0</v>
      </c>
      <c r="B769" s="82"/>
    </row>
    <row r="770" ht="15.75" customHeight="1">
      <c r="A770" s="76" t="s">
        <v>0</v>
      </c>
      <c r="B770" s="82"/>
    </row>
    <row r="771" ht="15.75" customHeight="1">
      <c r="A771" s="76" t="s">
        <v>0</v>
      </c>
      <c r="B771" s="82"/>
    </row>
    <row r="772" ht="15.75" customHeight="1">
      <c r="A772" s="76" t="s">
        <v>0</v>
      </c>
      <c r="B772" s="82"/>
    </row>
    <row r="773" ht="15.75" customHeight="1">
      <c r="A773" s="76" t="s">
        <v>0</v>
      </c>
      <c r="B773" s="82"/>
    </row>
    <row r="774" ht="15.75" customHeight="1">
      <c r="A774" s="76" t="s">
        <v>0</v>
      </c>
      <c r="B774" s="82"/>
    </row>
    <row r="775" ht="15.75" customHeight="1">
      <c r="A775" s="76" t="s">
        <v>0</v>
      </c>
      <c r="B775" s="82"/>
    </row>
    <row r="776" ht="15.75" customHeight="1">
      <c r="A776" s="76" t="s">
        <v>0</v>
      </c>
      <c r="B776" s="82"/>
    </row>
    <row r="777" ht="15.75" customHeight="1">
      <c r="A777" s="76" t="s">
        <v>0</v>
      </c>
      <c r="B777" s="82"/>
    </row>
    <row r="778" ht="15.75" customHeight="1">
      <c r="A778" s="76" t="s">
        <v>0</v>
      </c>
      <c r="B778" s="82"/>
    </row>
    <row r="779" ht="15.75" customHeight="1">
      <c r="A779" s="76" t="s">
        <v>0</v>
      </c>
      <c r="B779" s="82"/>
    </row>
    <row r="780" ht="15.75" customHeight="1">
      <c r="A780" s="76" t="s">
        <v>0</v>
      </c>
      <c r="B780" s="82"/>
    </row>
    <row r="781" ht="15.75" customHeight="1">
      <c r="A781" s="76" t="s">
        <v>0</v>
      </c>
      <c r="B781" s="82"/>
    </row>
    <row r="782" ht="15.75" customHeight="1">
      <c r="A782" s="76" t="s">
        <v>0</v>
      </c>
      <c r="B782" s="82"/>
    </row>
    <row r="783" ht="15.75" customHeight="1">
      <c r="A783" s="76" t="s">
        <v>0</v>
      </c>
      <c r="B783" s="82"/>
    </row>
    <row r="784" ht="15.75" customHeight="1">
      <c r="A784" s="76" t="s">
        <v>0</v>
      </c>
      <c r="B784" s="82"/>
    </row>
    <row r="785" ht="15.75" customHeight="1">
      <c r="A785" s="76" t="s">
        <v>0</v>
      </c>
      <c r="B785" s="82"/>
    </row>
    <row r="786" ht="15.75" customHeight="1">
      <c r="A786" s="76" t="s">
        <v>0</v>
      </c>
      <c r="B786" s="82"/>
    </row>
    <row r="787" ht="15.75" customHeight="1">
      <c r="A787" s="76" t="s">
        <v>0</v>
      </c>
      <c r="B787" s="82"/>
    </row>
    <row r="788" ht="15.75" customHeight="1">
      <c r="A788" s="76" t="s">
        <v>0</v>
      </c>
      <c r="B788" s="82"/>
    </row>
    <row r="789" ht="15.75" customHeight="1">
      <c r="A789" s="76" t="s">
        <v>0</v>
      </c>
      <c r="B789" s="82"/>
    </row>
    <row r="790" ht="15.75" customHeight="1">
      <c r="A790" s="76" t="s">
        <v>0</v>
      </c>
      <c r="B790" s="82"/>
    </row>
    <row r="791" ht="15.75" customHeight="1">
      <c r="A791" s="76" t="s">
        <v>0</v>
      </c>
      <c r="B791" s="82"/>
    </row>
    <row r="792" ht="15.75" customHeight="1">
      <c r="A792" s="76" t="s">
        <v>0</v>
      </c>
      <c r="B792" s="82"/>
    </row>
    <row r="793" ht="15.75" customHeight="1">
      <c r="A793" s="76" t="s">
        <v>0</v>
      </c>
      <c r="B793" s="82"/>
    </row>
    <row r="794" ht="15.75" customHeight="1">
      <c r="A794" s="76" t="s">
        <v>0</v>
      </c>
      <c r="B794" s="82"/>
    </row>
    <row r="795" ht="15.75" customHeight="1">
      <c r="A795" s="76" t="s">
        <v>0</v>
      </c>
      <c r="B795" s="82"/>
    </row>
    <row r="796" ht="15.75" customHeight="1">
      <c r="A796" s="76" t="s">
        <v>0</v>
      </c>
      <c r="B796" s="82"/>
    </row>
    <row r="797" ht="15.75" customHeight="1">
      <c r="A797" s="76" t="s">
        <v>0</v>
      </c>
      <c r="B797" s="82"/>
    </row>
    <row r="798" ht="15.75" customHeight="1">
      <c r="A798" s="76" t="s">
        <v>0</v>
      </c>
      <c r="B798" s="82"/>
    </row>
    <row r="799" ht="15.75" customHeight="1">
      <c r="A799" s="76" t="s">
        <v>0</v>
      </c>
      <c r="B799" s="82"/>
    </row>
    <row r="800" ht="15.75" customHeight="1">
      <c r="A800" s="76" t="s">
        <v>0</v>
      </c>
      <c r="B800" s="82"/>
    </row>
    <row r="801" ht="15.75" customHeight="1">
      <c r="A801" s="76" t="s">
        <v>0</v>
      </c>
      <c r="B801" s="82"/>
    </row>
    <row r="802" ht="15.75" customHeight="1">
      <c r="A802" s="76" t="s">
        <v>0</v>
      </c>
      <c r="B802" s="82"/>
    </row>
    <row r="803" ht="15.75" customHeight="1">
      <c r="A803" s="76" t="s">
        <v>0</v>
      </c>
      <c r="B803" s="82"/>
    </row>
    <row r="804" ht="15.75" customHeight="1">
      <c r="A804" s="76" t="s">
        <v>0</v>
      </c>
      <c r="B804" s="82"/>
    </row>
    <row r="805" ht="15.75" customHeight="1">
      <c r="A805" s="76" t="s">
        <v>0</v>
      </c>
      <c r="B805" s="82"/>
    </row>
    <row r="806" ht="15.75" customHeight="1">
      <c r="A806" s="76" t="s">
        <v>0</v>
      </c>
      <c r="B806" s="82"/>
    </row>
    <row r="807" ht="15.75" customHeight="1">
      <c r="A807" s="76" t="s">
        <v>0</v>
      </c>
      <c r="B807" s="82"/>
    </row>
    <row r="808" ht="15.75" customHeight="1">
      <c r="A808" s="76" t="s">
        <v>0</v>
      </c>
      <c r="B808" s="82"/>
    </row>
    <row r="809" ht="15.75" customHeight="1">
      <c r="A809" s="76" t="s">
        <v>0</v>
      </c>
      <c r="B809" s="82"/>
    </row>
    <row r="810" ht="15.75" customHeight="1">
      <c r="A810" s="76" t="s">
        <v>0</v>
      </c>
      <c r="B810" s="82"/>
    </row>
    <row r="811" ht="15.75" customHeight="1">
      <c r="A811" s="76" t="s">
        <v>0</v>
      </c>
      <c r="B811" s="82"/>
    </row>
    <row r="812" ht="15.75" customHeight="1">
      <c r="A812" s="76" t="s">
        <v>0</v>
      </c>
      <c r="B812" s="82"/>
    </row>
    <row r="813" ht="15.75" customHeight="1">
      <c r="A813" s="76" t="s">
        <v>0</v>
      </c>
      <c r="B813" s="82"/>
    </row>
    <row r="814" ht="15.75" customHeight="1">
      <c r="A814" s="76" t="s">
        <v>0</v>
      </c>
      <c r="B814" s="82"/>
    </row>
    <row r="815" ht="15.75" customHeight="1">
      <c r="A815" s="76" t="s">
        <v>0</v>
      </c>
      <c r="B815" s="82"/>
    </row>
    <row r="816" ht="15.75" customHeight="1">
      <c r="A816" s="76" t="s">
        <v>0</v>
      </c>
      <c r="B816" s="82"/>
    </row>
    <row r="817" ht="15.75" customHeight="1">
      <c r="A817" s="76" t="s">
        <v>0</v>
      </c>
      <c r="B817" s="82"/>
    </row>
    <row r="818" ht="15.75" customHeight="1">
      <c r="A818" s="76" t="s">
        <v>0</v>
      </c>
      <c r="B818" s="82"/>
    </row>
    <row r="819" ht="15.75" customHeight="1">
      <c r="A819" s="76" t="s">
        <v>0</v>
      </c>
      <c r="B819" s="82"/>
    </row>
    <row r="820" ht="15.75" customHeight="1">
      <c r="A820" s="76" t="s">
        <v>0</v>
      </c>
      <c r="B820" s="82"/>
    </row>
    <row r="821" ht="15.75" customHeight="1">
      <c r="A821" s="76" t="s">
        <v>0</v>
      </c>
      <c r="B821" s="82"/>
    </row>
    <row r="822" ht="15.75" customHeight="1">
      <c r="A822" s="76" t="s">
        <v>0</v>
      </c>
      <c r="B822" s="82"/>
    </row>
    <row r="823" ht="15.75" customHeight="1">
      <c r="A823" s="76" t="s">
        <v>0</v>
      </c>
      <c r="B823" s="82"/>
    </row>
    <row r="824" ht="15.75" customHeight="1">
      <c r="A824" s="76" t="s">
        <v>0</v>
      </c>
      <c r="B824" s="82"/>
    </row>
    <row r="825" ht="15.75" customHeight="1">
      <c r="A825" s="76" t="s">
        <v>0</v>
      </c>
      <c r="B825" s="82"/>
    </row>
    <row r="826" ht="15.75" customHeight="1">
      <c r="A826" s="76" t="s">
        <v>0</v>
      </c>
      <c r="B826" s="82"/>
    </row>
    <row r="827" ht="15.75" customHeight="1">
      <c r="A827" s="76" t="s">
        <v>0</v>
      </c>
      <c r="B827" s="82"/>
    </row>
    <row r="828" ht="15.75" customHeight="1">
      <c r="A828" s="76" t="s">
        <v>0</v>
      </c>
      <c r="B828" s="82"/>
    </row>
    <row r="829" ht="15.75" customHeight="1">
      <c r="A829" s="76" t="s">
        <v>0</v>
      </c>
      <c r="B829" s="82"/>
    </row>
    <row r="830" ht="15.75" customHeight="1">
      <c r="A830" s="76" t="s">
        <v>0</v>
      </c>
      <c r="B830" s="82"/>
    </row>
    <row r="831" ht="15.75" customHeight="1">
      <c r="A831" s="76" t="s">
        <v>0</v>
      </c>
      <c r="B831" s="82"/>
    </row>
    <row r="832" ht="15.75" customHeight="1">
      <c r="A832" s="76" t="s">
        <v>0</v>
      </c>
      <c r="B832" s="82"/>
    </row>
    <row r="833" ht="15.75" customHeight="1">
      <c r="A833" s="76" t="s">
        <v>0</v>
      </c>
      <c r="B833" s="82"/>
    </row>
    <row r="834" ht="15.75" customHeight="1">
      <c r="A834" s="76" t="s">
        <v>0</v>
      </c>
      <c r="B834" s="82"/>
    </row>
    <row r="835" ht="15.75" customHeight="1">
      <c r="A835" s="76" t="s">
        <v>0</v>
      </c>
      <c r="B835" s="82"/>
    </row>
    <row r="836" ht="15.75" customHeight="1">
      <c r="A836" s="76" t="s">
        <v>0</v>
      </c>
      <c r="B836" s="82"/>
    </row>
    <row r="837" ht="15.75" customHeight="1">
      <c r="A837" s="76" t="s">
        <v>0</v>
      </c>
      <c r="B837" s="82"/>
    </row>
    <row r="838" ht="15.75" customHeight="1">
      <c r="A838" s="76" t="s">
        <v>0</v>
      </c>
      <c r="B838" s="82"/>
    </row>
    <row r="839" ht="15.75" customHeight="1">
      <c r="A839" s="76" t="s">
        <v>0</v>
      </c>
      <c r="B839" s="82"/>
    </row>
    <row r="840" ht="15.75" customHeight="1">
      <c r="A840" s="76" t="s">
        <v>0</v>
      </c>
      <c r="B840" s="82"/>
    </row>
    <row r="841" ht="15.75" customHeight="1">
      <c r="A841" s="76" t="s">
        <v>0</v>
      </c>
      <c r="B841" s="82"/>
    </row>
    <row r="842" ht="15.75" customHeight="1">
      <c r="A842" s="76" t="s">
        <v>0</v>
      </c>
      <c r="B842" s="82"/>
    </row>
    <row r="843" ht="15.75" customHeight="1">
      <c r="A843" s="76" t="s">
        <v>0</v>
      </c>
      <c r="B843" s="82"/>
    </row>
    <row r="844" ht="15.75" customHeight="1">
      <c r="A844" s="76" t="s">
        <v>0</v>
      </c>
      <c r="B844" s="82"/>
    </row>
    <row r="845" ht="15.75" customHeight="1">
      <c r="A845" s="76" t="s">
        <v>0</v>
      </c>
      <c r="B845" s="82"/>
    </row>
    <row r="846" ht="15.75" customHeight="1">
      <c r="A846" s="76" t="s">
        <v>0</v>
      </c>
      <c r="B846" s="82"/>
    </row>
    <row r="847" ht="15.75" customHeight="1">
      <c r="A847" s="76" t="s">
        <v>0</v>
      </c>
      <c r="B847" s="82"/>
    </row>
    <row r="848" ht="15.75" customHeight="1">
      <c r="A848" s="76" t="s">
        <v>0</v>
      </c>
      <c r="B848" s="82"/>
    </row>
    <row r="849" ht="15.75" customHeight="1">
      <c r="A849" s="76" t="s">
        <v>0</v>
      </c>
      <c r="B849" s="82"/>
    </row>
    <row r="850" ht="15.75" customHeight="1">
      <c r="A850" s="76" t="s">
        <v>0</v>
      </c>
      <c r="B850" s="82"/>
    </row>
    <row r="851" ht="15.75" customHeight="1">
      <c r="A851" s="76" t="s">
        <v>0</v>
      </c>
      <c r="B851" s="82"/>
    </row>
    <row r="852" ht="15.75" customHeight="1">
      <c r="A852" s="76" t="s">
        <v>0</v>
      </c>
      <c r="B852" s="82"/>
    </row>
    <row r="853" ht="15.75" customHeight="1">
      <c r="A853" s="76" t="s">
        <v>0</v>
      </c>
      <c r="B853" s="82"/>
    </row>
    <row r="854" ht="15.75" customHeight="1">
      <c r="A854" s="76" t="s">
        <v>0</v>
      </c>
      <c r="B854" s="82"/>
    </row>
    <row r="855" ht="15.75" customHeight="1">
      <c r="A855" s="76" t="s">
        <v>0</v>
      </c>
      <c r="B855" s="82"/>
    </row>
    <row r="856" ht="15.75" customHeight="1">
      <c r="A856" s="76" t="s">
        <v>0</v>
      </c>
      <c r="B856" s="82"/>
    </row>
    <row r="857" ht="15.75" customHeight="1">
      <c r="A857" s="76" t="s">
        <v>0</v>
      </c>
      <c r="B857" s="82"/>
    </row>
    <row r="858" ht="15.75" customHeight="1">
      <c r="A858" s="76" t="s">
        <v>0</v>
      </c>
      <c r="B858" s="82"/>
    </row>
    <row r="859" ht="15.75" customHeight="1">
      <c r="A859" s="76" t="s">
        <v>0</v>
      </c>
      <c r="B859" s="82"/>
    </row>
    <row r="860" ht="15.75" customHeight="1">
      <c r="A860" s="76" t="s">
        <v>0</v>
      </c>
      <c r="B860" s="82"/>
    </row>
    <row r="861" ht="15.75" customHeight="1">
      <c r="A861" s="76" t="s">
        <v>0</v>
      </c>
      <c r="B861" s="82"/>
    </row>
    <row r="862" ht="15.75" customHeight="1">
      <c r="A862" s="76" t="s">
        <v>0</v>
      </c>
      <c r="B862" s="82"/>
    </row>
    <row r="863" ht="15.75" customHeight="1">
      <c r="A863" s="76" t="s">
        <v>0</v>
      </c>
      <c r="B863" s="82"/>
    </row>
    <row r="864" ht="15.75" customHeight="1">
      <c r="A864" s="76" t="s">
        <v>0</v>
      </c>
      <c r="B864" s="82"/>
    </row>
    <row r="865" ht="15.75" customHeight="1">
      <c r="A865" s="76" t="s">
        <v>0</v>
      </c>
      <c r="B865" s="82"/>
    </row>
    <row r="866" ht="15.75" customHeight="1">
      <c r="A866" s="76" t="s">
        <v>0</v>
      </c>
      <c r="B866" s="82"/>
    </row>
    <row r="867" ht="15.75" customHeight="1">
      <c r="A867" s="76" t="s">
        <v>0</v>
      </c>
      <c r="B867" s="82"/>
    </row>
    <row r="868" ht="15.75" customHeight="1">
      <c r="A868" s="76" t="s">
        <v>0</v>
      </c>
      <c r="B868" s="82"/>
    </row>
    <row r="869" ht="15.75" customHeight="1">
      <c r="A869" s="76" t="s">
        <v>0</v>
      </c>
      <c r="B869" s="82"/>
    </row>
    <row r="870" ht="15.75" customHeight="1">
      <c r="A870" s="76" t="s">
        <v>0</v>
      </c>
      <c r="B870" s="82"/>
    </row>
    <row r="871" ht="15.75" customHeight="1">
      <c r="A871" s="76" t="s">
        <v>0</v>
      </c>
      <c r="B871" s="82"/>
    </row>
    <row r="872" ht="15.75" customHeight="1">
      <c r="A872" s="76" t="s">
        <v>0</v>
      </c>
      <c r="B872" s="82"/>
    </row>
    <row r="873" ht="15.75" customHeight="1">
      <c r="A873" s="76" t="s">
        <v>0</v>
      </c>
      <c r="B873" s="82"/>
    </row>
    <row r="874" ht="15.75" customHeight="1">
      <c r="A874" s="76" t="s">
        <v>0</v>
      </c>
      <c r="B874" s="82"/>
    </row>
    <row r="875" ht="15.75" customHeight="1">
      <c r="A875" s="76" t="s">
        <v>0</v>
      </c>
      <c r="B875" s="82"/>
    </row>
    <row r="876" ht="15.75" customHeight="1">
      <c r="A876" s="76" t="s">
        <v>0</v>
      </c>
      <c r="B876" s="82"/>
    </row>
    <row r="877" ht="15.75" customHeight="1">
      <c r="A877" s="76" t="s">
        <v>0</v>
      </c>
      <c r="B877" s="82"/>
    </row>
    <row r="878" ht="15.75" customHeight="1">
      <c r="A878" s="76" t="s">
        <v>0</v>
      </c>
      <c r="B878" s="82"/>
    </row>
    <row r="879" ht="15.75" customHeight="1">
      <c r="A879" s="76" t="s">
        <v>0</v>
      </c>
      <c r="B879" s="82"/>
    </row>
    <row r="880" ht="15.75" customHeight="1">
      <c r="A880" s="76" t="s">
        <v>0</v>
      </c>
      <c r="B880" s="82"/>
    </row>
    <row r="881" ht="15.75" customHeight="1">
      <c r="A881" s="76" t="s">
        <v>0</v>
      </c>
      <c r="B881" s="82"/>
    </row>
    <row r="882" ht="15.75" customHeight="1">
      <c r="A882" s="76" t="s">
        <v>0</v>
      </c>
      <c r="B882" s="82"/>
    </row>
    <row r="883" ht="15.75" customHeight="1">
      <c r="A883" s="76" t="s">
        <v>0</v>
      </c>
      <c r="B883" s="82"/>
    </row>
    <row r="884" ht="15.75" customHeight="1">
      <c r="A884" s="76" t="s">
        <v>0</v>
      </c>
      <c r="B884" s="82"/>
    </row>
    <row r="885" ht="15.75" customHeight="1">
      <c r="A885" s="76" t="s">
        <v>0</v>
      </c>
      <c r="B885" s="82"/>
    </row>
    <row r="886" ht="15.75" customHeight="1">
      <c r="A886" s="76" t="s">
        <v>0</v>
      </c>
      <c r="B886" s="82"/>
    </row>
    <row r="887" ht="15.75" customHeight="1">
      <c r="A887" s="76" t="s">
        <v>0</v>
      </c>
      <c r="B887" s="82"/>
    </row>
    <row r="888" ht="15.75" customHeight="1">
      <c r="A888" s="76" t="s">
        <v>0</v>
      </c>
      <c r="B888" s="82"/>
    </row>
    <row r="889" ht="15.75" customHeight="1">
      <c r="A889" s="76" t="s">
        <v>0</v>
      </c>
      <c r="B889" s="82"/>
    </row>
    <row r="890" ht="15.75" customHeight="1">
      <c r="A890" s="76" t="s">
        <v>0</v>
      </c>
      <c r="B890" s="82"/>
    </row>
    <row r="891" ht="15.75" customHeight="1">
      <c r="A891" s="76" t="s">
        <v>0</v>
      </c>
      <c r="B891" s="82"/>
    </row>
    <row r="892" ht="15.75" customHeight="1">
      <c r="A892" s="76" t="s">
        <v>0</v>
      </c>
      <c r="B892" s="82"/>
    </row>
    <row r="893" ht="15.75" customHeight="1">
      <c r="A893" s="76" t="s">
        <v>0</v>
      </c>
      <c r="B893" s="82"/>
    </row>
    <row r="894" ht="15.75" customHeight="1">
      <c r="A894" s="76" t="s">
        <v>0</v>
      </c>
      <c r="B894" s="82"/>
    </row>
    <row r="895" ht="15.75" customHeight="1">
      <c r="A895" s="76" t="s">
        <v>0</v>
      </c>
      <c r="B895" s="82"/>
    </row>
    <row r="896" ht="15.75" customHeight="1">
      <c r="A896" s="76" t="s">
        <v>0</v>
      </c>
      <c r="B896" s="82"/>
    </row>
    <row r="897" ht="15.75" customHeight="1">
      <c r="A897" s="76" t="s">
        <v>0</v>
      </c>
      <c r="B897" s="82"/>
    </row>
    <row r="898" ht="15.75" customHeight="1">
      <c r="A898" s="76" t="s">
        <v>0</v>
      </c>
      <c r="B898" s="82"/>
    </row>
    <row r="899" ht="15.75" customHeight="1">
      <c r="A899" s="76" t="s">
        <v>0</v>
      </c>
      <c r="B899" s="82"/>
    </row>
    <row r="900" ht="15.75" customHeight="1">
      <c r="A900" s="76" t="s">
        <v>0</v>
      </c>
      <c r="B900" s="82"/>
    </row>
    <row r="901" ht="15.75" customHeight="1">
      <c r="A901" s="76" t="s">
        <v>0</v>
      </c>
      <c r="B901" s="82"/>
    </row>
    <row r="902" ht="15.75" customHeight="1">
      <c r="A902" s="76" t="s">
        <v>0</v>
      </c>
      <c r="B902" s="82"/>
    </row>
    <row r="903" ht="15.75" customHeight="1">
      <c r="A903" s="76" t="s">
        <v>0</v>
      </c>
      <c r="B903" s="82"/>
    </row>
    <row r="904" ht="15.75" customHeight="1">
      <c r="A904" s="76" t="s">
        <v>0</v>
      </c>
      <c r="B904" s="82"/>
    </row>
    <row r="905" ht="15.75" customHeight="1">
      <c r="A905" s="76" t="s">
        <v>0</v>
      </c>
      <c r="B905" s="82"/>
    </row>
    <row r="906" ht="15.75" customHeight="1">
      <c r="A906" s="76" t="s">
        <v>0</v>
      </c>
      <c r="B906" s="82"/>
    </row>
    <row r="907" ht="15.75" customHeight="1">
      <c r="A907" s="76" t="s">
        <v>0</v>
      </c>
      <c r="B907" s="82"/>
    </row>
    <row r="908" ht="15.75" customHeight="1">
      <c r="A908" s="76" t="s">
        <v>0</v>
      </c>
      <c r="B908" s="82"/>
    </row>
    <row r="909" ht="15.75" customHeight="1">
      <c r="A909" s="76" t="s">
        <v>0</v>
      </c>
      <c r="B909" s="82"/>
    </row>
    <row r="910" ht="15.75" customHeight="1">
      <c r="A910" s="76" t="s">
        <v>0</v>
      </c>
      <c r="B910" s="82"/>
    </row>
    <row r="911" ht="15.75" customHeight="1">
      <c r="A911" s="76" t="s">
        <v>0</v>
      </c>
      <c r="B911" s="82"/>
    </row>
    <row r="912" ht="15.75" customHeight="1">
      <c r="A912" s="76" t="s">
        <v>0</v>
      </c>
      <c r="B912" s="82"/>
    </row>
    <row r="913" ht="15.75" customHeight="1">
      <c r="A913" s="76" t="s">
        <v>0</v>
      </c>
      <c r="B913" s="82"/>
    </row>
    <row r="914" ht="15.75" customHeight="1">
      <c r="A914" s="76" t="s">
        <v>0</v>
      </c>
      <c r="B914" s="82"/>
    </row>
    <row r="915" ht="15.75" customHeight="1">
      <c r="A915" s="76" t="s">
        <v>0</v>
      </c>
      <c r="B915" s="82"/>
    </row>
    <row r="916" ht="15.75" customHeight="1">
      <c r="A916" s="76" t="s">
        <v>0</v>
      </c>
      <c r="B916" s="82"/>
    </row>
    <row r="917" ht="15.75" customHeight="1">
      <c r="A917" s="76" t="s">
        <v>0</v>
      </c>
      <c r="B917" s="82"/>
    </row>
    <row r="918" ht="15.75" customHeight="1">
      <c r="A918" s="76" t="s">
        <v>0</v>
      </c>
      <c r="B918" s="82"/>
    </row>
    <row r="919" ht="15.75" customHeight="1">
      <c r="A919" s="76" t="s">
        <v>0</v>
      </c>
      <c r="B919" s="82"/>
    </row>
    <row r="920" ht="15.75" customHeight="1">
      <c r="A920" s="76" t="s">
        <v>0</v>
      </c>
      <c r="B920" s="82"/>
    </row>
    <row r="921" ht="15.75" customHeight="1">
      <c r="A921" s="76" t="s">
        <v>0</v>
      </c>
      <c r="B921" s="82"/>
    </row>
    <row r="922" ht="15.75" customHeight="1">
      <c r="A922" s="76" t="s">
        <v>0</v>
      </c>
      <c r="B922" s="82"/>
    </row>
    <row r="923" ht="15.75" customHeight="1">
      <c r="A923" s="76" t="s">
        <v>0</v>
      </c>
      <c r="B923" s="82"/>
    </row>
    <row r="924" ht="15.75" customHeight="1">
      <c r="A924" s="76" t="s">
        <v>0</v>
      </c>
      <c r="B924" s="82"/>
    </row>
    <row r="925" ht="15.75" customHeight="1">
      <c r="A925" s="76" t="s">
        <v>0</v>
      </c>
      <c r="B925" s="82"/>
    </row>
    <row r="926" ht="15.75" customHeight="1">
      <c r="A926" s="76" t="s">
        <v>0</v>
      </c>
      <c r="B926" s="82"/>
    </row>
    <row r="927" ht="15.75" customHeight="1">
      <c r="A927" s="76" t="s">
        <v>0</v>
      </c>
      <c r="B927" s="82"/>
    </row>
    <row r="928" ht="15.75" customHeight="1">
      <c r="A928" s="76" t="s">
        <v>0</v>
      </c>
      <c r="B928" s="82"/>
    </row>
    <row r="929" ht="15.75" customHeight="1">
      <c r="A929" s="76" t="s">
        <v>0</v>
      </c>
      <c r="B929" s="82"/>
    </row>
    <row r="930" ht="15.75" customHeight="1">
      <c r="A930" s="76" t="s">
        <v>0</v>
      </c>
      <c r="B930" s="82"/>
    </row>
    <row r="931" ht="15.75" customHeight="1">
      <c r="A931" s="76" t="s">
        <v>0</v>
      </c>
      <c r="B931" s="82"/>
    </row>
    <row r="932" ht="15.75" customHeight="1">
      <c r="A932" s="76" t="s">
        <v>0</v>
      </c>
      <c r="B932" s="82"/>
    </row>
    <row r="933" ht="15.75" customHeight="1">
      <c r="A933" s="76" t="s">
        <v>0</v>
      </c>
      <c r="B933" s="82"/>
    </row>
    <row r="934" ht="15.75" customHeight="1">
      <c r="A934" s="76" t="s">
        <v>0</v>
      </c>
      <c r="B934" s="82"/>
    </row>
    <row r="935" ht="15.75" customHeight="1">
      <c r="A935" s="76" t="s">
        <v>0</v>
      </c>
      <c r="B935" s="82"/>
    </row>
    <row r="936" ht="15.75" customHeight="1">
      <c r="A936" s="76" t="s">
        <v>0</v>
      </c>
      <c r="B936" s="82"/>
    </row>
    <row r="937" ht="15.75" customHeight="1">
      <c r="A937" s="76" t="s">
        <v>0</v>
      </c>
      <c r="B937" s="82"/>
    </row>
    <row r="938" ht="15.75" customHeight="1">
      <c r="A938" s="76" t="s">
        <v>0</v>
      </c>
      <c r="B938" s="82"/>
    </row>
    <row r="939" ht="15.75" customHeight="1">
      <c r="A939" s="76" t="s">
        <v>0</v>
      </c>
      <c r="B939" s="82"/>
    </row>
    <row r="940" ht="15.75" customHeight="1">
      <c r="A940" s="76" t="s">
        <v>0</v>
      </c>
      <c r="B940" s="82"/>
    </row>
    <row r="941" ht="15.75" customHeight="1">
      <c r="A941" s="76" t="s">
        <v>0</v>
      </c>
      <c r="B941" s="82"/>
    </row>
    <row r="942" ht="15.75" customHeight="1">
      <c r="A942" s="76" t="s">
        <v>0</v>
      </c>
      <c r="B942" s="82"/>
    </row>
    <row r="943" ht="15.75" customHeight="1">
      <c r="A943" s="76" t="s">
        <v>0</v>
      </c>
      <c r="B943" s="82"/>
    </row>
    <row r="944" ht="15.75" customHeight="1">
      <c r="A944" s="76" t="s">
        <v>0</v>
      </c>
      <c r="B944" s="82"/>
    </row>
    <row r="945" ht="15.75" customHeight="1">
      <c r="A945" s="76" t="s">
        <v>0</v>
      </c>
      <c r="B945" s="82"/>
    </row>
    <row r="946" ht="15.75" customHeight="1">
      <c r="A946" s="76" t="s">
        <v>0</v>
      </c>
      <c r="B946" s="82"/>
    </row>
    <row r="947" ht="15.75" customHeight="1">
      <c r="A947" s="76" t="s">
        <v>0</v>
      </c>
      <c r="B947" s="82"/>
    </row>
    <row r="948" ht="15.75" customHeight="1">
      <c r="A948" s="76" t="s">
        <v>0</v>
      </c>
      <c r="B948" s="82"/>
    </row>
    <row r="949" ht="15.75" customHeight="1">
      <c r="A949" s="76" t="s">
        <v>0</v>
      </c>
      <c r="B949" s="82"/>
    </row>
    <row r="950" ht="15.75" customHeight="1">
      <c r="A950" s="76" t="s">
        <v>0</v>
      </c>
      <c r="B950" s="82"/>
    </row>
    <row r="951" ht="15.75" customHeight="1">
      <c r="A951" s="76" t="s">
        <v>0</v>
      </c>
      <c r="B951" s="82"/>
    </row>
    <row r="952" ht="15.75" customHeight="1">
      <c r="A952" s="76" t="s">
        <v>0</v>
      </c>
      <c r="B952" s="82"/>
    </row>
    <row r="953" ht="15.75" customHeight="1">
      <c r="A953" s="76" t="s">
        <v>0</v>
      </c>
      <c r="B953" s="82"/>
    </row>
    <row r="954" ht="15.75" customHeight="1">
      <c r="A954" s="76" t="s">
        <v>0</v>
      </c>
      <c r="B954" s="82"/>
    </row>
    <row r="955" ht="15.75" customHeight="1">
      <c r="A955" s="76" t="s">
        <v>0</v>
      </c>
      <c r="B955" s="82"/>
    </row>
    <row r="956" ht="15.75" customHeight="1">
      <c r="A956" s="76" t="s">
        <v>0</v>
      </c>
      <c r="B956" s="82"/>
    </row>
    <row r="957" ht="15.75" customHeight="1">
      <c r="A957" s="76" t="s">
        <v>0</v>
      </c>
      <c r="B957" s="82"/>
    </row>
    <row r="958" ht="15.75" customHeight="1">
      <c r="A958" s="76" t="s">
        <v>0</v>
      </c>
      <c r="B958" s="82"/>
    </row>
    <row r="959" ht="15.75" customHeight="1">
      <c r="A959" s="76" t="s">
        <v>0</v>
      </c>
      <c r="B959" s="82"/>
    </row>
    <row r="960" ht="15.75" customHeight="1">
      <c r="A960" s="76" t="s">
        <v>0</v>
      </c>
      <c r="B960" s="82"/>
    </row>
    <row r="961" ht="15.75" customHeight="1">
      <c r="A961" s="76" t="s">
        <v>0</v>
      </c>
      <c r="B961" s="82"/>
    </row>
    <row r="962" ht="15.75" customHeight="1">
      <c r="A962" s="76" t="s">
        <v>0</v>
      </c>
      <c r="B962" s="82"/>
    </row>
    <row r="963" ht="15.75" customHeight="1">
      <c r="A963" s="76" t="s">
        <v>0</v>
      </c>
      <c r="B963" s="82"/>
    </row>
    <row r="964" ht="15.75" customHeight="1">
      <c r="A964" s="76" t="s">
        <v>0</v>
      </c>
      <c r="B964" s="82"/>
    </row>
    <row r="965" ht="15.75" customHeight="1">
      <c r="A965" s="76" t="s">
        <v>0</v>
      </c>
      <c r="B965" s="82"/>
    </row>
    <row r="966" ht="15.75" customHeight="1">
      <c r="A966" s="76" t="s">
        <v>0</v>
      </c>
      <c r="B966" s="82"/>
    </row>
    <row r="967" ht="15.75" customHeight="1">
      <c r="A967" s="76" t="s">
        <v>0</v>
      </c>
      <c r="B967" s="82"/>
    </row>
    <row r="968" ht="15.75" customHeight="1">
      <c r="A968" s="76" t="s">
        <v>0</v>
      </c>
      <c r="B968" s="82"/>
    </row>
    <row r="969" ht="15.75" customHeight="1">
      <c r="A969" s="76" t="s">
        <v>0</v>
      </c>
      <c r="B969" s="82"/>
    </row>
    <row r="970" ht="15.75" customHeight="1">
      <c r="A970" s="76" t="s">
        <v>0</v>
      </c>
      <c r="B970" s="82"/>
    </row>
    <row r="971" ht="15.75" customHeight="1">
      <c r="A971" s="76" t="s">
        <v>0</v>
      </c>
      <c r="B971" s="82"/>
    </row>
    <row r="972" ht="15.75" customHeight="1">
      <c r="A972" s="76" t="s">
        <v>0</v>
      </c>
      <c r="B972" s="82"/>
    </row>
    <row r="973" ht="15.75" customHeight="1">
      <c r="A973" s="76" t="s">
        <v>0</v>
      </c>
      <c r="B973" s="82"/>
    </row>
    <row r="974" ht="15.75" customHeight="1">
      <c r="A974" s="76" t="s">
        <v>0</v>
      </c>
      <c r="B974" s="82"/>
    </row>
    <row r="975" ht="15.75" customHeight="1">
      <c r="A975" s="76" t="s">
        <v>0</v>
      </c>
      <c r="B975" s="82"/>
    </row>
    <row r="976" ht="15.75" customHeight="1">
      <c r="A976" s="76" t="s">
        <v>0</v>
      </c>
      <c r="B976" s="82"/>
    </row>
    <row r="977" ht="15.75" customHeight="1">
      <c r="A977" s="76" t="s">
        <v>0</v>
      </c>
      <c r="B977" s="82"/>
    </row>
    <row r="978" ht="15.75" customHeight="1">
      <c r="A978" s="76" t="s">
        <v>0</v>
      </c>
      <c r="B978" s="82"/>
    </row>
    <row r="979" ht="15.75" customHeight="1">
      <c r="A979" s="76" t="s">
        <v>0</v>
      </c>
      <c r="B979" s="82"/>
    </row>
    <row r="980" ht="15.75" customHeight="1">
      <c r="A980" s="76" t="s">
        <v>0</v>
      </c>
      <c r="B980" s="82"/>
    </row>
    <row r="981" ht="15.75" customHeight="1">
      <c r="A981" s="76" t="s">
        <v>0</v>
      </c>
      <c r="B981" s="82"/>
    </row>
    <row r="982" ht="15.75" customHeight="1">
      <c r="A982" s="76" t="s">
        <v>0</v>
      </c>
      <c r="B982" s="82"/>
    </row>
    <row r="983" ht="15.75" customHeight="1">
      <c r="A983" s="76" t="s">
        <v>0</v>
      </c>
      <c r="B983" s="82"/>
    </row>
    <row r="984" ht="15.75" customHeight="1">
      <c r="A984" s="76" t="s">
        <v>0</v>
      </c>
      <c r="B984" s="82"/>
    </row>
    <row r="985" ht="15.75" customHeight="1">
      <c r="A985" s="76" t="s">
        <v>0</v>
      </c>
      <c r="B985" s="82"/>
    </row>
    <row r="986" ht="15.75" customHeight="1">
      <c r="A986" s="76" t="s">
        <v>0</v>
      </c>
      <c r="B986" s="82"/>
    </row>
    <row r="987" ht="15.75" customHeight="1">
      <c r="A987" s="76" t="s">
        <v>0</v>
      </c>
      <c r="B987" s="82"/>
    </row>
    <row r="988" ht="15.75" customHeight="1">
      <c r="A988" s="76" t="s">
        <v>0</v>
      </c>
      <c r="B988" s="82"/>
    </row>
    <row r="989" ht="15.75" customHeight="1">
      <c r="A989" s="76" t="s">
        <v>0</v>
      </c>
      <c r="B989" s="82"/>
    </row>
    <row r="990" ht="15.75" customHeight="1">
      <c r="A990" s="76" t="s">
        <v>0</v>
      </c>
      <c r="B990" s="82"/>
    </row>
    <row r="991" ht="15.75" customHeight="1">
      <c r="A991" s="76" t="s">
        <v>0</v>
      </c>
      <c r="B991" s="82"/>
    </row>
    <row r="992" ht="15.75" customHeight="1">
      <c r="A992" s="76" t="s">
        <v>0</v>
      </c>
      <c r="B992" s="82"/>
    </row>
    <row r="993" ht="15.75" customHeight="1">
      <c r="A993" s="76" t="s">
        <v>0</v>
      </c>
      <c r="B993" s="82"/>
    </row>
    <row r="994" ht="15.75" customHeight="1">
      <c r="A994" s="76" t="s">
        <v>0</v>
      </c>
      <c r="B994" s="82"/>
    </row>
    <row r="995" ht="15.75" customHeight="1">
      <c r="A995" s="76" t="s">
        <v>0</v>
      </c>
      <c r="B995" s="82"/>
    </row>
    <row r="996" ht="15.75" customHeight="1">
      <c r="A996" s="76" t="s">
        <v>0</v>
      </c>
      <c r="B996" s="82"/>
    </row>
    <row r="997" ht="15.75" customHeight="1">
      <c r="A997" s="76" t="s">
        <v>0</v>
      </c>
      <c r="B997" s="82"/>
    </row>
    <row r="998" ht="15.75" customHeight="1">
      <c r="A998" s="76" t="s">
        <v>0</v>
      </c>
      <c r="B998" s="82"/>
    </row>
    <row r="999" ht="15.75" customHeight="1">
      <c r="A999" s="76" t="s">
        <v>0</v>
      </c>
      <c r="B999" s="82"/>
    </row>
    <row r="1000" ht="15.75" customHeight="1">
      <c r="A1000" s="76" t="s">
        <v>0</v>
      </c>
      <c r="B1000" s="82"/>
    </row>
  </sheetData>
  <mergeCells count="1">
    <mergeCell ref="B1:H1"/>
  </mergeCells>
  <conditionalFormatting sqref="C2:D2">
    <cfRule type="colorScale" priority="1">
      <colorScale>
        <cfvo type="min"/>
        <cfvo type="max"/>
        <color rgb="FFFFFFFF"/>
        <color rgb="FF57BB8A"/>
      </colorScale>
    </cfRule>
  </conditionalFormatting>
  <conditionalFormatting sqref="C2:D2">
    <cfRule type="containsBlanks" dxfId="0" priority="2">
      <formula>LEN(TRIM(C2))=0</formula>
    </cfRule>
  </conditionalFormatting>
  <printOptions/>
  <pageMargins bottom="0.7480314960629921" footer="0.0" header="0.0" left="0.7086614173228347" right="0.7086614173228347" top="0.7480314960629921"/>
  <pageSetup fitToHeight="0"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47.11"/>
    <col customWidth="1" min="2" max="2" width="15.89"/>
    <col customWidth="1" min="3" max="3" width="14.44"/>
    <col customWidth="1" min="4" max="4" width="19.44"/>
    <col customWidth="1" min="5" max="24" width="14.44"/>
  </cols>
  <sheetData>
    <row r="1" ht="61.5" customHeight="1">
      <c r="A1" s="83"/>
      <c r="B1" s="3"/>
      <c r="C1" s="3"/>
      <c r="D1" s="3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ht="55.5" customHeight="1">
      <c r="A2" s="84" t="s">
        <v>2</v>
      </c>
      <c r="B2" s="85" t="s">
        <v>3</v>
      </c>
      <c r="C2" s="86" t="s">
        <v>5</v>
      </c>
      <c r="D2" s="86" t="s">
        <v>6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ht="46.5" customHeight="1">
      <c r="A3" s="87"/>
      <c r="B3" s="88"/>
      <c r="C3" s="89"/>
      <c r="D3" s="90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ht="24.75" customHeight="1">
      <c r="A4" s="91"/>
      <c r="B4" s="88"/>
      <c r="C4" s="89"/>
      <c r="D4" s="90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</row>
    <row r="5" ht="24.75" customHeight="1">
      <c r="A5" s="92" t="s">
        <v>8</v>
      </c>
      <c r="B5" s="93">
        <v>1085.7008199859745</v>
      </c>
      <c r="C5" s="93">
        <v>674.6416578549522</v>
      </c>
      <c r="D5" s="94">
        <v>7.79071110115E12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ht="24.75" customHeight="1">
      <c r="A6" s="92" t="s">
        <v>10</v>
      </c>
      <c r="B6" s="93">
        <v>949.839312995499</v>
      </c>
      <c r="C6" s="93">
        <v>590.2189231314851</v>
      </c>
      <c r="D6" s="94">
        <v>7.790711101648E12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ht="24.75" customHeight="1">
      <c r="A7" s="92" t="s">
        <v>12</v>
      </c>
      <c r="B7" s="93">
        <v>949.8357278923014</v>
      </c>
      <c r="C7" s="93">
        <v>590.2166953907298</v>
      </c>
      <c r="D7" s="94">
        <v>7.790711891037E12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ht="24.75" customHeight="1">
      <c r="A8" s="92" t="s">
        <v>14</v>
      </c>
      <c r="B8" s="93">
        <v>2398.7069703460493</v>
      </c>
      <c r="C8" s="93">
        <v>1490.5281615274027</v>
      </c>
      <c r="D8" s="95">
        <v>7.790711891204E12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ht="24.75" customHeight="1">
      <c r="A9" s="92" t="s">
        <v>16</v>
      </c>
      <c r="B9" s="93">
        <v>2398.7069703460493</v>
      </c>
      <c r="C9" s="93">
        <v>1490.5281615274027</v>
      </c>
      <c r="D9" s="95">
        <v>7.790711891303E12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ht="24.75" customHeight="1">
      <c r="A10" s="96" t="s">
        <v>18</v>
      </c>
      <c r="B10" s="97">
        <v>2087.61379628274</v>
      </c>
      <c r="C10" s="97">
        <v>1297.2185399134655</v>
      </c>
      <c r="D10" s="98">
        <v>7.790711102614E12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ht="24.75" customHeight="1">
      <c r="A11" s="96" t="s">
        <v>20</v>
      </c>
      <c r="B11" s="97">
        <v>2242.1827981625347</v>
      </c>
      <c r="C11" s="97">
        <v>1393.2658908609549</v>
      </c>
      <c r="D11" s="98">
        <v>7.790711891075E12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ht="24.75" customHeight="1">
      <c r="A12" s="92" t="s">
        <v>22</v>
      </c>
      <c r="B12" s="93">
        <v>2467.8509013296457</v>
      </c>
      <c r="C12" s="93">
        <v>1533.4933830420964</v>
      </c>
      <c r="D12" s="94">
        <v>7.790711105066E12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ht="24.75" customHeight="1">
      <c r="A13" s="96" t="s">
        <v>24</v>
      </c>
      <c r="B13" s="97">
        <v>3357.053274805805</v>
      </c>
      <c r="C13" s="97">
        <v>2086.033228612319</v>
      </c>
      <c r="D13" s="98">
        <v>7.79071170461E12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ht="24.75" customHeight="1">
      <c r="A14" s="96" t="s">
        <v>26</v>
      </c>
      <c r="B14" s="97">
        <v>3357.053274805805</v>
      </c>
      <c r="C14" s="97">
        <v>2086.033228612319</v>
      </c>
      <c r="D14" s="98">
        <v>7.790711704689E12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ht="24.75" customHeight="1">
      <c r="A15" s="96" t="s">
        <v>28</v>
      </c>
      <c r="B15" s="97">
        <v>3276.916658758544</v>
      </c>
      <c r="C15" s="97">
        <v>2036.2372825194457</v>
      </c>
      <c r="D15" s="98">
        <v>7.790711104137E12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ht="24.75" customHeight="1">
      <c r="A16" s="96" t="s">
        <v>30</v>
      </c>
      <c r="B16" s="97">
        <v>3276.916658758544</v>
      </c>
      <c r="C16" s="97">
        <v>2036.2372825194457</v>
      </c>
      <c r="D16" s="98">
        <v>7.790711891228E12</v>
      </c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</row>
    <row r="17" ht="24.75" customHeight="1">
      <c r="A17" s="96" t="s">
        <v>32</v>
      </c>
      <c r="B17" s="97">
        <v>3843.6231973883073</v>
      </c>
      <c r="C17" s="97">
        <v>2388.382027830925</v>
      </c>
      <c r="D17" s="98">
        <v>7.790711891082E12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ht="24.75" customHeight="1">
      <c r="A18" s="96" t="s">
        <v>34</v>
      </c>
      <c r="B18" s="97">
        <v>3843.6231973883073</v>
      </c>
      <c r="C18" s="97">
        <v>2388.382027830925</v>
      </c>
      <c r="D18" s="98">
        <v>7.790711891297E12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</row>
    <row r="19" ht="24.75" customHeight="1">
      <c r="A19" s="99"/>
      <c r="B19" s="100"/>
      <c r="C19" s="100"/>
      <c r="D19" s="101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</row>
    <row r="20" ht="24.75" customHeight="1">
      <c r="A20" s="92" t="s">
        <v>36</v>
      </c>
      <c r="B20" s="93">
        <v>1302.84098398317</v>
      </c>
      <c r="C20" s="93">
        <v>809.5699894259429</v>
      </c>
      <c r="D20" s="94">
        <v>7.790711871039E12</v>
      </c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</row>
    <row r="21" ht="24.75" customHeight="1">
      <c r="A21" s="92" t="s">
        <v>38</v>
      </c>
      <c r="B21" s="93">
        <v>1139.8071755945978</v>
      </c>
      <c r="C21" s="93">
        <v>708.2627077577815</v>
      </c>
      <c r="D21" s="94">
        <v>7.790711880024E12</v>
      </c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</row>
    <row r="22" ht="24.75" customHeight="1">
      <c r="A22" s="92" t="s">
        <v>40</v>
      </c>
      <c r="B22" s="93">
        <v>2878.44836441526</v>
      </c>
      <c r="C22" s="93">
        <v>1788.6337938328838</v>
      </c>
      <c r="D22" s="95">
        <v>7.790711891211E12</v>
      </c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</row>
    <row r="23" ht="24.75" customHeight="1">
      <c r="A23" s="96" t="s">
        <v>42</v>
      </c>
      <c r="B23" s="97">
        <v>2505.1365555392877</v>
      </c>
      <c r="C23" s="97">
        <v>1556.662247896158</v>
      </c>
      <c r="D23" s="98">
        <v>7.790711102362E12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ht="24.75" customHeight="1">
      <c r="A24" s="96" t="s">
        <v>44</v>
      </c>
      <c r="B24" s="97">
        <v>2690.619357795041</v>
      </c>
      <c r="C24" s="97">
        <v>1671.9190690331457</v>
      </c>
      <c r="D24" s="98">
        <v>7.790711000866E12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ht="24.75" customHeight="1">
      <c r="A25" s="92" t="s">
        <v>46</v>
      </c>
      <c r="B25" s="93">
        <v>2961.4210815955753</v>
      </c>
      <c r="C25" s="93">
        <v>1840.192059650516</v>
      </c>
      <c r="D25" s="94">
        <v>7.790711105059E12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</row>
    <row r="26" ht="24.75" customHeight="1">
      <c r="A26" s="96" t="s">
        <v>48</v>
      </c>
      <c r="B26" s="97">
        <v>4028.463929766966</v>
      </c>
      <c r="C26" s="97">
        <v>2503.2398743347826</v>
      </c>
      <c r="D26" s="98">
        <v>7.790711104601E12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ht="24.75" customHeight="1">
      <c r="A27" s="96" t="s">
        <v>50</v>
      </c>
      <c r="B27" s="97">
        <v>4028.463929766966</v>
      </c>
      <c r="C27" s="97">
        <v>2503.2398743347826</v>
      </c>
      <c r="D27" s="98">
        <v>7.79071110467E12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ht="24.75" customHeight="1">
      <c r="A28" s="96" t="s">
        <v>52</v>
      </c>
      <c r="B28" s="97">
        <v>3932.299990510253</v>
      </c>
      <c r="C28" s="97">
        <v>2443.484739023335</v>
      </c>
      <c r="D28" s="98">
        <v>7.790711163806E12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ht="24.75" customHeight="1">
      <c r="A29" s="96" t="s">
        <v>54</v>
      </c>
      <c r="B29" s="97">
        <v>4612.347836865971</v>
      </c>
      <c r="C29" s="97">
        <v>2866.0584333971105</v>
      </c>
      <c r="D29" s="98">
        <v>7.7907111054E12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ht="24.75" customHeight="1">
      <c r="A30" s="96" t="s">
        <v>56</v>
      </c>
      <c r="B30" s="97">
        <v>3469.047731514348</v>
      </c>
      <c r="C30" s="97">
        <v>2155.6252603705634</v>
      </c>
      <c r="D30" s="98">
        <v>7.790711141002E12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ht="24.75" customHeight="1">
      <c r="A31" s="96" t="s">
        <v>58</v>
      </c>
      <c r="B31" s="97">
        <v>5341.967222787871</v>
      </c>
      <c r="C31" s="97">
        <v>3319.4352965810417</v>
      </c>
      <c r="D31" s="98">
        <v>7.790711108708E12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ht="40.5" customHeight="1">
      <c r="A32" s="102"/>
      <c r="B32" s="101"/>
      <c r="C32" s="101"/>
      <c r="D32" s="101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ht="24.75" customHeight="1">
      <c r="A33" s="96"/>
      <c r="B33" s="97"/>
      <c r="C33" s="97"/>
      <c r="D33" s="103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ht="24.75" customHeight="1">
      <c r="A34" s="96" t="s">
        <v>60</v>
      </c>
      <c r="B34" s="97">
        <v>32438.681608072</v>
      </c>
      <c r="C34" s="97">
        <v>20157.01336486174</v>
      </c>
      <c r="D34" s="98">
        <v>7.79071130001E12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ht="24.75" customHeight="1">
      <c r="A35" s="96" t="s">
        <v>62</v>
      </c>
      <c r="B35" s="97">
        <v>4045.9498662098945</v>
      </c>
      <c r="C35" s="97">
        <v>2514.1054285775767</v>
      </c>
      <c r="D35" s="98">
        <v>7.790711107107E12</v>
      </c>
      <c r="E35" s="61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ht="24.75" customHeight="1">
      <c r="A36" s="96" t="s">
        <v>64</v>
      </c>
      <c r="B36" s="97">
        <v>9275.978637810807</v>
      </c>
      <c r="C36" s="97">
        <v>5763.983494569568</v>
      </c>
      <c r="D36" s="98">
        <v>7.790711107824E12</v>
      </c>
      <c r="E36" s="61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ht="24.75" customHeight="1">
      <c r="A37" s="96" t="s">
        <v>66</v>
      </c>
      <c r="B37" s="97">
        <v>32438.681608072</v>
      </c>
      <c r="C37" s="97">
        <v>20157.01336486174</v>
      </c>
      <c r="D37" s="98">
        <v>7.790711301208E12</v>
      </c>
      <c r="E37" s="61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ht="24.75" customHeight="1">
      <c r="A38" s="96" t="s">
        <v>68</v>
      </c>
      <c r="B38" s="97">
        <v>133382.37098556687</v>
      </c>
      <c r="C38" s="97">
        <v>82882.22891043738</v>
      </c>
      <c r="D38" s="98">
        <v>7.790711300058E12</v>
      </c>
      <c r="E38" s="61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ht="24.75" customHeight="1">
      <c r="A39" s="96" t="s">
        <v>70</v>
      </c>
      <c r="B39" s="97">
        <v>9275.978637810807</v>
      </c>
      <c r="C39" s="97">
        <v>5763.983494569568</v>
      </c>
      <c r="D39" s="98">
        <v>7.790711300065E12</v>
      </c>
      <c r="E39" s="61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ht="24.75" customHeight="1">
      <c r="A40" s="96" t="s">
        <v>72</v>
      </c>
      <c r="B40" s="97">
        <v>32438.681608072</v>
      </c>
      <c r="C40" s="97">
        <v>20157.01336486174</v>
      </c>
      <c r="D40" s="98">
        <v>7.790711303202E12</v>
      </c>
      <c r="E40" s="61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ht="24.75" customHeight="1">
      <c r="A41" s="96" t="s">
        <v>74</v>
      </c>
      <c r="B41" s="97">
        <v>133382.37098556687</v>
      </c>
      <c r="C41" s="97">
        <v>82882.22891043738</v>
      </c>
      <c r="D41" s="98">
        <v>7.790711300089E12</v>
      </c>
      <c r="E41" s="61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ht="24.75" customHeight="1">
      <c r="A42" s="96" t="s">
        <v>76</v>
      </c>
      <c r="B42" s="97">
        <v>4045.9498662098945</v>
      </c>
      <c r="C42" s="97">
        <v>2514.1054285775767</v>
      </c>
      <c r="D42" s="98">
        <v>7.790711107114E12</v>
      </c>
      <c r="E42" s="61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ht="24.75" customHeight="1">
      <c r="A43" s="96" t="s">
        <v>78</v>
      </c>
      <c r="B43" s="97">
        <v>9275.978637810807</v>
      </c>
      <c r="C43" s="97">
        <v>5763.983494569568</v>
      </c>
      <c r="D43" s="98">
        <v>7.7907111078E12</v>
      </c>
      <c r="E43" s="61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ht="24.75" customHeight="1">
      <c r="A44" s="96" t="s">
        <v>80</v>
      </c>
      <c r="B44" s="97">
        <v>32438.681608072</v>
      </c>
      <c r="C44" s="97">
        <v>20157.01336486174</v>
      </c>
      <c r="D44" s="98">
        <v>7.790711305206E12</v>
      </c>
      <c r="E44" s="61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ht="24.75" customHeight="1">
      <c r="A45" s="96" t="s">
        <v>82</v>
      </c>
      <c r="B45" s="97">
        <v>133382.37098556687</v>
      </c>
      <c r="C45" s="97">
        <v>82882.22891043738</v>
      </c>
      <c r="D45" s="98">
        <v>7.790711300119E12</v>
      </c>
      <c r="E45" s="61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ht="24.75" customHeight="1">
      <c r="A46" s="96"/>
      <c r="B46" s="97"/>
      <c r="C46" s="97"/>
      <c r="D46" s="103"/>
      <c r="E46" s="61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ht="24.75" customHeight="1">
      <c r="A47" s="96" t="s">
        <v>84</v>
      </c>
      <c r="B47" s="97">
        <v>4045.9498662098945</v>
      </c>
      <c r="C47" s="97">
        <v>2514.1054285775767</v>
      </c>
      <c r="D47" s="98">
        <v>7.790711107121E12</v>
      </c>
      <c r="E47" s="61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ht="24.75" customHeight="1">
      <c r="A48" s="96" t="s">
        <v>86</v>
      </c>
      <c r="B48" s="97">
        <v>9275.978637810807</v>
      </c>
      <c r="C48" s="97">
        <v>5763.983494569568</v>
      </c>
      <c r="D48" s="98">
        <v>7.790711300157E12</v>
      </c>
      <c r="E48" s="61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ht="24.75" customHeight="1">
      <c r="A49" s="96" t="s">
        <v>88</v>
      </c>
      <c r="B49" s="97">
        <v>32438.681608072</v>
      </c>
      <c r="C49" s="97">
        <v>20157.01336486174</v>
      </c>
      <c r="D49" s="98">
        <v>7.790711300164E12</v>
      </c>
      <c r="E49" s="61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ht="24.75" customHeight="1">
      <c r="A50" s="96" t="s">
        <v>90</v>
      </c>
      <c r="B50" s="97">
        <v>32438.681608072</v>
      </c>
      <c r="C50" s="97">
        <v>20157.01336486174</v>
      </c>
      <c r="D50" s="98">
        <v>7.790711312501E12</v>
      </c>
      <c r="E50" s="61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ht="24.75" customHeight="1">
      <c r="A51" s="96" t="s">
        <v>92</v>
      </c>
      <c r="B51" s="97">
        <v>133382.37098556687</v>
      </c>
      <c r="C51" s="97">
        <v>82882.22891043738</v>
      </c>
      <c r="D51" s="98">
        <v>7.790711300195E12</v>
      </c>
      <c r="E51" s="61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ht="24.75" customHeight="1">
      <c r="A52" s="96" t="s">
        <v>94</v>
      </c>
      <c r="B52" s="97">
        <v>9275.978637810807</v>
      </c>
      <c r="C52" s="97">
        <v>5763.983494569568</v>
      </c>
      <c r="D52" s="98">
        <v>7.790711300201E12</v>
      </c>
      <c r="E52" s="61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ht="24.75" customHeight="1">
      <c r="A53" s="96" t="s">
        <v>96</v>
      </c>
      <c r="B53" s="97">
        <v>32438.681608072</v>
      </c>
      <c r="C53" s="97">
        <v>20157.01336486174</v>
      </c>
      <c r="D53" s="98">
        <v>7.790711313508E12</v>
      </c>
      <c r="E53" s="61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ht="24.75" customHeight="1">
      <c r="A54" s="96" t="s">
        <v>98</v>
      </c>
      <c r="B54" s="97">
        <v>133382.37098556687</v>
      </c>
      <c r="C54" s="97">
        <v>82882.22891043738</v>
      </c>
      <c r="D54" s="98">
        <v>7.790711300225E12</v>
      </c>
      <c r="E54" s="61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ht="24.75" customHeight="1">
      <c r="A55" s="96" t="s">
        <v>100</v>
      </c>
      <c r="B55" s="97">
        <v>4045.9498662098945</v>
      </c>
      <c r="C55" s="97">
        <v>2514.1054285775767</v>
      </c>
      <c r="D55" s="98">
        <v>7.790711107138E12</v>
      </c>
      <c r="E55" s="61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ht="24.75" customHeight="1">
      <c r="A56" s="96" t="s">
        <v>102</v>
      </c>
      <c r="B56" s="97">
        <v>9275.978637810807</v>
      </c>
      <c r="C56" s="97">
        <v>5763.983494569568</v>
      </c>
      <c r="D56" s="98">
        <v>7.790711107862E12</v>
      </c>
      <c r="E56" s="61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ht="24.75" customHeight="1">
      <c r="A57" s="96" t="s">
        <v>104</v>
      </c>
      <c r="B57" s="97">
        <v>32438.681608072</v>
      </c>
      <c r="C57" s="97">
        <v>20157.01336486174</v>
      </c>
      <c r="D57" s="98">
        <v>7.790711315502E12</v>
      </c>
      <c r="E57" s="61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ht="24.75" customHeight="1">
      <c r="A58" s="96" t="s">
        <v>106</v>
      </c>
      <c r="B58" s="97">
        <v>133382.37098556687</v>
      </c>
      <c r="C58" s="97">
        <v>82882.22891043738</v>
      </c>
      <c r="D58" s="98">
        <v>7.790711300256E12</v>
      </c>
      <c r="E58" s="61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ht="24.75" customHeight="1">
      <c r="A59" s="96"/>
      <c r="B59" s="97"/>
      <c r="C59" s="97"/>
      <c r="D59" s="103"/>
      <c r="E59" s="61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ht="24.75" customHeight="1">
      <c r="A60" s="96" t="s">
        <v>108</v>
      </c>
      <c r="B60" s="97">
        <v>103792.63898907612</v>
      </c>
      <c r="C60" s="97">
        <v>64495.519163037425</v>
      </c>
      <c r="D60" s="98">
        <v>7.790711000071E12</v>
      </c>
      <c r="E60" s="61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ht="24.75" customHeight="1">
      <c r="A61" s="96" t="s">
        <v>110</v>
      </c>
      <c r="B61" s="97">
        <v>26651.775992080253</v>
      </c>
      <c r="C61" s="97">
        <v>16561.09860938312</v>
      </c>
      <c r="D61" s="98">
        <v>7.790711322609E12</v>
      </c>
      <c r="E61" s="61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ht="24.75" customHeight="1">
      <c r="A62" s="96" t="s">
        <v>112</v>
      </c>
      <c r="B62" s="97">
        <v>26651.775992080253</v>
      </c>
      <c r="C62" s="97">
        <v>16561.09860938312</v>
      </c>
      <c r="D62" s="98">
        <v>7.790711300454E12</v>
      </c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</row>
    <row r="63" ht="24.75" customHeight="1">
      <c r="A63" s="96"/>
      <c r="B63" s="97"/>
      <c r="C63" s="97"/>
      <c r="D63" s="103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</row>
    <row r="64" ht="24.75" customHeight="1">
      <c r="A64" s="96" t="s">
        <v>114</v>
      </c>
      <c r="B64" s="97">
        <v>103792.63898907612</v>
      </c>
      <c r="C64" s="97">
        <v>64495.519163037425</v>
      </c>
      <c r="D64" s="98">
        <v>7.790711300348E12</v>
      </c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</row>
    <row r="65" ht="24.75" customHeight="1">
      <c r="A65" s="96" t="s">
        <v>116</v>
      </c>
      <c r="B65" s="97">
        <v>26651.775992080253</v>
      </c>
      <c r="C65" s="97">
        <v>16561.09860938312</v>
      </c>
      <c r="D65" s="98">
        <v>7.790711300294E12</v>
      </c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</row>
    <row r="66" ht="24.75" customHeight="1">
      <c r="A66" s="96" t="s">
        <v>118</v>
      </c>
      <c r="B66" s="97">
        <v>103792.63898907612</v>
      </c>
      <c r="C66" s="97">
        <v>64495.519163037425</v>
      </c>
      <c r="D66" s="98">
        <v>7.7907113003E12</v>
      </c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</row>
    <row r="67" ht="24.75" customHeight="1">
      <c r="A67" s="96" t="s">
        <v>120</v>
      </c>
      <c r="B67" s="97">
        <v>4045.9498662098945</v>
      </c>
      <c r="C67" s="97">
        <v>2514.1054285775767</v>
      </c>
      <c r="D67" s="98">
        <v>7.790711107183E12</v>
      </c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</row>
    <row r="68" ht="24.75" customHeight="1">
      <c r="A68" s="96" t="s">
        <v>122</v>
      </c>
      <c r="B68" s="97">
        <v>26651.775992080253</v>
      </c>
      <c r="C68" s="97">
        <v>16561.09860938312</v>
      </c>
      <c r="D68" s="98">
        <v>7.790711321206E12</v>
      </c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</row>
    <row r="69" ht="24.75" customHeight="1">
      <c r="A69" s="96" t="s">
        <v>124</v>
      </c>
      <c r="B69" s="97">
        <v>103792.63898907612</v>
      </c>
      <c r="C69" s="97">
        <v>64495.519163037425</v>
      </c>
      <c r="D69" s="98">
        <v>7.790711300362E12</v>
      </c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</row>
    <row r="70" ht="24.75" customHeight="1">
      <c r="A70" s="96" t="s">
        <v>126</v>
      </c>
      <c r="B70" s="97">
        <v>103792.63898907612</v>
      </c>
      <c r="C70" s="97">
        <v>64495.519163037425</v>
      </c>
      <c r="D70" s="98">
        <v>7.790711300379E12</v>
      </c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</row>
    <row r="71" ht="24.75" customHeight="1">
      <c r="A71" s="96" t="s">
        <v>128</v>
      </c>
      <c r="B71" s="97">
        <v>26651.775992080253</v>
      </c>
      <c r="C71" s="97">
        <v>16561.09860938312</v>
      </c>
      <c r="D71" s="98">
        <v>7.7907113218E12</v>
      </c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</row>
    <row r="72" ht="24.75" customHeight="1">
      <c r="A72" s="96" t="s">
        <v>130</v>
      </c>
      <c r="B72" s="97">
        <v>103792.63898907612</v>
      </c>
      <c r="C72" s="97">
        <v>64495.519163037425</v>
      </c>
      <c r="D72" s="98">
        <v>7.790711300409E12</v>
      </c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</row>
    <row r="73" ht="24.75" customHeight="1">
      <c r="A73" s="96"/>
      <c r="B73" s="97"/>
      <c r="C73" s="97"/>
      <c r="D73" s="103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</row>
    <row r="74" ht="24.75" customHeight="1">
      <c r="A74" s="96" t="s">
        <v>132</v>
      </c>
      <c r="B74" s="97">
        <v>31848.887397016137</v>
      </c>
      <c r="C74" s="97">
        <v>19790.52221277334</v>
      </c>
      <c r="D74" s="98">
        <v>7.790711324207E12</v>
      </c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</row>
    <row r="75" ht="24.75" customHeight="1">
      <c r="A75" s="96"/>
      <c r="B75" s="97"/>
      <c r="C75" s="97"/>
      <c r="D75" s="103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</row>
    <row r="76" ht="24.75" customHeight="1">
      <c r="A76" s="96" t="s">
        <v>100</v>
      </c>
      <c r="B76" s="97">
        <v>4045.9498662098945</v>
      </c>
      <c r="C76" s="97">
        <v>2514.1054285775767</v>
      </c>
      <c r="D76" s="98">
        <v>7.790711107138E12</v>
      </c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</row>
    <row r="77" ht="24.75" customHeight="1">
      <c r="A77" s="96" t="s">
        <v>102</v>
      </c>
      <c r="B77" s="97">
        <v>9275.978637810807</v>
      </c>
      <c r="C77" s="97">
        <v>5763.983494569568</v>
      </c>
      <c r="D77" s="98">
        <v>7.790711107862E12</v>
      </c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</row>
    <row r="78" ht="24.75" customHeight="1">
      <c r="A78" s="96" t="s">
        <v>104</v>
      </c>
      <c r="B78" s="97">
        <v>32438.681608072</v>
      </c>
      <c r="C78" s="97">
        <v>20157.01336486174</v>
      </c>
      <c r="D78" s="98">
        <v>7.790711315502E12</v>
      </c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</row>
    <row r="79" ht="24.75" customHeight="1">
      <c r="A79" s="96" t="s">
        <v>106</v>
      </c>
      <c r="B79" s="97">
        <v>133382.37098556687</v>
      </c>
      <c r="C79" s="97">
        <v>82882.22891043738</v>
      </c>
      <c r="D79" s="98">
        <v>7.790711300256E12</v>
      </c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</row>
    <row r="80" ht="24.75" customHeight="1">
      <c r="A80" s="96"/>
      <c r="B80" s="97"/>
      <c r="C80" s="97"/>
      <c r="D80" s="103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</row>
    <row r="81" ht="24.75" customHeight="1">
      <c r="A81" s="96" t="s">
        <v>134</v>
      </c>
      <c r="B81" s="97">
        <v>39047.968024704904</v>
      </c>
      <c r="C81" s="97">
        <v>24263.945830301935</v>
      </c>
      <c r="D81" s="98">
        <v>7.790711300508E12</v>
      </c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</row>
    <row r="82" ht="24.75" customHeight="1">
      <c r="A82" s="96" t="s">
        <v>136</v>
      </c>
      <c r="B82" s="97">
        <v>39047.968024704904</v>
      </c>
      <c r="C82" s="97">
        <v>24263.945830301935</v>
      </c>
      <c r="D82" s="98">
        <v>7.790711300515E12</v>
      </c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</row>
    <row r="83" ht="24.75" customHeight="1">
      <c r="A83" s="96" t="s">
        <v>138</v>
      </c>
      <c r="B83" s="97">
        <v>18407.489107677597</v>
      </c>
      <c r="C83" s="97">
        <v>11438.19617701957</v>
      </c>
      <c r="D83" s="98" t="s">
        <v>140</v>
      </c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</row>
    <row r="84" ht="24.75" customHeight="1">
      <c r="A84" s="96"/>
      <c r="B84" s="97"/>
      <c r="C84" s="97"/>
      <c r="D84" s="103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</row>
    <row r="85" ht="24.75" customHeight="1">
      <c r="A85" s="96" t="s">
        <v>141</v>
      </c>
      <c r="B85" s="97">
        <v>14585.31087096756</v>
      </c>
      <c r="C85" s="97">
        <v>9063.139794300354</v>
      </c>
      <c r="D85" s="98">
        <v>7.790711891242E12</v>
      </c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</row>
    <row r="86" ht="24.75" customHeight="1">
      <c r="A86" s="96" t="s">
        <v>143</v>
      </c>
      <c r="B86" s="97">
        <v>9987.713477029063</v>
      </c>
      <c r="C86" s="97">
        <v>6206.247111805794</v>
      </c>
      <c r="D86" s="98" t="s">
        <v>145</v>
      </c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</row>
    <row r="87" ht="24.75" customHeight="1">
      <c r="A87" s="96"/>
      <c r="B87" s="97"/>
      <c r="C87" s="97"/>
      <c r="D87" s="103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</row>
    <row r="88" ht="24.75" customHeight="1">
      <c r="A88" s="96" t="s">
        <v>146</v>
      </c>
      <c r="B88" s="97">
        <v>4045.9498662098945</v>
      </c>
      <c r="C88" s="97">
        <v>2514.1054285775767</v>
      </c>
      <c r="D88" s="98">
        <v>7.790711107107E12</v>
      </c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</row>
    <row r="89" ht="24.75" customHeight="1">
      <c r="A89" s="96" t="s">
        <v>148</v>
      </c>
      <c r="B89" s="97">
        <v>4045.9498662098945</v>
      </c>
      <c r="C89" s="97">
        <v>2514.1054285775767</v>
      </c>
      <c r="D89" s="98">
        <v>7.790711107114E12</v>
      </c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</row>
    <row r="90" ht="24.75" customHeight="1">
      <c r="A90" s="96" t="s">
        <v>84</v>
      </c>
      <c r="B90" s="97">
        <v>4045.9498662098945</v>
      </c>
      <c r="C90" s="97">
        <v>2514.1054285775767</v>
      </c>
      <c r="D90" s="98">
        <v>7.790711107121E12</v>
      </c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</row>
    <row r="91" ht="24.75" customHeight="1">
      <c r="A91" s="96" t="s">
        <v>100</v>
      </c>
      <c r="B91" s="97">
        <v>4045.9498662098945</v>
      </c>
      <c r="C91" s="97">
        <v>2514.1054285775767</v>
      </c>
      <c r="D91" s="98">
        <v>7.790711107138E12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ht="24.75" customHeight="1">
      <c r="A92" s="96" t="s">
        <v>120</v>
      </c>
      <c r="B92" s="97">
        <v>4045.9498662098945</v>
      </c>
      <c r="C92" s="97">
        <v>2514.1054285775767</v>
      </c>
      <c r="D92" s="98">
        <v>7.790711107183E12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ht="24.75" customHeight="1">
      <c r="A93" s="96" t="s">
        <v>150</v>
      </c>
      <c r="B93" s="97">
        <v>9565.986576300002</v>
      </c>
      <c r="C93" s="97">
        <v>5944.191000000001</v>
      </c>
      <c r="D93" s="98">
        <v>6.86226818447E11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ht="24.75" customHeight="1">
      <c r="A94" s="96" t="s">
        <v>152</v>
      </c>
      <c r="B94" s="97">
        <v>4962.868691606167</v>
      </c>
      <c r="C94" s="97">
        <v>3083.8679497956673</v>
      </c>
      <c r="D94" s="98">
        <v>7.790711107503E12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ht="24.75" customHeight="1">
      <c r="A95" s="96"/>
      <c r="B95" s="97"/>
      <c r="C95" s="97"/>
      <c r="D95" s="103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ht="24.75" customHeight="1">
      <c r="A96" s="96" t="s">
        <v>154</v>
      </c>
      <c r="B96" s="97">
        <v>7366.6103759918215</v>
      </c>
      <c r="C96" s="97">
        <v>4577.524623122986</v>
      </c>
      <c r="D96" s="98">
        <v>7.790711300553E12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ht="24.75" customHeight="1">
      <c r="A97" s="96" t="s">
        <v>156</v>
      </c>
      <c r="B97" s="97">
        <v>18181.09076878833</v>
      </c>
      <c r="C97" s="97">
        <v>11297.514924991194</v>
      </c>
      <c r="D97" s="98">
        <v>7.790711345196E12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ht="40.5" customHeight="1">
      <c r="A98" s="102"/>
      <c r="B98" s="100"/>
      <c r="C98" s="100"/>
      <c r="D98" s="101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ht="24.75" customHeight="1">
      <c r="A99" s="96"/>
      <c r="B99" s="97"/>
      <c r="C99" s="97"/>
      <c r="D99" s="103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ht="24.75" customHeight="1">
      <c r="A100" s="96" t="s">
        <v>158</v>
      </c>
      <c r="B100" s="97">
        <v>8251.36369206953</v>
      </c>
      <c r="C100" s="97">
        <v>5127.299877008345</v>
      </c>
      <c r="D100" s="98">
        <v>7.790711200013E12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ht="24.75" customHeight="1">
      <c r="A101" s="96" t="s">
        <v>160</v>
      </c>
      <c r="B101" s="97">
        <v>8251.36369206953</v>
      </c>
      <c r="C101" s="97">
        <v>5127.299877008345</v>
      </c>
      <c r="D101" s="98">
        <v>7.790711200044E12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ht="24.75" customHeight="1">
      <c r="A102" s="96" t="s">
        <v>162</v>
      </c>
      <c r="B102" s="97">
        <v>40228.93429756415</v>
      </c>
      <c r="C102" s="97">
        <v>24997.7843146487</v>
      </c>
      <c r="D102" s="98">
        <v>7.790711200051E12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ht="24.75" customHeight="1">
      <c r="A103" s="96" t="s">
        <v>164</v>
      </c>
      <c r="B103" s="97">
        <v>390936.6234320917</v>
      </c>
      <c r="C103" s="97">
        <v>242923.3973976833</v>
      </c>
      <c r="D103" s="98">
        <v>7.790711200068E12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ht="24.75" customHeight="1">
      <c r="A104" s="96" t="s">
        <v>166</v>
      </c>
      <c r="B104" s="97">
        <v>8251.36369206953</v>
      </c>
      <c r="C104" s="97">
        <v>5127.299877008345</v>
      </c>
      <c r="D104" s="98">
        <v>7.790711200075E12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ht="24.75" customHeight="1">
      <c r="A105" s="96" t="s">
        <v>168</v>
      </c>
      <c r="B105" s="97">
        <v>40228.93429756415</v>
      </c>
      <c r="C105" s="97">
        <v>24997.7843146487</v>
      </c>
      <c r="D105" s="98">
        <v>7.790711200082E12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ht="24.75" customHeight="1">
      <c r="A106" s="96" t="s">
        <v>170</v>
      </c>
      <c r="B106" s="97">
        <v>390936.6234320917</v>
      </c>
      <c r="C106" s="97">
        <v>242923.3973976833</v>
      </c>
      <c r="D106" s="98">
        <v>7.790711200099E12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ht="24.75" customHeight="1">
      <c r="A107" s="96" t="s">
        <v>172</v>
      </c>
      <c r="B107" s="97">
        <v>8251.36369206953</v>
      </c>
      <c r="C107" s="97">
        <v>5127.299877008345</v>
      </c>
      <c r="D107" s="98">
        <v>7.790711200105E12</v>
      </c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ht="24.75" customHeight="1">
      <c r="A108" s="96" t="s">
        <v>174</v>
      </c>
      <c r="B108" s="97">
        <v>40228.93429756415</v>
      </c>
      <c r="C108" s="97">
        <v>24997.7843146487</v>
      </c>
      <c r="D108" s="98">
        <v>7.790711200112E12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ht="24.75" customHeight="1">
      <c r="A109" s="96" t="s">
        <v>152</v>
      </c>
      <c r="B109" s="97">
        <v>4962.868691606167</v>
      </c>
      <c r="C109" s="97">
        <v>3083.8679497956673</v>
      </c>
      <c r="D109" s="98">
        <v>7.790711107503E12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ht="24.75" customHeight="1">
      <c r="A110" s="96" t="s">
        <v>176</v>
      </c>
      <c r="B110" s="97">
        <v>100359.27265801509</v>
      </c>
      <c r="C110" s="97">
        <v>62362.0659031971</v>
      </c>
      <c r="D110" s="98">
        <v>7.790711000934E12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ht="24.75" customHeight="1">
      <c r="A111" s="96"/>
      <c r="B111" s="97"/>
      <c r="C111" s="97"/>
      <c r="D111" s="103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ht="24.75" customHeight="1">
      <c r="A112" s="96" t="s">
        <v>178</v>
      </c>
      <c r="B112" s="97">
        <v>10530.60131730285</v>
      </c>
      <c r="C112" s="97">
        <v>6543.591199467377</v>
      </c>
      <c r="D112" s="98">
        <v>7.790711200167E12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ht="24.75" customHeight="1">
      <c r="A113" s="96" t="s">
        <v>180</v>
      </c>
      <c r="B113" s="97">
        <v>496489.51175875653</v>
      </c>
      <c r="C113" s="97">
        <v>308512.7146950578</v>
      </c>
      <c r="D113" s="98">
        <v>7.790711891327E12</v>
      </c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ht="24.75" customHeight="1">
      <c r="A114" s="96" t="s">
        <v>182</v>
      </c>
      <c r="B114" s="97">
        <v>10530.60131730285</v>
      </c>
      <c r="C114" s="97">
        <v>6543.591199467377</v>
      </c>
      <c r="D114" s="98">
        <v>7.790711200198E12</v>
      </c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ht="24.75" customHeight="1">
      <c r="A115" s="96" t="s">
        <v>184</v>
      </c>
      <c r="B115" s="97">
        <v>51018.538607406124</v>
      </c>
      <c r="C115" s="97">
        <v>31702.316912574486</v>
      </c>
      <c r="D115" s="98">
        <v>7.790711200204E12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ht="24.75" customHeight="1">
      <c r="A116" s="96" t="s">
        <v>186</v>
      </c>
      <c r="B116" s="97">
        <v>44965.52139554533</v>
      </c>
      <c r="C116" s="97">
        <v>27941.043556543424</v>
      </c>
      <c r="D116" s="98">
        <v>7.790711891235E12</v>
      </c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ht="40.5" customHeight="1">
      <c r="A117" s="102"/>
      <c r="B117" s="100"/>
      <c r="C117" s="100"/>
      <c r="D117" s="101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ht="24.75" customHeight="1">
      <c r="A118" s="96"/>
      <c r="B118" s="97"/>
      <c r="C118" s="97"/>
      <c r="D118" s="103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ht="24.75" customHeight="1">
      <c r="A119" s="96" t="s">
        <v>188</v>
      </c>
      <c r="B119" s="97">
        <v>2848.3895269874893</v>
      </c>
      <c r="C119" s="97">
        <v>1769.9555875147512</v>
      </c>
      <c r="D119" s="98">
        <v>7.790711420107E12</v>
      </c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ht="24.75" customHeight="1">
      <c r="A120" s="96" t="s">
        <v>190</v>
      </c>
      <c r="B120" s="97">
        <v>5863.081572697942</v>
      </c>
      <c r="C120" s="97">
        <v>3643.2495946672107</v>
      </c>
      <c r="D120" s="98">
        <v>7.790711430106E12</v>
      </c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ht="24.75" customHeight="1">
      <c r="A121" s="96" t="s">
        <v>192</v>
      </c>
      <c r="B121" s="97">
        <v>14736.497751222449</v>
      </c>
      <c r="C121" s="97">
        <v>9157.085534842758</v>
      </c>
      <c r="D121" s="98">
        <v>7.790711000705E12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ht="24.75" customHeight="1">
      <c r="A122" s="96" t="s">
        <v>194</v>
      </c>
      <c r="B122" s="97">
        <v>2848.3895269874893</v>
      </c>
      <c r="C122" s="97">
        <v>1769.9555875147512</v>
      </c>
      <c r="D122" s="98">
        <v>7.790711420206E12</v>
      </c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</row>
    <row r="123" ht="24.75" customHeight="1">
      <c r="A123" s="96" t="s">
        <v>196</v>
      </c>
      <c r="B123" s="97">
        <v>5863.081572697942</v>
      </c>
      <c r="C123" s="97">
        <v>3643.2495946672107</v>
      </c>
      <c r="D123" s="98">
        <v>7.790711430205E12</v>
      </c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</row>
    <row r="124" ht="24.75" customHeight="1">
      <c r="A124" s="96" t="s">
        <v>198</v>
      </c>
      <c r="B124" s="97">
        <v>14736.497751222449</v>
      </c>
      <c r="C124" s="97">
        <v>9157.085534842758</v>
      </c>
      <c r="D124" s="98">
        <v>7.790711000712E12</v>
      </c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</row>
    <row r="125" ht="24.75" customHeight="1">
      <c r="A125" s="96" t="s">
        <v>200</v>
      </c>
      <c r="B125" s="97">
        <v>2848.3895269874893</v>
      </c>
      <c r="C125" s="97">
        <v>1769.9555875147512</v>
      </c>
      <c r="D125" s="98">
        <v>7.790711420305E12</v>
      </c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</row>
    <row r="126" ht="24.75" customHeight="1">
      <c r="A126" s="96" t="s">
        <v>202</v>
      </c>
      <c r="B126" s="97">
        <v>5863.081572697942</v>
      </c>
      <c r="C126" s="97">
        <v>3643.2495946672107</v>
      </c>
      <c r="D126" s="98">
        <v>7.790711430304E12</v>
      </c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</row>
    <row r="127" ht="24.75" customHeight="1">
      <c r="A127" s="96" t="s">
        <v>204</v>
      </c>
      <c r="B127" s="97">
        <v>14736.497751222449</v>
      </c>
      <c r="C127" s="97">
        <v>9157.085534842758</v>
      </c>
      <c r="D127" s="98">
        <v>7.790711000729E12</v>
      </c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</row>
    <row r="128" ht="24.75" customHeight="1">
      <c r="A128" s="96" t="s">
        <v>206</v>
      </c>
      <c r="B128" s="97">
        <v>4026.922471219068</v>
      </c>
      <c r="C128" s="97">
        <v>2502.282030211314</v>
      </c>
      <c r="D128" s="98">
        <v>7.79071142035E12</v>
      </c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</row>
    <row r="129" ht="24.75" customHeight="1">
      <c r="A129" s="96" t="s">
        <v>208</v>
      </c>
      <c r="B129" s="97">
        <v>7666.037899664388</v>
      </c>
      <c r="C129" s="97">
        <v>4763.585347458142</v>
      </c>
      <c r="D129" s="98">
        <v>7.790711430359E12</v>
      </c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</row>
    <row r="130" ht="24.75" customHeight="1">
      <c r="A130" s="96" t="s">
        <v>210</v>
      </c>
      <c r="B130" s="97">
        <v>19428.54467145944</v>
      </c>
      <c r="C130" s="97">
        <v>12072.668036698838</v>
      </c>
      <c r="D130" s="98">
        <v>7.790711000736E12</v>
      </c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</row>
    <row r="131" ht="24.75" customHeight="1">
      <c r="A131" s="96"/>
      <c r="B131" s="97"/>
      <c r="C131" s="97"/>
      <c r="D131" s="103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</row>
    <row r="132" ht="24.75" customHeight="1">
      <c r="A132" s="96"/>
      <c r="B132" s="97"/>
      <c r="C132" s="97"/>
      <c r="D132" s="103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</row>
    <row r="133" ht="24.75" customHeight="1">
      <c r="A133" s="92" t="s">
        <v>212</v>
      </c>
      <c r="B133" s="93">
        <v>8502.713664444567</v>
      </c>
      <c r="C133" s="93">
        <v>5283.485779186334</v>
      </c>
      <c r="D133" s="94">
        <v>7.790711000491E12</v>
      </c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</row>
    <row r="134" ht="24.75" customHeight="1">
      <c r="A134" s="92" t="s">
        <v>214</v>
      </c>
      <c r="B134" s="93">
        <v>8502.713664444567</v>
      </c>
      <c r="C134" s="93">
        <v>5283.485779186334</v>
      </c>
      <c r="D134" s="94">
        <v>7.790711000507E12</v>
      </c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</row>
    <row r="135" ht="24.75" customHeight="1">
      <c r="A135" s="92" t="s">
        <v>216</v>
      </c>
      <c r="B135" s="93">
        <v>8502.713664444567</v>
      </c>
      <c r="C135" s="93">
        <v>5283.485779186334</v>
      </c>
      <c r="D135" s="94">
        <v>7.790711000514E12</v>
      </c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</row>
    <row r="136" ht="24.75" customHeight="1">
      <c r="A136" s="92" t="s">
        <v>218</v>
      </c>
      <c r="B136" s="93">
        <v>8502.713664444567</v>
      </c>
      <c r="C136" s="93">
        <v>5283.485779186334</v>
      </c>
      <c r="D136" s="94">
        <v>7.790711000521E12</v>
      </c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</row>
    <row r="137" ht="24.75" customHeight="1">
      <c r="A137" s="92" t="s">
        <v>220</v>
      </c>
      <c r="B137" s="93">
        <v>8502.713664444567</v>
      </c>
      <c r="C137" s="93">
        <v>5283.485779186334</v>
      </c>
      <c r="D137" s="94">
        <v>7.790711000538E12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ht="24.75" customHeight="1">
      <c r="A138" s="96"/>
      <c r="B138" s="97"/>
      <c r="C138" s="97"/>
      <c r="D138" s="103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ht="24.75" customHeight="1">
      <c r="A139" s="96"/>
      <c r="B139" s="97"/>
      <c r="C139" s="97"/>
      <c r="D139" s="103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ht="24.75" customHeight="1">
      <c r="A140" s="96" t="s">
        <v>222</v>
      </c>
      <c r="B140" s="97">
        <v>8011.475308559771</v>
      </c>
      <c r="C140" s="97">
        <v>4978.236070688978</v>
      </c>
      <c r="D140" s="98">
        <v>7.79071143038E12</v>
      </c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ht="24.75" customHeight="1">
      <c r="A141" s="96" t="s">
        <v>224</v>
      </c>
      <c r="B141" s="97">
        <v>21266.373374843588</v>
      </c>
      <c r="C141" s="97">
        <v>13214.673072045975</v>
      </c>
      <c r="D141" s="98">
        <v>7.790711000743E12</v>
      </c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ht="24.75" customHeight="1">
      <c r="A142" s="96"/>
      <c r="B142" s="97"/>
      <c r="C142" s="97"/>
      <c r="D142" s="103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ht="24.75" customHeight="1">
      <c r="A143" s="96"/>
      <c r="B143" s="97"/>
      <c r="C143" s="97"/>
      <c r="D143" s="103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ht="24.75" customHeight="1">
      <c r="A144" s="92" t="s">
        <v>226</v>
      </c>
      <c r="B144" s="93">
        <v>12754.42546614433</v>
      </c>
      <c r="C144" s="93">
        <v>7925.449242617492</v>
      </c>
      <c r="D144" s="94">
        <v>7.790711000545E12</v>
      </c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ht="24.75" customHeight="1">
      <c r="A145" s="92" t="s">
        <v>228</v>
      </c>
      <c r="B145" s="93">
        <v>12992.825942147032</v>
      </c>
      <c r="C145" s="93">
        <v>8073.588480797261</v>
      </c>
      <c r="D145" s="94">
        <v>7.790711000552E12</v>
      </c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</row>
    <row r="146" ht="24.75" customHeight="1">
      <c r="A146" s="92" t="s">
        <v>230</v>
      </c>
      <c r="B146" s="93">
        <v>12992.825942147032</v>
      </c>
      <c r="C146" s="93">
        <v>8073.588480797261</v>
      </c>
      <c r="D146" s="94">
        <v>7.790711000569E12</v>
      </c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ht="24.75" customHeight="1">
      <c r="A147" s="96"/>
      <c r="B147" s="97"/>
      <c r="C147" s="97"/>
      <c r="D147" s="103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ht="24.75" customHeight="1">
      <c r="A148" s="96" t="s">
        <v>232</v>
      </c>
      <c r="B148" s="97">
        <v>14458.488962688716</v>
      </c>
      <c r="C148" s="97">
        <v>8984.334159379057</v>
      </c>
      <c r="D148" s="98">
        <v>7.790711000019E12</v>
      </c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</row>
    <row r="149" ht="24.75" customHeight="1">
      <c r="A149" s="96" t="s">
        <v>234</v>
      </c>
      <c r="B149" s="97">
        <v>52675.62170641494</v>
      </c>
      <c r="C149" s="97">
        <v>32732.008765559523</v>
      </c>
      <c r="D149" s="98">
        <v>7.790711880307E12</v>
      </c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ht="24.75" customHeight="1">
      <c r="A150" s="96" t="s">
        <v>236</v>
      </c>
      <c r="B150" s="97">
        <v>7196.7535935977485</v>
      </c>
      <c r="C150" s="97">
        <v>4471.977626047194</v>
      </c>
      <c r="D150" s="98">
        <v>7.790711000873E12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ht="24.75" customHeight="1">
      <c r="A151" s="96" t="s">
        <v>238</v>
      </c>
      <c r="B151" s="97">
        <v>14458.488962688716</v>
      </c>
      <c r="C151" s="97">
        <v>8984.334159379057</v>
      </c>
      <c r="D151" s="98">
        <v>7.790711880321E12</v>
      </c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ht="24.75" customHeight="1">
      <c r="A152" s="96" t="s">
        <v>240</v>
      </c>
      <c r="B152" s="97">
        <v>52675.76232995339</v>
      </c>
      <c r="C152" s="97">
        <v>32732.09614736431</v>
      </c>
      <c r="D152" s="98">
        <v>7.790711000088E12</v>
      </c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</row>
    <row r="153" ht="24.75" customHeight="1">
      <c r="A153" s="96"/>
      <c r="B153" s="97"/>
      <c r="C153" s="97"/>
      <c r="D153" s="103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</row>
    <row r="154" ht="24.75" customHeight="1">
      <c r="A154" s="96" t="s">
        <v>242</v>
      </c>
      <c r="B154" s="97">
        <v>5137.323759315716</v>
      </c>
      <c r="C154" s="97">
        <v>3192.2722670202675</v>
      </c>
      <c r="D154" s="98">
        <v>7.790711435101E12</v>
      </c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</row>
    <row r="155" ht="24.75" customHeight="1">
      <c r="A155" s="96" t="s">
        <v>244</v>
      </c>
      <c r="B155" s="97">
        <v>14122.971779596579</v>
      </c>
      <c r="C155" s="97">
        <v>8775.847747217162</v>
      </c>
      <c r="D155" s="98">
        <v>7.790711000583E12</v>
      </c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</row>
    <row r="156" ht="24.75" customHeight="1">
      <c r="A156" s="96" t="s">
        <v>246</v>
      </c>
      <c r="B156" s="97">
        <v>12310.289275640087</v>
      </c>
      <c r="C156" s="97">
        <v>7649.468262996388</v>
      </c>
      <c r="D156" s="98">
        <v>7.79071100059E12</v>
      </c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</row>
    <row r="157" ht="24.75" customHeight="1">
      <c r="A157" s="96" t="s">
        <v>248</v>
      </c>
      <c r="B157" s="97">
        <v>14541.456285307002</v>
      </c>
      <c r="C157" s="97">
        <v>9035.889073079601</v>
      </c>
      <c r="D157" s="98">
        <v>7.790711000576E12</v>
      </c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</row>
    <row r="158" ht="24.75" customHeight="1">
      <c r="A158" s="96" t="s">
        <v>250</v>
      </c>
      <c r="B158" s="97">
        <v>7708.162460352367</v>
      </c>
      <c r="C158" s="97">
        <v>4789.761051607759</v>
      </c>
      <c r="D158" s="98">
        <v>7.790711000606E12</v>
      </c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</row>
    <row r="159" ht="24.75" customHeight="1">
      <c r="A159" s="96"/>
      <c r="B159" s="97"/>
      <c r="C159" s="97"/>
      <c r="D159" s="103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</row>
    <row r="160" ht="24.75" customHeight="1">
      <c r="A160" s="96" t="s">
        <v>252</v>
      </c>
      <c r="B160" s="97">
        <v>1912.4451646320579</v>
      </c>
      <c r="C160" s="97">
        <v>1188.3708224893169</v>
      </c>
      <c r="D160" s="98">
        <v>7.790711435156E12</v>
      </c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</row>
    <row r="161" ht="24.75" customHeight="1">
      <c r="A161" s="96" t="s">
        <v>254</v>
      </c>
      <c r="B161" s="97">
        <v>1912.4451646320495</v>
      </c>
      <c r="C161" s="97">
        <v>1188.3708224893119</v>
      </c>
      <c r="D161" s="98" t="s">
        <v>256</v>
      </c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</row>
    <row r="162" ht="24.75" customHeight="1">
      <c r="A162" s="96" t="s">
        <v>257</v>
      </c>
      <c r="B162" s="97">
        <v>4442.277189001189</v>
      </c>
      <c r="C162" s="97">
        <v>2760.378542845454</v>
      </c>
      <c r="D162" s="98">
        <v>7.7907114352E12</v>
      </c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</row>
    <row r="163" ht="24.75" customHeight="1">
      <c r="A163" s="96" t="s">
        <v>259</v>
      </c>
      <c r="B163" s="97">
        <v>2164.06421276217</v>
      </c>
      <c r="C163" s="97">
        <v>1344.7239251613557</v>
      </c>
      <c r="D163" s="98">
        <v>7.790711891181E12</v>
      </c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</row>
    <row r="164" ht="24.75" customHeight="1">
      <c r="A164" s="96" t="s">
        <v>261</v>
      </c>
      <c r="B164" s="97">
        <v>4285.823628702584</v>
      </c>
      <c r="C164" s="97">
        <v>2663.1601495697405</v>
      </c>
      <c r="D164" s="98">
        <v>7.790711891198E12</v>
      </c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</row>
    <row r="165" ht="24.75" customHeight="1">
      <c r="A165" s="96"/>
      <c r="B165" s="97"/>
      <c r="C165" s="97"/>
      <c r="D165" s="103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</row>
    <row r="166" ht="24.75" customHeight="1">
      <c r="A166" s="96" t="s">
        <v>263</v>
      </c>
      <c r="B166" s="97">
        <v>2519.445356091486</v>
      </c>
      <c r="C166" s="97">
        <v>1565.5535674463963</v>
      </c>
      <c r="D166" s="98">
        <v>7.790711880154E12</v>
      </c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</row>
    <row r="167" ht="24.75" customHeight="1">
      <c r="A167" s="96"/>
      <c r="B167" s="97"/>
      <c r="C167" s="97"/>
      <c r="D167" s="103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</row>
    <row r="168" ht="24.75" customHeight="1">
      <c r="A168" s="96" t="s">
        <v>265</v>
      </c>
      <c r="B168" s="97">
        <v>3948.604294298405</v>
      </c>
      <c r="C168" s="97">
        <v>2453.6160406999347</v>
      </c>
      <c r="D168" s="98">
        <v>7.790711000309E12</v>
      </c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</row>
    <row r="169" ht="24.75" customHeight="1">
      <c r="A169" s="96"/>
      <c r="B169" s="97"/>
      <c r="C169" s="97"/>
      <c r="D169" s="103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</row>
    <row r="170" ht="24.75" customHeight="1">
      <c r="A170" s="96" t="s">
        <v>267</v>
      </c>
      <c r="B170" s="97">
        <v>12987.919755419809</v>
      </c>
      <c r="C170" s="97">
        <v>8070.53983435022</v>
      </c>
      <c r="D170" s="98">
        <v>7.790711439901E12</v>
      </c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</row>
    <row r="171" ht="24.75" customHeight="1">
      <c r="A171" s="96" t="s">
        <v>269</v>
      </c>
      <c r="B171" s="97">
        <v>19766.38015812764</v>
      </c>
      <c r="C171" s="97">
        <v>12282.595015303323</v>
      </c>
      <c r="D171" s="98">
        <v>7.790711440006E12</v>
      </c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</row>
    <row r="172" ht="24.75" customHeight="1">
      <c r="A172" s="96" t="s">
        <v>271</v>
      </c>
      <c r="B172" s="97">
        <v>25999.716801780047</v>
      </c>
      <c r="C172" s="97">
        <v>16155.916735089817</v>
      </c>
      <c r="D172" s="98">
        <v>7.790711440204E12</v>
      </c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</row>
    <row r="173" ht="24.75" customHeight="1">
      <c r="A173" s="96"/>
      <c r="B173" s="97"/>
      <c r="C173" s="97"/>
      <c r="D173" s="103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</row>
    <row r="174" ht="24.75" customHeight="1">
      <c r="A174" s="96" t="s">
        <v>273</v>
      </c>
      <c r="B174" s="97">
        <v>7042.435090535225</v>
      </c>
      <c r="C174" s="97">
        <v>4376.08593210416</v>
      </c>
      <c r="D174" s="98">
        <v>7.79071100062E12</v>
      </c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</row>
    <row r="175" ht="24.75" customHeight="1">
      <c r="A175" s="96" t="s">
        <v>275</v>
      </c>
      <c r="B175" s="97">
        <v>7042.435090535225</v>
      </c>
      <c r="C175" s="97">
        <v>4376.08593210416</v>
      </c>
      <c r="D175" s="98">
        <v>7.79071189131E12</v>
      </c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</row>
    <row r="176" ht="24.75" customHeight="1">
      <c r="A176" s="92" t="s">
        <v>277</v>
      </c>
      <c r="B176" s="93">
        <v>10748.288067852889</v>
      </c>
      <c r="C176" s="93">
        <v>6678.859173462306</v>
      </c>
      <c r="D176" s="94">
        <v>7.790711000613E12</v>
      </c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</row>
    <row r="177" ht="24.75" customHeight="1">
      <c r="A177" s="92" t="s">
        <v>279</v>
      </c>
      <c r="B177" s="93">
        <v>11215.60494036823</v>
      </c>
      <c r="C177" s="93">
        <v>6969.244354917188</v>
      </c>
      <c r="D177" s="94">
        <v>7.790711000668E12</v>
      </c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</row>
    <row r="178" ht="24.75" customHeight="1">
      <c r="A178" s="96"/>
      <c r="B178" s="97"/>
      <c r="C178" s="97"/>
      <c r="D178" s="103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</row>
    <row r="179" ht="24.75" customHeight="1">
      <c r="A179" s="96" t="s">
        <v>281</v>
      </c>
      <c r="B179" s="97">
        <v>19724.58697293075</v>
      </c>
      <c r="C179" s="97">
        <v>12256.625223967407</v>
      </c>
      <c r="D179" s="98">
        <v>7.790711407207E12</v>
      </c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</row>
    <row r="180" ht="24.75" customHeight="1">
      <c r="A180" s="96" t="s">
        <v>283</v>
      </c>
      <c r="B180" s="97">
        <v>28953.965918723723</v>
      </c>
      <c r="C180" s="97">
        <v>17991.652220669683</v>
      </c>
      <c r="D180" s="98">
        <v>7.790711400567E12</v>
      </c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</row>
    <row r="181" ht="12.0" customHeight="1">
      <c r="A181" s="96"/>
      <c r="B181" s="97"/>
      <c r="C181" s="97"/>
      <c r="D181" s="103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</row>
    <row r="182" ht="24.75" customHeight="1">
      <c r="A182" s="96" t="s">
        <v>285</v>
      </c>
      <c r="B182" s="97">
        <v>20163.341433658956</v>
      </c>
      <c r="C182" s="97">
        <v>12529.262060311288</v>
      </c>
      <c r="D182" s="98">
        <v>7.790711407009E12</v>
      </c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</row>
    <row r="183" ht="24.75" customHeight="1">
      <c r="A183" s="96" t="s">
        <v>287</v>
      </c>
      <c r="B183" s="97">
        <v>30578.370216276813</v>
      </c>
      <c r="C183" s="97">
        <v>19001.037852654455</v>
      </c>
      <c r="D183" s="98">
        <v>7.790711000378E12</v>
      </c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</row>
    <row r="184" ht="24.75" customHeight="1">
      <c r="A184" s="96" t="s">
        <v>289</v>
      </c>
      <c r="B184" s="97">
        <v>20163.341433658956</v>
      </c>
      <c r="C184" s="97">
        <v>12529.262060311288</v>
      </c>
      <c r="D184" s="98">
        <v>7.790711407108E12</v>
      </c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</row>
    <row r="185" ht="24.75" customHeight="1">
      <c r="A185" s="96" t="s">
        <v>291</v>
      </c>
      <c r="B185" s="97">
        <v>30578.370216276813</v>
      </c>
      <c r="C185" s="97">
        <v>19001.037852654455</v>
      </c>
      <c r="D185" s="98">
        <v>7.790711000385E12</v>
      </c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</row>
    <row r="186" ht="24.75" customHeight="1">
      <c r="A186" s="96" t="s">
        <v>293</v>
      </c>
      <c r="B186" s="97">
        <v>20163.341433658956</v>
      </c>
      <c r="C186" s="97">
        <v>12529.262060311288</v>
      </c>
      <c r="D186" s="98">
        <v>7.790711407122E12</v>
      </c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</row>
    <row r="187" ht="24.75" customHeight="1">
      <c r="A187" s="96" t="s">
        <v>295</v>
      </c>
      <c r="B187" s="97">
        <v>30578.370216276813</v>
      </c>
      <c r="C187" s="97">
        <v>19001.037852654455</v>
      </c>
      <c r="D187" s="98">
        <v>7.790711000392E12</v>
      </c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</row>
    <row r="188" ht="12.0" customHeight="1">
      <c r="A188" s="96"/>
      <c r="B188" s="97"/>
      <c r="C188" s="97"/>
      <c r="D188" s="103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</row>
    <row r="189" ht="24.75" customHeight="1">
      <c r="A189" s="96" t="s">
        <v>297</v>
      </c>
      <c r="B189" s="97">
        <v>21780.45152357647</v>
      </c>
      <c r="C189" s="97">
        <v>13534.115157880115</v>
      </c>
      <c r="D189" s="98">
        <v>7.79071140732E12</v>
      </c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</row>
    <row r="190" ht="24.75" customHeight="1">
      <c r="A190" s="96" t="s">
        <v>299</v>
      </c>
      <c r="B190" s="97">
        <v>24522.751891940497</v>
      </c>
      <c r="C190" s="97">
        <v>15238.148196073136</v>
      </c>
      <c r="D190" s="98">
        <v>7.790711000415E12</v>
      </c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</row>
    <row r="191" ht="11.25" customHeight="1">
      <c r="A191" s="96"/>
      <c r="B191" s="97"/>
      <c r="C191" s="97"/>
      <c r="D191" s="103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</row>
    <row r="192" ht="24.75" customHeight="1">
      <c r="A192" s="96" t="s">
        <v>301</v>
      </c>
      <c r="B192" s="97">
        <v>23549.165684423748</v>
      </c>
      <c r="C192" s="97">
        <v>14633.173233346019</v>
      </c>
      <c r="D192" s="98">
        <v>7.790711407306E12</v>
      </c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</row>
    <row r="193" ht="24.75" customHeight="1">
      <c r="A193" s="96" t="s">
        <v>303</v>
      </c>
      <c r="B193" s="97">
        <v>26824.887783836963</v>
      </c>
      <c r="C193" s="97">
        <v>16668.66823080654</v>
      </c>
      <c r="D193" s="98">
        <v>7.790711000439E12</v>
      </c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</row>
    <row r="194" ht="13.5" customHeight="1">
      <c r="A194" s="96"/>
      <c r="B194" s="97"/>
      <c r="C194" s="97"/>
      <c r="D194" s="103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</row>
    <row r="195" ht="24.75" customHeight="1">
      <c r="A195" s="96" t="s">
        <v>305</v>
      </c>
      <c r="B195" s="97">
        <v>25173.50266971769</v>
      </c>
      <c r="C195" s="97">
        <v>15642.517038288504</v>
      </c>
      <c r="D195" s="98">
        <v>7.790711891273E12</v>
      </c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</row>
    <row r="196" ht="24.75" customHeight="1">
      <c r="A196" s="104"/>
      <c r="B196" s="97"/>
      <c r="C196" s="97"/>
      <c r="D196" s="103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</row>
    <row r="197" ht="24.75" customHeight="1">
      <c r="A197" s="96" t="s">
        <v>307</v>
      </c>
      <c r="B197" s="97">
        <v>23032.12386973912</v>
      </c>
      <c r="C197" s="97">
        <v>14311.889560516447</v>
      </c>
      <c r="D197" s="98">
        <v>7.790711001375E12</v>
      </c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</row>
    <row r="198" ht="24.75" customHeight="1">
      <c r="A198" s="96" t="s">
        <v>309</v>
      </c>
      <c r="B198" s="97">
        <v>23032.12386973912</v>
      </c>
      <c r="C198" s="97">
        <v>14311.889560516447</v>
      </c>
      <c r="D198" s="98">
        <v>7.790711001382E12</v>
      </c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</row>
    <row r="199" ht="24.75" customHeight="1">
      <c r="A199" s="96"/>
      <c r="B199" s="97"/>
      <c r="C199" s="97"/>
      <c r="D199" s="103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</row>
    <row r="200" ht="24.75" customHeight="1">
      <c r="A200" s="96" t="s">
        <v>311</v>
      </c>
      <c r="B200" s="97">
        <v>18023.02086210292</v>
      </c>
      <c r="C200" s="97">
        <v>11199.292153174001</v>
      </c>
      <c r="D200" s="98">
        <v>7.790711004895E12</v>
      </c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</row>
    <row r="201" ht="24.75" customHeight="1">
      <c r="A201" s="96" t="s">
        <v>313</v>
      </c>
      <c r="B201" s="97">
        <v>152101.06176501265</v>
      </c>
      <c r="C201" s="97">
        <v>94513.80212826238</v>
      </c>
      <c r="D201" s="98">
        <v>7.790711000453E12</v>
      </c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</row>
    <row r="202" ht="40.5" customHeight="1">
      <c r="A202" s="105"/>
      <c r="B202" s="100"/>
      <c r="C202" s="100"/>
      <c r="D202" s="101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ht="24.75" customHeight="1">
      <c r="A203" s="96" t="s">
        <v>315</v>
      </c>
      <c r="B203" s="97">
        <v>4748.333830710188</v>
      </c>
      <c r="C203" s="97">
        <v>2950.558522780207</v>
      </c>
      <c r="D203" s="98">
        <v>7.790711442208E12</v>
      </c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</row>
    <row r="204" ht="24.75" customHeight="1">
      <c r="A204" s="96" t="s">
        <v>317</v>
      </c>
      <c r="B204" s="97">
        <v>7246.576516093077</v>
      </c>
      <c r="C204" s="97">
        <v>4502.937001238474</v>
      </c>
      <c r="D204" s="98">
        <v>7.790711000675E12</v>
      </c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</row>
    <row r="205" ht="24.75" customHeight="1">
      <c r="A205" s="96" t="s">
        <v>319</v>
      </c>
      <c r="B205" s="97">
        <v>9391.07604481481</v>
      </c>
      <c r="C205" s="97">
        <v>5835.503662968254</v>
      </c>
      <c r="D205" s="98">
        <v>7.790711000125E12</v>
      </c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</row>
    <row r="206" ht="24.75" customHeight="1">
      <c r="A206" s="96" t="s">
        <v>321</v>
      </c>
      <c r="B206" s="97">
        <v>7635.696802942203</v>
      </c>
      <c r="C206" s="97">
        <v>4744.731748550427</v>
      </c>
      <c r="D206" s="98">
        <v>7.790711000118E12</v>
      </c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</row>
    <row r="207" ht="24.75" customHeight="1">
      <c r="A207" s="96" t="s">
        <v>323</v>
      </c>
      <c r="B207" s="97">
        <v>4385.1454609601</v>
      </c>
      <c r="C207" s="97">
        <v>2724.8775622693715</v>
      </c>
      <c r="D207" s="98">
        <v>7.790711442406E12</v>
      </c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</row>
    <row r="208" ht="24.75" customHeight="1">
      <c r="A208" s="96" t="s">
        <v>325</v>
      </c>
      <c r="B208" s="97">
        <v>6661.623768941657</v>
      </c>
      <c r="C208" s="97">
        <v>4139.454277599985</v>
      </c>
      <c r="D208" s="98">
        <v>7.790711000682E12</v>
      </c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</row>
    <row r="209" ht="24.75" customHeight="1">
      <c r="A209" s="96" t="s">
        <v>327</v>
      </c>
      <c r="B209" s="97">
        <v>7367.777616874057</v>
      </c>
      <c r="C209" s="97">
        <v>4578.2499328118165</v>
      </c>
      <c r="D209" s="98">
        <v>7.790711000132E12</v>
      </c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</row>
    <row r="210" ht="14.25" customHeight="1">
      <c r="A210" s="96"/>
      <c r="B210" s="97"/>
      <c r="C210" s="97"/>
      <c r="D210" s="103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</row>
    <row r="211" ht="24.75" customHeight="1">
      <c r="A211" s="96" t="s">
        <v>329</v>
      </c>
      <c r="B211" s="97">
        <v>8189.233046135137</v>
      </c>
      <c r="C211" s="97">
        <v>5088.692627934591</v>
      </c>
      <c r="D211" s="98">
        <v>7.790711891112E12</v>
      </c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</row>
    <row r="212" ht="24.75" customHeight="1">
      <c r="A212" s="96" t="s">
        <v>331</v>
      </c>
      <c r="B212" s="97">
        <v>9455.757883741968</v>
      </c>
      <c r="C212" s="97">
        <v>5875.696193215664</v>
      </c>
      <c r="D212" s="98">
        <v>7.790711891129E12</v>
      </c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</row>
    <row r="213" ht="24.75" customHeight="1">
      <c r="A213" s="96" t="s">
        <v>333</v>
      </c>
      <c r="B213" s="97">
        <v>9455.757883741968</v>
      </c>
      <c r="C213" s="97">
        <v>5875.696193215664</v>
      </c>
      <c r="D213" s="98">
        <v>7.790711891136E12</v>
      </c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</row>
    <row r="214" ht="26.25" customHeight="1">
      <c r="A214" s="96" t="s">
        <v>335</v>
      </c>
      <c r="B214" s="97">
        <v>9455.757883741968</v>
      </c>
      <c r="C214" s="97">
        <v>5875.696193215664</v>
      </c>
      <c r="D214" s="98" t="s">
        <v>337</v>
      </c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</row>
    <row r="215" ht="15.0" customHeight="1">
      <c r="A215" s="106"/>
      <c r="B215" s="97"/>
      <c r="C215" s="97"/>
      <c r="D215" s="103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</row>
    <row r="216" ht="24.75" customHeight="1">
      <c r="A216" s="96" t="s">
        <v>338</v>
      </c>
      <c r="B216" s="97">
        <v>4533.8711271853035</v>
      </c>
      <c r="C216" s="97">
        <v>2817.2939335023325</v>
      </c>
      <c r="D216" s="98">
        <v>7.790711000774E12</v>
      </c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</row>
    <row r="217" ht="24.75" customHeight="1">
      <c r="A217" s="96" t="s">
        <v>340</v>
      </c>
      <c r="B217" s="97">
        <v>9941.537372338322</v>
      </c>
      <c r="C217" s="97">
        <v>6177.553826097261</v>
      </c>
      <c r="D217" s="98">
        <v>7.790711000804E12</v>
      </c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</row>
    <row r="218" ht="24.75" customHeight="1">
      <c r="A218" s="96" t="s">
        <v>342</v>
      </c>
      <c r="B218" s="97">
        <v>5037.634585761447</v>
      </c>
      <c r="C218" s="97">
        <v>3130.326592780368</v>
      </c>
      <c r="D218" s="98">
        <v>7.790711000859E12</v>
      </c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</row>
    <row r="219" ht="24.75" customHeight="1">
      <c r="A219" s="96" t="s">
        <v>344</v>
      </c>
      <c r="B219" s="97">
        <v>11114.762279632905</v>
      </c>
      <c r="C219" s="97">
        <v>6906.581917375819</v>
      </c>
      <c r="D219" s="98">
        <v>7.790711000835E12</v>
      </c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</row>
    <row r="220" ht="24.75" customHeight="1">
      <c r="A220" s="96" t="s">
        <v>346</v>
      </c>
      <c r="B220" s="97">
        <v>5133.589530252139</v>
      </c>
      <c r="C220" s="97">
        <v>3189.9518612142792</v>
      </c>
      <c r="D220" s="98">
        <v>7.790711000798E12</v>
      </c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</row>
    <row r="221" ht="24.75" customHeight="1">
      <c r="A221" s="96" t="s">
        <v>348</v>
      </c>
      <c r="B221" s="97">
        <v>11300.008317626787</v>
      </c>
      <c r="C221" s="97">
        <v>7021.691615998749</v>
      </c>
      <c r="D221" s="98">
        <v>7.790711000842E12</v>
      </c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</row>
    <row r="222" ht="40.5" customHeight="1">
      <c r="A222" s="107"/>
      <c r="B222" s="100"/>
      <c r="C222" s="100"/>
      <c r="D222" s="101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ht="24.75" customHeight="1">
      <c r="A223" s="96"/>
      <c r="B223" s="97"/>
      <c r="C223" s="97"/>
      <c r="D223" s="103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</row>
    <row r="224" ht="24.75" customHeight="1">
      <c r="A224" s="96" t="s">
        <v>150</v>
      </c>
      <c r="B224" s="97">
        <v>9565.979191482784</v>
      </c>
      <c r="C224" s="97">
        <v>5944.1864111618615</v>
      </c>
      <c r="D224" s="98">
        <v>6.86226818447E11</v>
      </c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</row>
    <row r="225" ht="24.75" customHeight="1">
      <c r="A225" s="96" t="s">
        <v>350</v>
      </c>
      <c r="B225" s="97">
        <v>13933.647239145148</v>
      </c>
      <c r="C225" s="97">
        <v>8658.203715370128</v>
      </c>
      <c r="D225" s="98">
        <v>6.86226803351E11</v>
      </c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</row>
    <row r="226" ht="24.75" customHeight="1">
      <c r="A226" s="96" t="s">
        <v>351</v>
      </c>
      <c r="B226" s="97">
        <v>41287.68344013851</v>
      </c>
      <c r="C226" s="97">
        <v>25655.678518696648</v>
      </c>
      <c r="D226" s="98">
        <v>6.8622680697E11</v>
      </c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</row>
    <row r="227" ht="24.75" customHeight="1">
      <c r="A227" s="96"/>
      <c r="B227" s="97"/>
      <c r="C227" s="97"/>
      <c r="D227" s="103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</row>
    <row r="228" ht="24.75" customHeight="1">
      <c r="A228" s="96" t="s">
        <v>352</v>
      </c>
      <c r="B228" s="97">
        <v>20895.606832507226</v>
      </c>
      <c r="C228" s="97">
        <v>12984.28312465496</v>
      </c>
      <c r="D228" s="98">
        <v>6.86226891457E11</v>
      </c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</row>
    <row r="229" ht="40.5" customHeight="1">
      <c r="A229" s="105"/>
      <c r="B229" s="100"/>
      <c r="C229" s="100"/>
      <c r="D229" s="101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ht="24.75" customHeight="1">
      <c r="A230" s="96" t="s">
        <v>353</v>
      </c>
      <c r="B230" s="97">
        <v>12631.53060088133</v>
      </c>
      <c r="C230" s="97">
        <v>7849.08382581329</v>
      </c>
      <c r="D230" s="98">
        <v>6.86226251169E11</v>
      </c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</row>
    <row r="231" ht="24.75" customHeight="1">
      <c r="A231" s="96" t="s">
        <v>354</v>
      </c>
      <c r="B231" s="97">
        <v>35380.73176460656</v>
      </c>
      <c r="C231" s="97">
        <v>21985.168560620492</v>
      </c>
      <c r="D231" s="98">
        <v>6.86226252173E11</v>
      </c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</row>
    <row r="232" ht="24.75" customHeight="1">
      <c r="A232" s="96" t="s">
        <v>355</v>
      </c>
      <c r="B232" s="97">
        <v>62283.46630922528</v>
      </c>
      <c r="C232" s="97">
        <v>38702.20984852127</v>
      </c>
      <c r="D232" s="98">
        <v>6.86226252197E11</v>
      </c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</row>
    <row r="233" ht="14.25" customHeight="1">
      <c r="A233" s="78"/>
      <c r="B233" s="79"/>
      <c r="C233" s="5"/>
      <c r="D233" s="80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ht="14.25" customHeight="1">
      <c r="A234" s="78"/>
      <c r="B234" s="79"/>
      <c r="C234" s="5"/>
      <c r="D234" s="81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ht="14.25" customHeight="1">
      <c r="A235" s="78"/>
      <c r="B235" s="79"/>
      <c r="C235" s="5"/>
      <c r="D235" s="81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ht="14.25" customHeight="1">
      <c r="A236" s="78"/>
      <c r="B236" s="79"/>
      <c r="C236" s="5"/>
      <c r="D236" s="81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ht="14.25" customHeight="1">
      <c r="A237" s="78"/>
      <c r="B237" s="79"/>
      <c r="C237" s="5"/>
      <c r="D237" s="81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ht="14.25" customHeight="1">
      <c r="A238" s="78"/>
      <c r="B238" s="79"/>
      <c r="C238" s="5"/>
      <c r="D238" s="81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ht="14.25" customHeight="1">
      <c r="A239" s="78"/>
      <c r="B239" s="79"/>
      <c r="C239" s="5"/>
      <c r="D239" s="81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ht="14.25" customHeight="1">
      <c r="A240" s="78"/>
      <c r="B240" s="79"/>
      <c r="C240" s="5"/>
      <c r="D240" s="81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ht="14.25" customHeight="1">
      <c r="A241" s="78"/>
      <c r="B241" s="79"/>
      <c r="C241" s="5"/>
      <c r="D241" s="81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ht="14.25" customHeight="1">
      <c r="A242" s="78"/>
      <c r="B242" s="79"/>
      <c r="C242" s="5"/>
      <c r="D242" s="81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ht="14.25" customHeight="1">
      <c r="A243" s="78"/>
      <c r="B243" s="79"/>
      <c r="C243" s="5"/>
      <c r="D243" s="81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ht="14.25" customHeight="1">
      <c r="A244" s="78"/>
      <c r="B244" s="79"/>
      <c r="C244" s="5"/>
      <c r="D244" s="81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ht="14.25" customHeight="1">
      <c r="A245" s="78"/>
      <c r="B245" s="79"/>
      <c r="C245" s="5"/>
      <c r="D245" s="81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ht="14.25" customHeight="1">
      <c r="A246" s="78"/>
      <c r="B246" s="79"/>
      <c r="C246" s="5"/>
      <c r="D246" s="81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ht="14.25" customHeight="1">
      <c r="A247" s="78"/>
      <c r="B247" s="79"/>
      <c r="C247" s="5"/>
      <c r="D247" s="81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ht="14.25" customHeight="1">
      <c r="A248" s="78"/>
      <c r="B248" s="79"/>
      <c r="C248" s="5"/>
      <c r="D248" s="81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ht="14.25" customHeight="1">
      <c r="A249" s="78"/>
      <c r="B249" s="79"/>
      <c r="C249" s="5"/>
      <c r="D249" s="81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ht="14.25" customHeight="1">
      <c r="A250" s="78"/>
      <c r="B250" s="79"/>
      <c r="C250" s="5"/>
      <c r="D250" s="81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ht="14.25" customHeight="1">
      <c r="A251" s="78"/>
      <c r="B251" s="79"/>
      <c r="C251" s="5"/>
      <c r="D251" s="81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ht="14.25" customHeight="1">
      <c r="A252" s="78"/>
      <c r="B252" s="79"/>
      <c r="C252" s="5"/>
      <c r="D252" s="81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ht="14.25" customHeight="1">
      <c r="A253" s="78"/>
      <c r="B253" s="79"/>
      <c r="C253" s="5"/>
      <c r="D253" s="81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ht="14.25" customHeight="1">
      <c r="A254" s="78"/>
      <c r="B254" s="79"/>
      <c r="C254" s="5"/>
      <c r="D254" s="81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ht="14.25" customHeight="1">
      <c r="A255" s="78"/>
      <c r="B255" s="79"/>
      <c r="C255" s="5"/>
      <c r="D255" s="81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ht="14.25" customHeight="1">
      <c r="A256" s="78"/>
      <c r="B256" s="79"/>
      <c r="C256" s="5"/>
      <c r="D256" s="81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ht="14.25" customHeight="1">
      <c r="A257" s="78"/>
      <c r="B257" s="79"/>
      <c r="C257" s="5"/>
      <c r="D257" s="81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ht="14.25" customHeight="1">
      <c r="A258" s="78"/>
      <c r="B258" s="79"/>
      <c r="C258" s="5"/>
      <c r="D258" s="81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ht="14.25" customHeight="1">
      <c r="A259" s="78"/>
      <c r="B259" s="79"/>
      <c r="C259" s="5"/>
      <c r="D259" s="81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ht="14.25" customHeight="1">
      <c r="A260" s="78"/>
      <c r="B260" s="79"/>
      <c r="C260" s="5"/>
      <c r="D260" s="81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ht="14.25" customHeight="1">
      <c r="A261" s="78"/>
      <c r="B261" s="79"/>
      <c r="C261" s="5"/>
      <c r="D261" s="81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ht="14.25" customHeight="1">
      <c r="A262" s="78"/>
      <c r="B262" s="79"/>
      <c r="C262" s="5"/>
      <c r="D262" s="81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ht="14.25" customHeight="1">
      <c r="A263" s="78"/>
      <c r="B263" s="79"/>
      <c r="C263" s="5"/>
      <c r="D263" s="81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ht="14.25" customHeight="1">
      <c r="A264" s="78"/>
      <c r="B264" s="79"/>
      <c r="C264" s="5"/>
      <c r="D264" s="81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ht="14.25" customHeight="1">
      <c r="A265" s="78"/>
      <c r="B265" s="79"/>
      <c r="C265" s="5"/>
      <c r="D265" s="81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ht="14.25" customHeight="1">
      <c r="A266" s="78"/>
      <c r="B266" s="79"/>
      <c r="C266" s="5"/>
      <c r="D266" s="81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ht="14.25" customHeight="1">
      <c r="A267" s="78"/>
      <c r="B267" s="79"/>
      <c r="C267" s="5"/>
      <c r="D267" s="81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ht="14.25" customHeight="1">
      <c r="A268" s="78"/>
      <c r="B268" s="79"/>
      <c r="C268" s="5"/>
      <c r="D268" s="81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ht="14.25" customHeight="1">
      <c r="A269" s="78"/>
      <c r="B269" s="79"/>
      <c r="C269" s="5"/>
      <c r="D269" s="81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ht="14.25" customHeight="1">
      <c r="A270" s="78"/>
      <c r="B270" s="79"/>
      <c r="C270" s="5"/>
      <c r="D270" s="81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ht="14.25" customHeight="1">
      <c r="A271" s="78"/>
      <c r="B271" s="79"/>
      <c r="C271" s="5"/>
      <c r="D271" s="81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ht="14.25" customHeight="1">
      <c r="A272" s="78"/>
      <c r="B272" s="79"/>
      <c r="C272" s="5"/>
      <c r="D272" s="81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ht="14.25" customHeight="1">
      <c r="A273" s="78"/>
      <c r="B273" s="79"/>
      <c r="C273" s="5"/>
      <c r="D273" s="81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ht="14.25" customHeight="1">
      <c r="A274" s="78"/>
      <c r="B274" s="79"/>
      <c r="C274" s="5"/>
      <c r="D274" s="81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ht="14.25" customHeight="1">
      <c r="A275" s="78"/>
      <c r="B275" s="79"/>
      <c r="C275" s="5"/>
      <c r="D275" s="81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ht="14.25" customHeight="1">
      <c r="A276" s="78"/>
      <c r="B276" s="79"/>
      <c r="C276" s="5"/>
      <c r="D276" s="81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ht="14.25" customHeight="1">
      <c r="A277" s="78"/>
      <c r="B277" s="79"/>
      <c r="C277" s="5"/>
      <c r="D277" s="81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ht="14.25" customHeight="1">
      <c r="A278" s="78"/>
      <c r="B278" s="79"/>
      <c r="C278" s="5"/>
      <c r="D278" s="81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ht="14.25" customHeight="1">
      <c r="A279" s="78"/>
      <c r="B279" s="79"/>
      <c r="C279" s="5"/>
      <c r="D279" s="81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ht="14.25" customHeight="1">
      <c r="A280" s="78"/>
      <c r="B280" s="79"/>
      <c r="C280" s="5"/>
      <c r="D280" s="81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ht="14.25" customHeight="1">
      <c r="A281" s="78"/>
      <c r="B281" s="79"/>
      <c r="C281" s="5"/>
      <c r="D281" s="81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ht="14.25" customHeight="1">
      <c r="A282" s="78"/>
      <c r="B282" s="79"/>
      <c r="C282" s="5"/>
      <c r="D282" s="81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ht="14.25" customHeight="1">
      <c r="A283" s="78"/>
      <c r="B283" s="79"/>
      <c r="C283" s="5"/>
      <c r="D283" s="81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ht="14.25" customHeight="1">
      <c r="A284" s="78"/>
      <c r="B284" s="79"/>
      <c r="C284" s="5"/>
      <c r="D284" s="81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ht="14.25" customHeight="1">
      <c r="A285" s="78"/>
      <c r="B285" s="79"/>
      <c r="C285" s="5"/>
      <c r="D285" s="81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ht="14.25" customHeight="1">
      <c r="A286" s="78"/>
      <c r="B286" s="79"/>
      <c r="C286" s="5"/>
      <c r="D286" s="81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ht="14.25" customHeight="1">
      <c r="A287" s="78"/>
      <c r="B287" s="79"/>
      <c r="C287" s="5"/>
      <c r="D287" s="81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ht="14.25" customHeight="1">
      <c r="A288" s="78"/>
      <c r="B288" s="79"/>
      <c r="C288" s="5"/>
      <c r="D288" s="81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ht="14.25" customHeight="1">
      <c r="A289" s="78"/>
      <c r="B289" s="79"/>
      <c r="C289" s="5"/>
      <c r="D289" s="81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ht="14.25" customHeight="1">
      <c r="A290" s="78"/>
      <c r="B290" s="79"/>
      <c r="C290" s="5"/>
      <c r="D290" s="81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ht="14.25" customHeight="1">
      <c r="A291" s="78"/>
      <c r="B291" s="79"/>
      <c r="C291" s="5"/>
      <c r="D291" s="81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ht="14.25" customHeight="1">
      <c r="A292" s="78"/>
      <c r="B292" s="79"/>
      <c r="C292" s="5"/>
      <c r="D292" s="81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ht="14.25" customHeight="1">
      <c r="A293" s="78"/>
      <c r="B293" s="79"/>
      <c r="C293" s="5"/>
      <c r="D293" s="81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ht="14.25" customHeight="1">
      <c r="A294" s="78"/>
      <c r="B294" s="79"/>
      <c r="C294" s="5"/>
      <c r="D294" s="81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ht="14.25" customHeight="1">
      <c r="A295" s="78"/>
      <c r="B295" s="79"/>
      <c r="C295" s="5"/>
      <c r="D295" s="81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ht="14.25" customHeight="1">
      <c r="A296" s="78"/>
      <c r="B296" s="79"/>
      <c r="C296" s="5"/>
      <c r="D296" s="81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ht="14.25" customHeight="1">
      <c r="A297" s="78"/>
      <c r="B297" s="79"/>
      <c r="C297" s="5"/>
      <c r="D297" s="81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ht="14.25" customHeight="1">
      <c r="A298" s="78"/>
      <c r="B298" s="79"/>
      <c r="C298" s="5"/>
      <c r="D298" s="81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ht="14.25" customHeight="1">
      <c r="A299" s="78"/>
      <c r="B299" s="79"/>
      <c r="C299" s="5"/>
      <c r="D299" s="81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ht="14.25" customHeight="1">
      <c r="A300" s="78"/>
      <c r="B300" s="79"/>
      <c r="C300" s="5"/>
      <c r="D300" s="81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ht="14.25" customHeight="1">
      <c r="A301" s="78"/>
      <c r="B301" s="79"/>
      <c r="C301" s="5"/>
      <c r="D301" s="81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ht="14.25" customHeight="1">
      <c r="A302" s="78"/>
      <c r="B302" s="79"/>
      <c r="C302" s="5"/>
      <c r="D302" s="81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ht="14.25" customHeight="1">
      <c r="A303" s="78"/>
      <c r="B303" s="79"/>
      <c r="C303" s="5"/>
      <c r="D303" s="81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ht="14.25" customHeight="1">
      <c r="A304" s="78"/>
      <c r="B304" s="79"/>
      <c r="C304" s="5"/>
      <c r="D304" s="81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ht="14.25" customHeight="1">
      <c r="A305" s="78"/>
      <c r="B305" s="79"/>
      <c r="C305" s="5"/>
      <c r="D305" s="81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ht="14.25" customHeight="1">
      <c r="A306" s="78"/>
      <c r="B306" s="79"/>
      <c r="C306" s="5"/>
      <c r="D306" s="81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ht="14.25" customHeight="1">
      <c r="A307" s="78"/>
      <c r="B307" s="79"/>
      <c r="C307" s="5"/>
      <c r="D307" s="81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ht="14.25" customHeight="1">
      <c r="A308" s="78"/>
      <c r="B308" s="79"/>
      <c r="C308" s="5"/>
      <c r="D308" s="81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ht="14.25" customHeight="1">
      <c r="A309" s="78"/>
      <c r="B309" s="79"/>
      <c r="C309" s="5"/>
      <c r="D309" s="81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ht="14.25" customHeight="1">
      <c r="A310" s="78"/>
      <c r="B310" s="79"/>
      <c r="C310" s="5"/>
      <c r="D310" s="81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ht="14.25" customHeight="1">
      <c r="A311" s="78"/>
      <c r="B311" s="79"/>
      <c r="C311" s="5"/>
      <c r="D311" s="81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ht="14.25" customHeight="1">
      <c r="A312" s="78"/>
      <c r="B312" s="79"/>
      <c r="C312" s="5"/>
      <c r="D312" s="81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ht="14.25" customHeight="1">
      <c r="A313" s="78"/>
      <c r="B313" s="79"/>
      <c r="C313" s="5"/>
      <c r="D313" s="81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ht="14.25" customHeight="1">
      <c r="A314" s="78"/>
      <c r="B314" s="79"/>
      <c r="C314" s="5"/>
      <c r="D314" s="81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ht="14.25" customHeight="1">
      <c r="A315" s="78"/>
      <c r="B315" s="79"/>
      <c r="C315" s="5"/>
      <c r="D315" s="81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ht="14.25" customHeight="1">
      <c r="A316" s="78"/>
      <c r="B316" s="79"/>
      <c r="C316" s="5"/>
      <c r="D316" s="81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ht="14.25" customHeight="1">
      <c r="A317" s="78"/>
      <c r="B317" s="79"/>
      <c r="C317" s="5"/>
      <c r="D317" s="81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ht="14.25" customHeight="1">
      <c r="A318" s="78"/>
      <c r="B318" s="79"/>
      <c r="C318" s="5"/>
      <c r="D318" s="81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ht="14.25" customHeight="1">
      <c r="A319" s="78"/>
      <c r="B319" s="79"/>
      <c r="C319" s="5"/>
      <c r="D319" s="81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ht="14.25" customHeight="1">
      <c r="A320" s="78"/>
      <c r="B320" s="79"/>
      <c r="C320" s="5"/>
      <c r="D320" s="81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ht="14.25" customHeight="1">
      <c r="A321" s="78"/>
      <c r="B321" s="79"/>
      <c r="C321" s="5"/>
      <c r="D321" s="81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ht="14.25" customHeight="1">
      <c r="A322" s="78"/>
      <c r="B322" s="79"/>
      <c r="C322" s="5"/>
      <c r="D322" s="81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ht="14.25" customHeight="1">
      <c r="A323" s="78"/>
      <c r="B323" s="79"/>
      <c r="C323" s="5"/>
      <c r="D323" s="81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ht="14.25" customHeight="1">
      <c r="A324" s="78"/>
      <c r="B324" s="79"/>
      <c r="C324" s="5"/>
      <c r="D324" s="81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ht="14.25" customHeight="1">
      <c r="A325" s="78"/>
      <c r="B325" s="79"/>
      <c r="C325" s="5"/>
      <c r="D325" s="81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ht="14.25" customHeight="1">
      <c r="A326" s="78"/>
      <c r="B326" s="79"/>
      <c r="C326" s="5"/>
      <c r="D326" s="81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ht="14.25" customHeight="1">
      <c r="A327" s="78"/>
      <c r="B327" s="79"/>
      <c r="C327" s="5"/>
      <c r="D327" s="81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ht="14.25" customHeight="1">
      <c r="A328" s="78"/>
      <c r="B328" s="79"/>
      <c r="C328" s="5"/>
      <c r="D328" s="81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ht="14.25" customHeight="1">
      <c r="A329" s="78"/>
      <c r="B329" s="79"/>
      <c r="C329" s="5"/>
      <c r="D329" s="81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ht="14.25" customHeight="1">
      <c r="A330" s="78"/>
      <c r="B330" s="79"/>
      <c r="C330" s="5"/>
      <c r="D330" s="81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ht="14.25" customHeight="1">
      <c r="A331" s="78"/>
      <c r="B331" s="79"/>
      <c r="C331" s="5"/>
      <c r="D331" s="81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ht="14.25" customHeight="1">
      <c r="A332" s="78"/>
      <c r="B332" s="79"/>
      <c r="C332" s="5"/>
      <c r="D332" s="81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ht="14.25" customHeight="1">
      <c r="A333" s="78"/>
      <c r="B333" s="79"/>
      <c r="C333" s="5"/>
      <c r="D333" s="81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ht="14.25" customHeight="1">
      <c r="A334" s="78"/>
      <c r="B334" s="79"/>
      <c r="C334" s="5"/>
      <c r="D334" s="81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ht="14.25" customHeight="1">
      <c r="A335" s="78"/>
      <c r="B335" s="79"/>
      <c r="C335" s="5"/>
      <c r="D335" s="81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ht="14.25" customHeight="1">
      <c r="A336" s="78"/>
      <c r="B336" s="79"/>
      <c r="C336" s="5"/>
      <c r="D336" s="81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ht="14.25" customHeight="1">
      <c r="A337" s="78"/>
      <c r="B337" s="79"/>
      <c r="C337" s="5"/>
      <c r="D337" s="81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ht="14.25" customHeight="1">
      <c r="A338" s="78"/>
      <c r="B338" s="79"/>
      <c r="C338" s="5"/>
      <c r="D338" s="81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ht="14.25" customHeight="1">
      <c r="A339" s="78"/>
      <c r="B339" s="79"/>
      <c r="C339" s="5"/>
      <c r="D339" s="81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ht="14.25" customHeight="1">
      <c r="A340" s="78"/>
      <c r="B340" s="79"/>
      <c r="C340" s="5"/>
      <c r="D340" s="81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ht="14.25" customHeight="1">
      <c r="A341" s="78"/>
      <c r="B341" s="79"/>
      <c r="C341" s="5"/>
      <c r="D341" s="81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ht="14.25" customHeight="1">
      <c r="A342" s="78"/>
      <c r="B342" s="79"/>
      <c r="C342" s="5"/>
      <c r="D342" s="81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ht="14.25" customHeight="1">
      <c r="A343" s="78"/>
      <c r="B343" s="79"/>
      <c r="C343" s="5"/>
      <c r="D343" s="81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ht="14.25" customHeight="1">
      <c r="A344" s="78"/>
      <c r="B344" s="79"/>
      <c r="C344" s="5"/>
      <c r="D344" s="81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ht="14.25" customHeight="1">
      <c r="A345" s="78"/>
      <c r="B345" s="79"/>
      <c r="C345" s="5"/>
      <c r="D345" s="81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ht="14.25" customHeight="1">
      <c r="A346" s="78"/>
      <c r="B346" s="79"/>
      <c r="C346" s="5"/>
      <c r="D346" s="81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ht="14.25" customHeight="1">
      <c r="A347" s="78"/>
      <c r="B347" s="79"/>
      <c r="C347" s="5"/>
      <c r="D347" s="81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ht="14.25" customHeight="1">
      <c r="A348" s="78"/>
      <c r="B348" s="79"/>
      <c r="C348" s="5"/>
      <c r="D348" s="81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ht="14.25" customHeight="1">
      <c r="A349" s="78"/>
      <c r="B349" s="79"/>
      <c r="C349" s="5"/>
      <c r="D349" s="81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ht="14.25" customHeight="1">
      <c r="A350" s="78"/>
      <c r="B350" s="79"/>
      <c r="C350" s="5"/>
      <c r="D350" s="81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ht="14.25" customHeight="1">
      <c r="A351" s="78"/>
      <c r="B351" s="79"/>
      <c r="C351" s="5"/>
      <c r="D351" s="81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ht="14.25" customHeight="1">
      <c r="A352" s="78"/>
      <c r="B352" s="79"/>
      <c r="C352" s="5"/>
      <c r="D352" s="81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ht="14.25" customHeight="1">
      <c r="A353" s="78"/>
      <c r="B353" s="79"/>
      <c r="C353" s="5"/>
      <c r="D353" s="81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ht="14.25" customHeight="1">
      <c r="A354" s="78"/>
      <c r="B354" s="79"/>
      <c r="C354" s="5"/>
      <c r="D354" s="81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ht="14.25" customHeight="1">
      <c r="A355" s="78"/>
      <c r="B355" s="79"/>
      <c r="C355" s="5"/>
      <c r="D355" s="81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ht="14.25" customHeight="1">
      <c r="A356" s="78"/>
      <c r="B356" s="79"/>
      <c r="C356" s="5"/>
      <c r="D356" s="81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ht="14.25" customHeight="1">
      <c r="A357" s="78"/>
      <c r="B357" s="79"/>
      <c r="C357" s="5"/>
      <c r="D357" s="81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ht="14.25" customHeight="1">
      <c r="A358" s="78"/>
      <c r="B358" s="79"/>
      <c r="C358" s="5"/>
      <c r="D358" s="81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ht="14.25" customHeight="1">
      <c r="A359" s="78"/>
      <c r="B359" s="79"/>
      <c r="C359" s="5"/>
      <c r="D359" s="81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ht="14.25" customHeight="1">
      <c r="A360" s="78"/>
      <c r="B360" s="79"/>
      <c r="C360" s="5"/>
      <c r="D360" s="81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ht="14.25" customHeight="1">
      <c r="A361" s="78"/>
      <c r="B361" s="79"/>
      <c r="C361" s="5"/>
      <c r="D361" s="81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ht="14.25" customHeight="1">
      <c r="A362" s="78"/>
      <c r="B362" s="79"/>
      <c r="C362" s="5"/>
      <c r="D362" s="81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ht="14.25" customHeight="1">
      <c r="A363" s="78"/>
      <c r="B363" s="79"/>
      <c r="C363" s="5"/>
      <c r="D363" s="81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ht="14.25" customHeight="1">
      <c r="A364" s="78"/>
      <c r="B364" s="79"/>
      <c r="C364" s="5"/>
      <c r="D364" s="81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ht="14.25" customHeight="1">
      <c r="A365" s="78"/>
      <c r="B365" s="79"/>
      <c r="C365" s="5"/>
      <c r="D365" s="81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ht="14.25" customHeight="1">
      <c r="A366" s="78"/>
      <c r="B366" s="79"/>
      <c r="C366" s="5"/>
      <c r="D366" s="81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ht="14.25" customHeight="1">
      <c r="A367" s="78"/>
      <c r="B367" s="79"/>
      <c r="C367" s="5"/>
      <c r="D367" s="81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ht="14.25" customHeight="1">
      <c r="A368" s="78"/>
      <c r="B368" s="79"/>
      <c r="C368" s="5"/>
      <c r="D368" s="81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ht="14.25" customHeight="1">
      <c r="A369" s="78"/>
      <c r="B369" s="79"/>
      <c r="C369" s="5"/>
      <c r="D369" s="81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ht="14.25" customHeight="1">
      <c r="A370" s="78"/>
      <c r="B370" s="79"/>
      <c r="C370" s="5"/>
      <c r="D370" s="81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ht="14.25" customHeight="1">
      <c r="A371" s="78"/>
      <c r="B371" s="79"/>
      <c r="C371" s="5"/>
      <c r="D371" s="81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ht="14.25" customHeight="1">
      <c r="A372" s="78"/>
      <c r="B372" s="79"/>
      <c r="C372" s="5"/>
      <c r="D372" s="81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ht="14.25" customHeight="1">
      <c r="A373" s="78"/>
      <c r="B373" s="79"/>
      <c r="C373" s="5"/>
      <c r="D373" s="81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ht="14.25" customHeight="1">
      <c r="A374" s="78"/>
      <c r="B374" s="79"/>
      <c r="C374" s="5"/>
      <c r="D374" s="81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ht="14.25" customHeight="1">
      <c r="A375" s="78"/>
      <c r="B375" s="79"/>
      <c r="C375" s="5"/>
      <c r="D375" s="81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ht="14.25" customHeight="1">
      <c r="A376" s="78"/>
      <c r="B376" s="79"/>
      <c r="C376" s="5"/>
      <c r="D376" s="81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ht="14.25" customHeight="1">
      <c r="A377" s="78"/>
      <c r="B377" s="79"/>
      <c r="C377" s="5"/>
      <c r="D377" s="81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ht="14.25" customHeight="1">
      <c r="A378" s="78"/>
      <c r="B378" s="79"/>
      <c r="C378" s="5"/>
      <c r="D378" s="81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ht="14.25" customHeight="1">
      <c r="A379" s="78"/>
      <c r="B379" s="79"/>
      <c r="C379" s="5"/>
      <c r="D379" s="81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ht="14.25" customHeight="1">
      <c r="A380" s="78"/>
      <c r="B380" s="79"/>
      <c r="C380" s="5"/>
      <c r="D380" s="81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ht="14.25" customHeight="1">
      <c r="A381" s="78"/>
      <c r="B381" s="79"/>
      <c r="C381" s="5"/>
      <c r="D381" s="81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ht="14.25" customHeight="1">
      <c r="A382" s="78"/>
      <c r="B382" s="79"/>
      <c r="C382" s="5"/>
      <c r="D382" s="81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ht="14.25" customHeight="1">
      <c r="A383" s="78"/>
      <c r="B383" s="79"/>
      <c r="C383" s="5"/>
      <c r="D383" s="81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ht="14.25" customHeight="1">
      <c r="A384" s="78"/>
      <c r="B384" s="79"/>
      <c r="C384" s="5"/>
      <c r="D384" s="81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ht="14.25" customHeight="1">
      <c r="A385" s="78"/>
      <c r="B385" s="79"/>
      <c r="C385" s="5"/>
      <c r="D385" s="81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ht="14.25" customHeight="1">
      <c r="A386" s="78"/>
      <c r="B386" s="79"/>
      <c r="C386" s="5"/>
      <c r="D386" s="81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ht="14.25" customHeight="1">
      <c r="A387" s="78"/>
      <c r="B387" s="79"/>
      <c r="C387" s="5"/>
      <c r="D387" s="81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ht="14.25" customHeight="1">
      <c r="A388" s="78"/>
      <c r="B388" s="79"/>
      <c r="C388" s="5"/>
      <c r="D388" s="81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ht="14.25" customHeight="1">
      <c r="A389" s="78"/>
      <c r="B389" s="79"/>
      <c r="C389" s="5"/>
      <c r="D389" s="81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ht="14.25" customHeight="1">
      <c r="A390" s="78"/>
      <c r="B390" s="79"/>
      <c r="C390" s="5"/>
      <c r="D390" s="81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ht="14.25" customHeight="1">
      <c r="A391" s="78"/>
      <c r="B391" s="79"/>
      <c r="C391" s="5"/>
      <c r="D391" s="81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ht="14.25" customHeight="1">
      <c r="A392" s="78"/>
      <c r="B392" s="79"/>
      <c r="C392" s="5"/>
      <c r="D392" s="81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ht="14.25" customHeight="1">
      <c r="A393" s="78"/>
      <c r="B393" s="79"/>
      <c r="C393" s="5"/>
      <c r="D393" s="81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ht="14.25" customHeight="1">
      <c r="A394" s="78"/>
      <c r="B394" s="79"/>
      <c r="C394" s="5"/>
      <c r="D394" s="81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ht="14.25" customHeight="1">
      <c r="A395" s="78"/>
      <c r="B395" s="79"/>
      <c r="C395" s="5"/>
      <c r="D395" s="81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ht="14.25" customHeight="1">
      <c r="A396" s="78"/>
      <c r="B396" s="79"/>
      <c r="C396" s="5"/>
      <c r="D396" s="81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ht="14.25" customHeight="1">
      <c r="A397" s="78"/>
      <c r="B397" s="79"/>
      <c r="C397" s="5"/>
      <c r="D397" s="81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ht="14.25" customHeight="1">
      <c r="A398" s="78"/>
      <c r="B398" s="79"/>
      <c r="C398" s="5"/>
      <c r="D398" s="81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ht="14.25" customHeight="1">
      <c r="A399" s="78"/>
      <c r="B399" s="79"/>
      <c r="C399" s="5"/>
      <c r="D399" s="81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ht="14.25" customHeight="1">
      <c r="A400" s="78"/>
      <c r="B400" s="79"/>
      <c r="C400" s="5"/>
      <c r="D400" s="81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ht="14.25" customHeight="1">
      <c r="A401" s="78"/>
      <c r="B401" s="79"/>
      <c r="C401" s="5"/>
      <c r="D401" s="81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ht="14.25" customHeight="1">
      <c r="A402" s="78"/>
      <c r="B402" s="79"/>
      <c r="C402" s="5"/>
      <c r="D402" s="81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ht="14.25" customHeight="1">
      <c r="A403" s="78"/>
      <c r="B403" s="79"/>
      <c r="C403" s="5"/>
      <c r="D403" s="81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ht="14.25" customHeight="1">
      <c r="A404" s="78"/>
      <c r="B404" s="79"/>
      <c r="C404" s="5"/>
      <c r="D404" s="81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ht="14.25" customHeight="1">
      <c r="A405" s="78"/>
      <c r="B405" s="79"/>
      <c r="C405" s="5"/>
      <c r="D405" s="81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ht="14.25" customHeight="1">
      <c r="A406" s="78"/>
      <c r="B406" s="79"/>
      <c r="C406" s="5"/>
      <c r="D406" s="81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ht="14.25" customHeight="1">
      <c r="A407" s="78"/>
      <c r="B407" s="79"/>
      <c r="C407" s="5"/>
      <c r="D407" s="81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ht="14.25" customHeight="1">
      <c r="A408" s="78"/>
      <c r="B408" s="79"/>
      <c r="C408" s="5"/>
      <c r="D408" s="81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ht="14.25" customHeight="1">
      <c r="A409" s="78"/>
      <c r="B409" s="79"/>
      <c r="C409" s="5"/>
      <c r="D409" s="81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ht="14.25" customHeight="1">
      <c r="A410" s="78"/>
      <c r="B410" s="79"/>
      <c r="C410" s="5"/>
      <c r="D410" s="81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ht="14.25" customHeight="1">
      <c r="A411" s="78"/>
      <c r="B411" s="79"/>
      <c r="C411" s="5"/>
      <c r="D411" s="81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ht="14.25" customHeight="1">
      <c r="A412" s="78"/>
      <c r="B412" s="79"/>
      <c r="C412" s="5"/>
      <c r="D412" s="81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ht="14.25" customHeight="1">
      <c r="A413" s="78"/>
      <c r="B413" s="79"/>
      <c r="C413" s="5"/>
      <c r="D413" s="81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ht="14.25" customHeight="1">
      <c r="A414" s="78"/>
      <c r="B414" s="79"/>
      <c r="C414" s="5"/>
      <c r="D414" s="81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ht="14.25" customHeight="1">
      <c r="A415" s="78"/>
      <c r="B415" s="79"/>
      <c r="C415" s="5"/>
      <c r="D415" s="81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ht="14.25" customHeight="1">
      <c r="A416" s="78"/>
      <c r="B416" s="79"/>
      <c r="C416" s="5"/>
      <c r="D416" s="81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ht="14.25" customHeight="1">
      <c r="A417" s="78"/>
      <c r="B417" s="79"/>
      <c r="C417" s="5"/>
      <c r="D417" s="81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ht="14.25" customHeight="1">
      <c r="A418" s="78"/>
      <c r="B418" s="79"/>
      <c r="C418" s="5"/>
      <c r="D418" s="81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ht="14.25" customHeight="1">
      <c r="A419" s="78"/>
      <c r="B419" s="79"/>
      <c r="C419" s="5"/>
      <c r="D419" s="81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ht="14.25" customHeight="1">
      <c r="A420" s="78"/>
      <c r="B420" s="79"/>
      <c r="C420" s="5"/>
      <c r="D420" s="81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ht="14.25" customHeight="1">
      <c r="A421" s="78"/>
      <c r="B421" s="79"/>
      <c r="C421" s="5"/>
      <c r="D421" s="81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ht="14.25" customHeight="1">
      <c r="A422" s="78"/>
      <c r="B422" s="79"/>
      <c r="C422" s="5"/>
      <c r="D422" s="81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ht="14.25" customHeight="1">
      <c r="A423" s="78"/>
      <c r="B423" s="79"/>
      <c r="C423" s="5"/>
      <c r="D423" s="81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ht="14.25" customHeight="1">
      <c r="A424" s="78"/>
      <c r="B424" s="79"/>
      <c r="C424" s="5"/>
      <c r="D424" s="81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ht="14.25" customHeight="1">
      <c r="A425" s="78"/>
      <c r="B425" s="79"/>
      <c r="C425" s="5"/>
      <c r="D425" s="81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ht="14.25" customHeight="1">
      <c r="A426" s="78"/>
      <c r="B426" s="79"/>
      <c r="C426" s="5"/>
      <c r="D426" s="81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ht="14.25" customHeight="1">
      <c r="A427" s="78"/>
      <c r="B427" s="79"/>
      <c r="C427" s="5"/>
      <c r="D427" s="81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ht="14.25" customHeight="1">
      <c r="A428" s="78"/>
      <c r="B428" s="79"/>
      <c r="C428" s="5"/>
      <c r="D428" s="81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ht="14.25" customHeight="1">
      <c r="A429" s="78"/>
      <c r="B429" s="79"/>
      <c r="C429" s="5"/>
      <c r="D429" s="81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ht="14.25" customHeight="1">
      <c r="A430" s="78"/>
      <c r="B430" s="79"/>
      <c r="C430" s="5"/>
      <c r="D430" s="81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ht="14.25" customHeight="1">
      <c r="A431" s="78"/>
      <c r="B431" s="79"/>
      <c r="C431" s="5"/>
      <c r="D431" s="81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ht="14.25" customHeight="1">
      <c r="A432" s="78"/>
      <c r="B432" s="79"/>
      <c r="C432" s="5"/>
      <c r="D432" s="81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D1"/>
  </mergeCells>
  <printOptions/>
  <pageMargins bottom="0.7480314960629921" footer="0.0" header="0.0" left="0.7086614173228347" right="0.7086614173228347" top="0.7480314960629921"/>
  <pageSetup fitToHeight="0" paperSize="9" orientation="portrait"/>
  <drawing r:id="rId1"/>
</worksheet>
</file>